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e\Downloads\"/>
    </mc:Choice>
  </mc:AlternateContent>
  <xr:revisionPtr revIDLastSave="0" documentId="8_{BFD15CBC-A977-4A2E-A588-0F7FE5480546}" xr6:coauthVersionLast="47" xr6:coauthVersionMax="47" xr10:uidLastSave="{00000000-0000-0000-0000-000000000000}"/>
  <bookViews>
    <workbookView xWindow="-108" yWindow="-108" windowWidth="23256" windowHeight="12456" xr2:uid="{ECF7FF6C-E867-44F3-9FE6-82605BC14583}"/>
  </bookViews>
  <sheets>
    <sheet name="Student performance" sheetId="2" r:id="rId1"/>
    <sheet name="Location" sheetId="3" r:id="rId2"/>
    <sheet name="Overall GCSE-parental education" sheetId="5" r:id="rId3"/>
    <sheet name="ScienceResultsOnEnglishResults" sheetId="6" r:id="rId4"/>
    <sheet name="S2Merge" sheetId="4" r:id="rId5"/>
    <sheet name="Other" sheetId="1" r:id="rId6"/>
  </sheets>
  <definedNames>
    <definedName name="ExternalData_1" localSheetId="1" hidden="1">Location!$A$1:$D$1001</definedName>
    <definedName name="ExternalData_1" localSheetId="4" hidden="1">S2Merge!$A$1:$N$1001</definedName>
    <definedName name="ExternalData_1" localSheetId="0" hidden="1">'Student performance'!$A$1:$J$1001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8" i="4" l="1"/>
  <c r="K15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D3BBB-17DE-4F90-9BF4-0F69A4C3083E}" keepAlive="1" name="Query - Location" description="Connection to the 'Location' query in the workbook." type="5" refreshedVersion="8" background="1" saveData="1">
    <dbPr connection="Provider=Microsoft.Mashup.OleDb.1;Data Source=$Workbook$;Location=Location;Extended Properties=&quot;&quot;" command="SELECT * FROM [Location]"/>
  </connection>
  <connection id="2" xr16:uid="{615925A8-8A4E-4779-A2EA-BD92431D32A6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568BCB3B-FE66-4C94-BC4A-FD0A73A19043}" keepAlive="1" name="Query - Student performance" description="Connection to the 'Student performance' query in the workbook." type="5" refreshedVersion="8" background="1" saveData="1">
    <dbPr connection="Provider=Microsoft.Mashup.OleDb.1;Data Source=$Workbook$;Location=&quot;Student performance&quot;;Extended Properties=&quot;&quot;" command="SELECT * FROM [Student performance]"/>
  </connection>
</connections>
</file>

<file path=xl/sharedStrings.xml><?xml version="1.0" encoding="utf-8"?>
<sst xmlns="http://schemas.openxmlformats.org/spreadsheetml/2006/main" count="18042" uniqueCount="198">
  <si>
    <t>ULN</t>
  </si>
  <si>
    <t>Gender</t>
  </si>
  <si>
    <t>Birth Month</t>
  </si>
  <si>
    <t>Ethnicity</t>
  </si>
  <si>
    <t>Parental Level of Education</t>
  </si>
  <si>
    <t>Pupil Premium Grant (PPG) Funding</t>
  </si>
  <si>
    <t>English as First Language</t>
  </si>
  <si>
    <t>Maths GCSE Score</t>
  </si>
  <si>
    <t>English GCSE Score</t>
  </si>
  <si>
    <t>Science GCSE Score</t>
  </si>
  <si>
    <t>male</t>
  </si>
  <si>
    <t>May</t>
  </si>
  <si>
    <t>group B</t>
  </si>
  <si>
    <t>5 - Masters</t>
  </si>
  <si>
    <t>Yes</t>
  </si>
  <si>
    <t>Feb</t>
  </si>
  <si>
    <t>group D</t>
  </si>
  <si>
    <t>3 - A level</t>
  </si>
  <si>
    <t>No</t>
  </si>
  <si>
    <t>female</t>
  </si>
  <si>
    <t>Jun</t>
  </si>
  <si>
    <t>4 - Degree</t>
  </si>
  <si>
    <t>Sep</t>
  </si>
  <si>
    <t>2 - GCSE</t>
  </si>
  <si>
    <t>group C</t>
  </si>
  <si>
    <t>1 - Vocational Qualification</t>
  </si>
  <si>
    <t>Aug</t>
  </si>
  <si>
    <t>Dec</t>
  </si>
  <si>
    <t>Jul</t>
  </si>
  <si>
    <t>Nov</t>
  </si>
  <si>
    <t>group E</t>
  </si>
  <si>
    <t>6 - Doctorate</t>
  </si>
  <si>
    <t>Oct</t>
  </si>
  <si>
    <t>Apr</t>
  </si>
  <si>
    <t>Mar</t>
  </si>
  <si>
    <t>Jan</t>
  </si>
  <si>
    <t>group A</t>
  </si>
  <si>
    <t>Ofsted Region</t>
  </si>
  <si>
    <t>Government Office Region</t>
  </si>
  <si>
    <t>Local Authority</t>
  </si>
  <si>
    <t>East Midlands</t>
  </si>
  <si>
    <t>Northamptonshire</t>
  </si>
  <si>
    <t>Leicestershire</t>
  </si>
  <si>
    <t>Nottingham</t>
  </si>
  <si>
    <t>Nottinghamshire</t>
  </si>
  <si>
    <t>Rutland</t>
  </si>
  <si>
    <t>Lincolnshire</t>
  </si>
  <si>
    <t>Derbyshire</t>
  </si>
  <si>
    <t>Derby</t>
  </si>
  <si>
    <t>Leicester</t>
  </si>
  <si>
    <t>East of England</t>
  </si>
  <si>
    <t>Norfolk</t>
  </si>
  <si>
    <t>Hertfordshire</t>
  </si>
  <si>
    <t>Suffolk</t>
  </si>
  <si>
    <t>Essex</t>
  </si>
  <si>
    <t>Thurrock</t>
  </si>
  <si>
    <t>Cambridgeshire</t>
  </si>
  <si>
    <t>Southend on Sea</t>
  </si>
  <si>
    <t>Bedford</t>
  </si>
  <si>
    <t>Central Bedfordshire</t>
  </si>
  <si>
    <t>Peterborough</t>
  </si>
  <si>
    <t>Luton</t>
  </si>
  <si>
    <t/>
  </si>
  <si>
    <t>London</t>
  </si>
  <si>
    <t>Islington</t>
  </si>
  <si>
    <t>Bromley</t>
  </si>
  <si>
    <t>Camden</t>
  </si>
  <si>
    <t>Ealing</t>
  </si>
  <si>
    <t>Hillingdon</t>
  </si>
  <si>
    <t>Croydon</t>
  </si>
  <si>
    <t>Newham</t>
  </si>
  <si>
    <t>Harrow</t>
  </si>
  <si>
    <t>Merton</t>
  </si>
  <si>
    <t>Greenwich</t>
  </si>
  <si>
    <t>Havering</t>
  </si>
  <si>
    <t>Bexley</t>
  </si>
  <si>
    <t>Barnet</t>
  </si>
  <si>
    <t>Lewisham</t>
  </si>
  <si>
    <t>Redbridge</t>
  </si>
  <si>
    <t>Waltham Forest</t>
  </si>
  <si>
    <t>Brent</t>
  </si>
  <si>
    <t>Hammersmith and Fulham</t>
  </si>
  <si>
    <t>Barking and Dagenham</t>
  </si>
  <si>
    <t>Haringey</t>
  </si>
  <si>
    <t>Wandsworth</t>
  </si>
  <si>
    <t>Enfield</t>
  </si>
  <si>
    <t>Kingston upon Thames</t>
  </si>
  <si>
    <t>Richmond upon Thames</t>
  </si>
  <si>
    <t>Southwark</t>
  </si>
  <si>
    <t>Hounslow</t>
  </si>
  <si>
    <t>North East, Yorkshire and the Humber</t>
  </si>
  <si>
    <t>North East</t>
  </si>
  <si>
    <t>Northumberland</t>
  </si>
  <si>
    <t>Yorkshire and The Humber</t>
  </si>
  <si>
    <t>North Yorkshire</t>
  </si>
  <si>
    <t>Darlington</t>
  </si>
  <si>
    <t>Stockton-on-Tees</t>
  </si>
  <si>
    <t>Wakefield</t>
  </si>
  <si>
    <t>Sunderland</t>
  </si>
  <si>
    <t>Calderdale</t>
  </si>
  <si>
    <t>Newcastle upon Tyne</t>
  </si>
  <si>
    <t>Leeds</t>
  </si>
  <si>
    <t>Bradford</t>
  </si>
  <si>
    <t>Middlesbrough</t>
  </si>
  <si>
    <t>East Riding of Yorkshire</t>
  </si>
  <si>
    <t>Doncaster</t>
  </si>
  <si>
    <t>Durham</t>
  </si>
  <si>
    <t>Gateshead</t>
  </si>
  <si>
    <t>Rotherham</t>
  </si>
  <si>
    <t>Kirklees</t>
  </si>
  <si>
    <t>North Tyneside</t>
  </si>
  <si>
    <t>North Lincolnshire</t>
  </si>
  <si>
    <t>Kingston upon Hull</t>
  </si>
  <si>
    <t>York</t>
  </si>
  <si>
    <t>Redcar and Cleveland</t>
  </si>
  <si>
    <t>South Tyneside</t>
  </si>
  <si>
    <t>Sheffield</t>
  </si>
  <si>
    <t>Barnsley</t>
  </si>
  <si>
    <t>Hartlepool</t>
  </si>
  <si>
    <t>North East Lincolnshire</t>
  </si>
  <si>
    <t>North West</t>
  </si>
  <si>
    <t>Lancashire</t>
  </si>
  <si>
    <t>Cheshire West and Chester</t>
  </si>
  <si>
    <t>Manchester</t>
  </si>
  <si>
    <t>Bolton</t>
  </si>
  <si>
    <t>Salford</t>
  </si>
  <si>
    <t>Blackpool</t>
  </si>
  <si>
    <t>Wigan</t>
  </si>
  <si>
    <t>St Helens</t>
  </si>
  <si>
    <t>Cheshire East</t>
  </si>
  <si>
    <t>Warrington</t>
  </si>
  <si>
    <t>Wirral</t>
  </si>
  <si>
    <t>Liverpool</t>
  </si>
  <si>
    <t>Cumbria</t>
  </si>
  <si>
    <t>Knowsley</t>
  </si>
  <si>
    <t>Sefton</t>
  </si>
  <si>
    <t>Rochdale</t>
  </si>
  <si>
    <t>Tameside</t>
  </si>
  <si>
    <t>Stockport</t>
  </si>
  <si>
    <t>Oldham</t>
  </si>
  <si>
    <t>Halton</t>
  </si>
  <si>
    <t>Bury</t>
  </si>
  <si>
    <t>Blackburn with Darwen</t>
  </si>
  <si>
    <t>Trafford</t>
  </si>
  <si>
    <t>South East</t>
  </si>
  <si>
    <t>Medway</t>
  </si>
  <si>
    <t>Milton Keynes</t>
  </si>
  <si>
    <t>Hampshire</t>
  </si>
  <si>
    <t>Surrey</t>
  </si>
  <si>
    <t>Oxfordshire</t>
  </si>
  <si>
    <t>Kent</t>
  </si>
  <si>
    <t>East Sussex</t>
  </si>
  <si>
    <t>Brighton and Hove</t>
  </si>
  <si>
    <t>Southampton</t>
  </si>
  <si>
    <t>Slough</t>
  </si>
  <si>
    <t>Reading</t>
  </si>
  <si>
    <t>West Sussex</t>
  </si>
  <si>
    <t>Portsmouth</t>
  </si>
  <si>
    <t>Isle of Wight</t>
  </si>
  <si>
    <t>Buckinghamshire</t>
  </si>
  <si>
    <t>West Berkshire</t>
  </si>
  <si>
    <t>Wokingham</t>
  </si>
  <si>
    <t>South West</t>
  </si>
  <si>
    <t>North Somerset</t>
  </si>
  <si>
    <t>Gloucestershire</t>
  </si>
  <si>
    <t>Dorset</t>
  </si>
  <si>
    <t>Somerset</t>
  </si>
  <si>
    <t>Devon</t>
  </si>
  <si>
    <t>South Gloucestershire</t>
  </si>
  <si>
    <t>Cornwall</t>
  </si>
  <si>
    <t>Bournemouth</t>
  </si>
  <si>
    <t>Wiltshire</t>
  </si>
  <si>
    <t>Plymouth</t>
  </si>
  <si>
    <t>Bath and North East Somerset</t>
  </si>
  <si>
    <t>Bristol</t>
  </si>
  <si>
    <t>Poole</t>
  </si>
  <si>
    <t>West Midlands</t>
  </si>
  <si>
    <t>Worcestershire</t>
  </si>
  <si>
    <t>Shropshire</t>
  </si>
  <si>
    <t>Staffordshire</t>
  </si>
  <si>
    <t>Herefordshire</t>
  </si>
  <si>
    <t>Stoke-on-Trent</t>
  </si>
  <si>
    <t>Birmingham</t>
  </si>
  <si>
    <t>Telford and Wrekin</t>
  </si>
  <si>
    <t>Walsall</t>
  </si>
  <si>
    <t>Solihull</t>
  </si>
  <si>
    <t>Sandwell</t>
  </si>
  <si>
    <t>Warwickshire</t>
  </si>
  <si>
    <t>Dudley</t>
  </si>
  <si>
    <t>Wolverhampton</t>
  </si>
  <si>
    <t>Coventry</t>
  </si>
  <si>
    <t>Overall GCSE score</t>
  </si>
  <si>
    <t>Row Labels</t>
  </si>
  <si>
    <t>Grand Total</t>
  </si>
  <si>
    <t>Average of Overall GCSE score</t>
  </si>
  <si>
    <t>Average of Science GCSE Score</t>
  </si>
  <si>
    <t>Average percentage &gt;240 in London - 18%</t>
  </si>
  <si>
    <t>Maths average for Group E - 74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</si>
</sst>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/>
  </cellXfs>
  <cellStyles count="2">
    <cellStyle name="Normal" xfId="0" builtinId="0"/>
    <cellStyle name="Per cent" xfId="1" builtinId="5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Pivot Table.xlsx]Overall GCSE-parental education!PivotTable1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overall GCSE depending on Parental level of education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GCSE-parental education'!$B$3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GCSE-parental education'!$A$4:$A$10</c:f>
              <c:strCache>
                <c:ptCount val="6"/>
                <c:pt idx="0">
                  <c:v>1 - Vocational Qualification</c:v>
                </c:pt>
                <c:pt idx="1">
                  <c:v>2 - GCSE</c:v>
                </c:pt>
                <c:pt idx="2">
                  <c:v>3 - A level</c:v>
                </c:pt>
                <c:pt idx="3">
                  <c:v>4 - Degree</c:v>
                </c:pt>
                <c:pt idx="4">
                  <c:v>5 - Masters</c:v>
                </c:pt>
                <c:pt idx="5">
                  <c:v>6 - Doctorate</c:v>
                </c:pt>
              </c:strCache>
            </c:strRef>
          </c:cat>
          <c:val>
            <c:numRef>
              <c:f>'Overall GCSE-parental education'!$B$4:$B$10</c:f>
              <c:numCache>
                <c:formatCode>0</c:formatCode>
                <c:ptCount val="6"/>
                <c:pt idx="0">
                  <c:v>195.26815642458101</c:v>
                </c:pt>
                <c:pt idx="1">
                  <c:v>189.16836734693877</c:v>
                </c:pt>
                <c:pt idx="2">
                  <c:v>205.42920353982302</c:v>
                </c:pt>
                <c:pt idx="3">
                  <c:v>208.7072072072072</c:v>
                </c:pt>
                <c:pt idx="4">
                  <c:v>215.77118644067798</c:v>
                </c:pt>
                <c:pt idx="5">
                  <c:v>220.79661016949152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9-4DA3-BA81-047A3052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1784"/>
        <c:axId val="734979624"/>
      </c:barChart>
      <c:catAx>
        <c:axId val="7349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79624"/>
        <c:crosses val="autoZero"/>
        <c:auto val="1"/>
        <c:lblAlgn val="ctr"/>
        <c:lblOffset val="100"/>
        <c:noMultiLvlLbl val="0"/>
      </c:catAx>
      <c:valAx>
        <c:axId val="7349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8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Pivot Table.xlsx]ScienceResultsOnEnglishResults!PivotTable3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ScienceResultsOnEnglishResults!$B$3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ScienceResultsOnEnglishResults!$A$4:$A$77</c:f>
              <c:strCache>
                <c:ptCount val="73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99</c:v>
                </c:pt>
                <c:pt idx="72">
                  <c:v>100</c:v>
                </c:pt>
              </c:strCache>
            </c:strRef>
          </c:cat>
          <c:val>
            <c:numRef>
              <c:f>ScienceResultsOnEnglishResults!$B$4:$B$77</c:f>
              <c:numCache>
                <c:formatCode>General</c:formatCode>
                <c:ptCount val="73"/>
                <c:pt idx="0">
                  <c:v>23</c:v>
                </c:pt>
                <c:pt idx="1">
                  <c:v>0</c:v>
                </c:pt>
                <c:pt idx="2">
                  <c:v>19</c:v>
                </c:pt>
                <c:pt idx="3">
                  <c:v>15</c:v>
                </c:pt>
                <c:pt idx="4">
                  <c:v>22</c:v>
                </c:pt>
                <c:pt idx="5">
                  <c:v>27</c:v>
                </c:pt>
                <c:pt idx="6">
                  <c:v>28.5</c:v>
                </c:pt>
                <c:pt idx="7">
                  <c:v>37</c:v>
                </c:pt>
                <c:pt idx="8">
                  <c:v>28</c:v>
                </c:pt>
                <c:pt idx="9">
                  <c:v>35.5</c:v>
                </c:pt>
                <c:pt idx="10">
                  <c:v>37.333333333333336</c:v>
                </c:pt>
                <c:pt idx="11">
                  <c:v>29.5</c:v>
                </c:pt>
                <c:pt idx="12">
                  <c:v>34.166666666666664</c:v>
                </c:pt>
                <c:pt idx="13">
                  <c:v>44</c:v>
                </c:pt>
                <c:pt idx="14">
                  <c:v>43.5</c:v>
                </c:pt>
                <c:pt idx="15">
                  <c:v>41.571428571428569</c:v>
                </c:pt>
                <c:pt idx="16">
                  <c:v>42.777777777777779</c:v>
                </c:pt>
                <c:pt idx="17">
                  <c:v>42</c:v>
                </c:pt>
                <c:pt idx="18">
                  <c:v>42.714285714285715</c:v>
                </c:pt>
                <c:pt idx="19">
                  <c:v>44.666666666666664</c:v>
                </c:pt>
                <c:pt idx="20">
                  <c:v>50.75</c:v>
                </c:pt>
                <c:pt idx="21">
                  <c:v>47.7</c:v>
                </c:pt>
                <c:pt idx="22">
                  <c:v>47.5</c:v>
                </c:pt>
                <c:pt idx="23">
                  <c:v>50.285714285714285</c:v>
                </c:pt>
                <c:pt idx="24">
                  <c:v>50.5</c:v>
                </c:pt>
                <c:pt idx="25">
                  <c:v>48.9375</c:v>
                </c:pt>
                <c:pt idx="26">
                  <c:v>52.153846153846153</c:v>
                </c:pt>
                <c:pt idx="27">
                  <c:v>53.055555555555557</c:v>
                </c:pt>
                <c:pt idx="28">
                  <c:v>53.0625</c:v>
                </c:pt>
                <c:pt idx="29">
                  <c:v>53.75</c:v>
                </c:pt>
                <c:pt idx="30">
                  <c:v>54.117647058823529</c:v>
                </c:pt>
                <c:pt idx="31">
                  <c:v>56.642857142857146</c:v>
                </c:pt>
                <c:pt idx="32">
                  <c:v>57.176470588235297</c:v>
                </c:pt>
                <c:pt idx="33">
                  <c:v>58.857142857142854</c:v>
                </c:pt>
                <c:pt idx="34">
                  <c:v>59.833333333333336</c:v>
                </c:pt>
                <c:pt idx="35">
                  <c:v>61.31818181818182</c:v>
                </c:pt>
                <c:pt idx="36">
                  <c:v>62.1</c:v>
                </c:pt>
                <c:pt idx="37">
                  <c:v>65.15625</c:v>
                </c:pt>
                <c:pt idx="38">
                  <c:v>63.263157894736842</c:v>
                </c:pt>
                <c:pt idx="39">
                  <c:v>65.555555555555557</c:v>
                </c:pt>
                <c:pt idx="40">
                  <c:v>65.966666666666669</c:v>
                </c:pt>
                <c:pt idx="41">
                  <c:v>67.652173913043484</c:v>
                </c:pt>
                <c:pt idx="42">
                  <c:v>68.8</c:v>
                </c:pt>
                <c:pt idx="43">
                  <c:v>69.5</c:v>
                </c:pt>
                <c:pt idx="44">
                  <c:v>72.3</c:v>
                </c:pt>
                <c:pt idx="45">
                  <c:v>70.735294117647058</c:v>
                </c:pt>
                <c:pt idx="46">
                  <c:v>70.966666666666669</c:v>
                </c:pt>
                <c:pt idx="47">
                  <c:v>72.393939393939391</c:v>
                </c:pt>
                <c:pt idx="48">
                  <c:v>75.384615384615387</c:v>
                </c:pt>
                <c:pt idx="49">
                  <c:v>73.56</c:v>
                </c:pt>
                <c:pt idx="50">
                  <c:v>75.583333333333329</c:v>
                </c:pt>
                <c:pt idx="51">
                  <c:v>77.148148148148152</c:v>
                </c:pt>
                <c:pt idx="52">
                  <c:v>78.736842105263165</c:v>
                </c:pt>
                <c:pt idx="53">
                  <c:v>76.714285714285708</c:v>
                </c:pt>
                <c:pt idx="54">
                  <c:v>79.040000000000006</c:v>
                </c:pt>
                <c:pt idx="55">
                  <c:v>81.75</c:v>
                </c:pt>
                <c:pt idx="56">
                  <c:v>81</c:v>
                </c:pt>
                <c:pt idx="57">
                  <c:v>82.884615384615387</c:v>
                </c:pt>
                <c:pt idx="58">
                  <c:v>83.888888888888886</c:v>
                </c:pt>
                <c:pt idx="59">
                  <c:v>85.473684210526315</c:v>
                </c:pt>
                <c:pt idx="60">
                  <c:v>84</c:v>
                </c:pt>
                <c:pt idx="61">
                  <c:v>86.222222222222229</c:v>
                </c:pt>
                <c:pt idx="62">
                  <c:v>89.666666666666671</c:v>
                </c:pt>
                <c:pt idx="63">
                  <c:v>88.294117647058826</c:v>
                </c:pt>
                <c:pt idx="64">
                  <c:v>88.333333333333329</c:v>
                </c:pt>
                <c:pt idx="65">
                  <c:v>89.5</c:v>
                </c:pt>
                <c:pt idx="66">
                  <c:v>92.5</c:v>
                </c:pt>
                <c:pt idx="67">
                  <c:v>92.333333333333329</c:v>
                </c:pt>
                <c:pt idx="68">
                  <c:v>92.5</c:v>
                </c:pt>
                <c:pt idx="69">
                  <c:v>92</c:v>
                </c:pt>
                <c:pt idx="70">
                  <c:v>96.2</c:v>
                </c:pt>
                <c:pt idx="71">
                  <c:v>98.333333333333329</c:v>
                </c:pt>
                <c:pt idx="72">
                  <c:v>98.705882352941174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A-488D-889B-3E6F8200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604688"/>
        <c:axId val="1792605048"/>
      </c:barChart>
      <c:catAx>
        <c:axId val="17926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05048"/>
        <c:crosses val="autoZero"/>
        <c:auto val="1"/>
        <c:lblAlgn val="ctr"/>
        <c:lblOffset val="100"/>
        <c:noMultiLvlLbl val="0"/>
      </c:catAx>
      <c:valAx>
        <c:axId val="17926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10</xdr:row>
      <xdr:rowOff>168275</xdr:rowOff>
    </xdr:from>
    <xdr:to>
      <xdr:col>4</xdr:col>
      <xdr:colOff>361950</xdr:colOff>
      <xdr:row>25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9091A-D9AB-65D8-9DBC-225A1E8F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161925</xdr:rowOff>
    </xdr:from>
    <xdr:to>
      <xdr:col>11</xdr:col>
      <xdr:colOff>50800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27AB7-6B5E-1BCE-30E5-3B3E97C0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Ngwodo" refreshedDate="45365.628315162037" createdVersion="8" refreshedVersion="8" minRefreshableVersion="3" recordCount="1000" xr:uid="{79E659EC-51F7-45B0-94F0-D42588E282CB}">
  <cacheSource type="worksheet">
    <worksheetSource name="Merge1"/>
  </cacheSource>
  <cacheFields count="14">
    <cacheField name="ULN" numFmtId="49">
      <sharedItems containsSemiMixedTypes="0" containsString="0" containsNumber="1" containsInteger="1" minValue="1014113293" maxValue="9979140915"/>
    </cacheField>
    <cacheField name="Gender" numFmtId="0">
      <sharedItems/>
    </cacheField>
    <cacheField name="Birth Month" numFmtId="0">
      <sharedItems/>
    </cacheField>
    <cacheField name="Ethnicity" numFmtId="0">
      <sharedItems/>
    </cacheField>
    <cacheField name="Parental Level of Education" numFmtId="0">
      <sharedItems count="6">
        <s v="5 - Masters"/>
        <s v="4 - Degree"/>
        <s v="3 - A level"/>
        <s v="1 - Vocational Qualification"/>
        <s v="2 - GCSE"/>
        <s v="6 - Doctorate"/>
      </sharedItems>
    </cacheField>
    <cacheField name="Pupil Premium Grant (PPG) Funding" numFmtId="0">
      <sharedItems/>
    </cacheField>
    <cacheField name="English as First Language" numFmtId="0">
      <sharedItems/>
    </cacheField>
    <cacheField name="Maths GCSE Score" numFmtId="1">
      <sharedItems containsSemiMixedTypes="0" containsString="0" containsNumber="1" containsInteger="1" minValue="0" maxValue="100"/>
    </cacheField>
    <cacheField name="English GCSE Score" numFmtId="1">
      <sharedItems containsSemiMixedTypes="0" containsString="0" containsNumber="1" containsInteger="1" minValue="0" maxValue="100" count="73">
        <n v="90"/>
        <n v="95"/>
        <n v="54"/>
        <n v="61"/>
        <n v="41"/>
        <n v="70"/>
        <n v="64"/>
        <n v="83"/>
        <n v="88"/>
        <n v="74"/>
        <n v="84"/>
        <n v="85"/>
        <n v="57"/>
        <n v="52"/>
        <n v="39"/>
        <n v="53"/>
        <n v="60"/>
        <n v="68"/>
        <n v="45"/>
        <n v="47"/>
        <n v="66"/>
        <n v="81"/>
        <n v="46"/>
        <n v="73"/>
        <n v="58"/>
        <n v="100"/>
        <n v="75"/>
        <n v="59"/>
        <n v="78"/>
        <n v="86"/>
        <n v="76"/>
        <n v="82"/>
        <n v="55"/>
        <n v="56"/>
        <n v="92"/>
        <n v="63"/>
        <n v="65"/>
        <n v="93"/>
        <n v="51"/>
        <n v="72"/>
        <n v="97"/>
        <n v="79"/>
        <n v="87"/>
        <n v="67"/>
        <n v="29"/>
        <n v="77"/>
        <n v="80"/>
        <n v="89"/>
        <n v="50"/>
        <n v="62"/>
        <n v="44"/>
        <n v="96"/>
        <n v="32"/>
        <n v="49"/>
        <n v="91"/>
        <n v="42"/>
        <n v="69"/>
        <n v="37"/>
        <n v="71"/>
        <n v="48"/>
        <n v="43"/>
        <n v="94"/>
        <n v="31"/>
        <n v="26"/>
        <n v="99"/>
        <n v="34"/>
        <n v="0"/>
        <n v="28"/>
        <n v="40"/>
        <n v="38"/>
        <n v="24"/>
        <n v="17"/>
        <n v="23"/>
      </sharedItems>
    </cacheField>
    <cacheField name="Science GCSE Score" numFmtId="1">
      <sharedItems containsSemiMixedTypes="0" containsString="0" containsNumber="1" containsInteger="1" minValue="0" maxValue="100" count="77">
        <n v="88"/>
        <n v="89"/>
        <n v="53"/>
        <n v="60"/>
        <n v="48"/>
        <n v="68"/>
        <n v="57"/>
        <n v="83"/>
        <n v="90"/>
        <n v="70"/>
        <n v="84"/>
        <n v="76"/>
        <n v="42"/>
        <n v="82"/>
        <n v="62"/>
        <n v="33"/>
        <n v="49"/>
        <n v="67"/>
        <n v="51"/>
        <n v="40"/>
        <n v="66"/>
        <n v="79"/>
        <n v="44"/>
        <n v="74"/>
        <n v="71"/>
        <n v="54"/>
        <n v="100"/>
        <n v="78"/>
        <n v="50"/>
        <n v="52"/>
        <n v="55"/>
        <n v="91"/>
        <n v="47"/>
        <n v="77"/>
        <n v="73"/>
        <n v="75"/>
        <n v="58"/>
        <n v="81"/>
        <n v="69"/>
        <n v="63"/>
        <n v="94"/>
        <n v="61"/>
        <n v="56"/>
        <n v="87"/>
        <n v="99"/>
        <n v="59"/>
        <n v="46"/>
        <n v="37"/>
        <n v="30"/>
        <n v="86"/>
        <n v="43"/>
        <n v="80"/>
        <n v="64"/>
        <n v="98"/>
        <n v="92"/>
        <n v="72"/>
        <n v="28"/>
        <n v="93"/>
        <n v="45"/>
        <n v="41"/>
        <n v="65"/>
        <n v="34"/>
        <n v="38"/>
        <n v="85"/>
        <n v="27"/>
        <n v="95"/>
        <n v="97"/>
        <n v="39"/>
        <n v="22"/>
        <n v="23"/>
        <n v="96"/>
        <n v="35"/>
        <n v="36"/>
        <n v="32"/>
        <n v="15"/>
        <n v="0"/>
        <n v="19"/>
      </sharedItems>
    </cacheField>
    <cacheField name="Overall GCSE score" numFmtId="1">
      <sharedItems containsSemiMixedTypes="0" containsString="0" containsNumber="1" containsInteger="1" minValue="17" maxValue="300" count="194">
        <n v="265"/>
        <n v="266"/>
        <n v="151"/>
        <n v="177"/>
        <n v="144"/>
        <n v="196"/>
        <n v="160"/>
        <n v="232"/>
        <n v="259"/>
        <n v="231"/>
        <n v="235"/>
        <n v="207"/>
        <n v="142"/>
        <n v="243"/>
        <n v="191"/>
        <n v="147"/>
        <n v="181"/>
        <n v="258"/>
        <n v="104"/>
        <n v="154"/>
        <n v="180"/>
        <n v="203"/>
        <n v="168"/>
        <n v="126"/>
        <n v="141"/>
        <n v="198"/>
        <n v="197"/>
        <n v="246"/>
        <n v="185"/>
        <n v="227"/>
        <n v="145"/>
        <n v="219"/>
        <n v="163"/>
        <n v="289"/>
        <n v="228"/>
        <n v="173"/>
        <n v="226"/>
        <n v="236"/>
        <n v="230"/>
        <n v="178"/>
        <n v="250"/>
        <n v="157"/>
        <n v="218"/>
        <n v="202"/>
        <n v="167"/>
        <n v="140"/>
        <n v="249"/>
        <n v="237"/>
        <n v="166"/>
        <n v="192"/>
        <n v="161"/>
        <n v="216"/>
        <n v="260"/>
        <n v="242"/>
        <n v="240"/>
        <n v="200"/>
        <n v="184"/>
        <n v="148"/>
        <n v="186"/>
        <n v="282"/>
        <n v="211"/>
        <n v="206"/>
        <n v="171"/>
        <n v="220"/>
        <n v="268"/>
        <n v="234"/>
        <n v="208"/>
        <n v="175"/>
        <n v="238"/>
        <n v="158"/>
        <n v="297"/>
        <n v="225"/>
        <n v="182"/>
        <n v="152"/>
        <n v="239"/>
        <n v="190"/>
        <n v="188"/>
        <n v="129"/>
        <n v="201"/>
        <n v="88"/>
        <n v="224"/>
        <n v="254"/>
        <n v="221"/>
        <n v="210"/>
        <n v="275"/>
        <n v="212"/>
        <n v="222"/>
        <n v="162"/>
        <n v="199"/>
        <n v="214"/>
        <n v="134"/>
        <n v="187"/>
        <n v="172"/>
        <n v="156"/>
        <n v="233"/>
        <n v="122"/>
        <n v="204"/>
        <n v="264"/>
        <n v="193"/>
        <n v="179"/>
        <n v="143"/>
        <n v="252"/>
        <n v="261"/>
        <n v="273"/>
        <n v="244"/>
        <n v="78"/>
        <n v="159"/>
        <n v="132"/>
        <n v="280"/>
        <n v="194"/>
        <n v="169"/>
        <n v="255"/>
        <n v="117"/>
        <n v="176"/>
        <n v="256"/>
        <n v="205"/>
        <n v="114"/>
        <n v="119"/>
        <n v="291"/>
        <n v="263"/>
        <n v="267"/>
        <n v="247"/>
        <n v="153"/>
        <n v="223"/>
        <n v="189"/>
        <n v="241"/>
        <n v="213"/>
        <n v="248"/>
        <n v="150"/>
        <n v="183"/>
        <n v="209"/>
        <n v="164"/>
        <n v="92"/>
        <n v="281"/>
        <n v="155"/>
        <n v="174"/>
        <n v="115"/>
        <n v="138"/>
        <n v="137"/>
        <n v="251"/>
        <n v="146"/>
        <n v="139"/>
        <n v="130"/>
        <n v="170"/>
        <n v="229"/>
        <n v="253"/>
        <n v="165"/>
        <n v="217"/>
        <n v="257"/>
        <n v="271"/>
        <n v="127"/>
        <n v="270"/>
        <n v="269"/>
        <n v="262"/>
        <n v="195"/>
        <n v="95"/>
        <n v="112"/>
        <n v="133"/>
        <n v="215"/>
        <n v="135"/>
        <n v="287"/>
        <n v="272"/>
        <n v="292"/>
        <n v="149"/>
        <n v="136"/>
        <n v="279"/>
        <n v="293"/>
        <n v="120"/>
        <n v="245"/>
        <n v="131"/>
        <n v="31"/>
        <n v="274"/>
        <n v="90"/>
        <n v="124"/>
        <n v="123"/>
        <n v="278"/>
        <n v="97"/>
        <n v="93"/>
        <n v="300"/>
        <n v="116"/>
        <n v="118"/>
        <n v="113"/>
        <n v="89"/>
        <n v="296"/>
        <n v="277"/>
        <n v="276"/>
        <n v="290"/>
        <n v="94"/>
        <n v="69"/>
        <n v="17"/>
        <n v="70"/>
        <n v="103"/>
        <n v="288"/>
        <n v="299"/>
      </sharedItems>
    </cacheField>
    <cacheField name="Ofsted Region" numFmtId="0">
      <sharedItems/>
    </cacheField>
    <cacheField name="Government Office Region" numFmtId="0">
      <sharedItems/>
    </cacheField>
    <cacheField name="Local Autho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14113293"/>
    <s v="male"/>
    <s v="May"/>
    <s v="group B"/>
    <x v="0"/>
    <s v="Yes"/>
    <s v="Yes"/>
    <n v="87"/>
    <x v="0"/>
    <x v="0"/>
    <x v="0"/>
    <s v="South East"/>
    <s v="South East"/>
    <s v="Medway"/>
  </r>
  <r>
    <n v="1016971885"/>
    <s v="female"/>
    <s v="Jun"/>
    <s v="group D"/>
    <x v="1"/>
    <s v="No"/>
    <s v="Yes"/>
    <n v="82"/>
    <x v="1"/>
    <x v="1"/>
    <x v="1"/>
    <s v="East Midlands"/>
    <s v="East Midlands"/>
    <s v="Northamptonshire"/>
  </r>
  <r>
    <n v="1016254885"/>
    <s v="male"/>
    <s v="Feb"/>
    <s v="group D"/>
    <x v="2"/>
    <s v="No"/>
    <s v="Yes"/>
    <n v="44"/>
    <x v="2"/>
    <x v="2"/>
    <x v="2"/>
    <s v="South East"/>
    <s v="South East"/>
    <s v="Milton Keynes"/>
  </r>
  <r>
    <n v="1038172059"/>
    <s v="male"/>
    <s v="Feb"/>
    <s v="group C"/>
    <x v="3"/>
    <s v="Yes"/>
    <s v="Yes"/>
    <n v="56"/>
    <x v="3"/>
    <x v="3"/>
    <x v="3"/>
    <s v="East Midlands"/>
    <s v="East Midlands"/>
    <s v="Leicestershire"/>
  </r>
  <r>
    <n v="1074894106"/>
    <s v="male"/>
    <s v="May"/>
    <s v="group D"/>
    <x v="4"/>
    <s v="No"/>
    <s v="No"/>
    <n v="55"/>
    <x v="4"/>
    <x v="4"/>
    <x v="4"/>
    <s v="East Midlands"/>
    <s v="East Midlands"/>
    <s v="Nottingham"/>
  </r>
  <r>
    <n v="1018549759"/>
    <s v="female"/>
    <s v="Sep"/>
    <s v="group B"/>
    <x v="4"/>
    <s v="No"/>
    <s v="Yes"/>
    <n v="58"/>
    <x v="5"/>
    <x v="5"/>
    <x v="5"/>
    <s v="East of England"/>
    <s v="East of England"/>
    <s v="Norfolk"/>
  </r>
  <r>
    <n v="1326372409"/>
    <s v="female"/>
    <s v="Mar"/>
    <s v="group C"/>
    <x v="1"/>
    <s v="No"/>
    <s v="Yes"/>
    <n v="39"/>
    <x v="6"/>
    <x v="6"/>
    <x v="6"/>
    <s v="East Midlands"/>
    <s v="East Midlands"/>
    <s v="Nottingham"/>
  </r>
  <r>
    <n v="1328614347"/>
    <s v="female"/>
    <s v="Oct"/>
    <s v="group C"/>
    <x v="0"/>
    <s v="Yes"/>
    <s v="Yes"/>
    <n v="66"/>
    <x v="7"/>
    <x v="7"/>
    <x v="7"/>
    <s v="East Midlands"/>
    <s v="East Midlands"/>
    <s v="Northamptonshire"/>
  </r>
  <r>
    <n v="1043493732"/>
    <s v="female"/>
    <s v="Jun"/>
    <s v="group C"/>
    <x v="0"/>
    <s v="No"/>
    <s v="Yes"/>
    <n v="81"/>
    <x v="8"/>
    <x v="8"/>
    <x v="8"/>
    <s v="North West"/>
    <s v="North West"/>
    <s v="Lancashire"/>
  </r>
  <r>
    <n v="1388080815"/>
    <s v="male"/>
    <s v="Apr"/>
    <s v="group E"/>
    <x v="2"/>
    <s v="Yes"/>
    <s v="Yes"/>
    <n v="87"/>
    <x v="9"/>
    <x v="9"/>
    <x v="9"/>
    <s v="East Midlands"/>
    <s v="East Midlands"/>
    <s v="Northamptonshire"/>
  </r>
  <r>
    <n v="1071166027"/>
    <s v="female"/>
    <s v="Aug"/>
    <s v="group D"/>
    <x v="3"/>
    <s v="Yes"/>
    <s v="Yes"/>
    <n v="67"/>
    <x v="10"/>
    <x v="10"/>
    <x v="10"/>
    <s v="South West"/>
    <s v="South West"/>
    <s v="North Somerset"/>
  </r>
  <r>
    <n v="1451916797"/>
    <s v="female"/>
    <s v="Sep"/>
    <s v="group D"/>
    <x v="1"/>
    <s v="Yes"/>
    <s v="Yes"/>
    <n v="57"/>
    <x v="9"/>
    <x v="11"/>
    <x v="11"/>
    <s v="East Midlands"/>
    <s v="East Midlands"/>
    <s v="Nottinghamshire"/>
  </r>
  <r>
    <n v="1073767549"/>
    <s v="male"/>
    <s v="Dec"/>
    <s v="group C"/>
    <x v="2"/>
    <s v="No"/>
    <s v="No"/>
    <n v="59"/>
    <x v="4"/>
    <x v="12"/>
    <x v="12"/>
    <s v="London"/>
    <s v="London"/>
    <s v="Islington"/>
  </r>
  <r>
    <n v="1462043222"/>
    <s v="female"/>
    <s v="Mar"/>
    <s v="group B"/>
    <x v="4"/>
    <s v="Yes"/>
    <s v="No"/>
    <n v="76"/>
    <x v="11"/>
    <x v="13"/>
    <x v="13"/>
    <s v="East Midlands"/>
    <s v="East Midlands"/>
    <s v="Nottinghamshire"/>
  </r>
  <r>
    <n v="1465948690"/>
    <s v="male"/>
    <s v="Mar"/>
    <s v="group E"/>
    <x v="1"/>
    <s v="No"/>
    <s v="No"/>
    <n v="72"/>
    <x v="12"/>
    <x v="14"/>
    <x v="14"/>
    <s v="East Midlands"/>
    <s v="East Midlands"/>
    <s v="Nottingham"/>
  </r>
  <r>
    <n v="1086837749"/>
    <s v="male"/>
    <s v="Dec"/>
    <s v="group D"/>
    <x v="4"/>
    <s v="No"/>
    <s v="No"/>
    <n v="53"/>
    <x v="13"/>
    <x v="12"/>
    <x v="15"/>
    <s v="South East"/>
    <s v="South East"/>
    <s v="Hampshire"/>
  </r>
  <r>
    <n v="1503395129"/>
    <s v="male"/>
    <s v="Jan"/>
    <s v="group D"/>
    <x v="2"/>
    <s v="Yes"/>
    <s v="Yes"/>
    <n v="62"/>
    <x v="12"/>
    <x v="14"/>
    <x v="16"/>
    <s v="East Midlands"/>
    <s v="East Midlands"/>
    <s v="Leicestershire"/>
  </r>
  <r>
    <n v="1087759927"/>
    <s v="female"/>
    <s v="May"/>
    <s v="group C"/>
    <x v="1"/>
    <s v="No"/>
    <s v="No"/>
    <n v="83"/>
    <x v="11"/>
    <x v="8"/>
    <x v="17"/>
    <s v="East of England"/>
    <s v="East of England"/>
    <s v="Norfolk"/>
  </r>
  <r>
    <n v="1565153345"/>
    <s v="female"/>
    <s v="Aug"/>
    <s v="group C"/>
    <x v="2"/>
    <s v="Yes"/>
    <s v="Yes"/>
    <n v="32"/>
    <x v="14"/>
    <x v="15"/>
    <x v="18"/>
    <s v="East Midlands"/>
    <s v="East Midlands"/>
    <s v="Nottingham"/>
  </r>
  <r>
    <n v="1100257201"/>
    <s v="male"/>
    <s v="Jul"/>
    <s v="group C"/>
    <x v="4"/>
    <s v="No"/>
    <s v="No"/>
    <n v="52"/>
    <x v="15"/>
    <x v="16"/>
    <x v="19"/>
    <s v="North West"/>
    <s v="North West"/>
    <s v="Cheshire West and Chester"/>
  </r>
  <r>
    <n v="1593244216"/>
    <s v="male"/>
    <s v="Sep"/>
    <s v="group C"/>
    <x v="3"/>
    <s v="No"/>
    <s v="Yes"/>
    <n v="63"/>
    <x v="16"/>
    <x v="6"/>
    <x v="20"/>
    <s v="East Midlands"/>
    <s v="East Midlands"/>
    <s v="Nottingham"/>
  </r>
  <r>
    <n v="1115836616"/>
    <s v="male"/>
    <s v="Sep"/>
    <s v="group D"/>
    <x v="0"/>
    <s v="Yes"/>
    <s v="No"/>
    <n v="68"/>
    <x v="17"/>
    <x v="17"/>
    <x v="21"/>
    <s v="North East, Yorkshire and the Humber"/>
    <s v="North East"/>
    <s v="Northumberland"/>
  </r>
  <r>
    <n v="1725992369"/>
    <s v="male"/>
    <s v="Jan"/>
    <s v="group D"/>
    <x v="4"/>
    <s v="Yes"/>
    <s v="Yes"/>
    <n v="60"/>
    <x v="12"/>
    <x v="18"/>
    <x v="22"/>
    <s v="East Midlands"/>
    <s v="East Midlands"/>
    <s v="Leicestershire"/>
  </r>
  <r>
    <n v="1122121454"/>
    <s v="female"/>
    <s v="Nov"/>
    <s v="group E"/>
    <x v="4"/>
    <s v="Yes"/>
    <s v="Yes"/>
    <n v="41"/>
    <x v="18"/>
    <x v="19"/>
    <x v="23"/>
    <s v="South West"/>
    <s v="South West"/>
    <s v="Gloucestershire"/>
  </r>
  <r>
    <n v="1727164732"/>
    <s v="male"/>
    <s v="Sep"/>
    <s v="group A"/>
    <x v="4"/>
    <s v="Yes"/>
    <s v="Yes"/>
    <n v="45"/>
    <x v="19"/>
    <x v="16"/>
    <x v="24"/>
    <s v="East Midlands"/>
    <s v="East Midlands"/>
    <s v="Rutland"/>
  </r>
  <r>
    <n v="1138872806"/>
    <s v="male"/>
    <s v="Aug"/>
    <s v="group D"/>
    <x v="4"/>
    <s v="No"/>
    <s v="Yes"/>
    <n v="68"/>
    <x v="6"/>
    <x v="20"/>
    <x v="25"/>
    <s v="West Midlands"/>
    <s v="West Midlands"/>
    <s v="Worcestershire"/>
  </r>
  <r>
    <n v="1944800028"/>
    <s v="male"/>
    <s v="Dec"/>
    <s v="group D"/>
    <x v="1"/>
    <s v="No"/>
    <s v="No"/>
    <n v="71"/>
    <x v="20"/>
    <x v="3"/>
    <x v="26"/>
    <s v="East Midlands"/>
    <s v="East Midlands"/>
    <s v="Leicestershire"/>
  </r>
  <r>
    <n v="1139708926"/>
    <s v="male"/>
    <s v="Feb"/>
    <s v="group D"/>
    <x v="5"/>
    <s v="No"/>
    <s v="Yes"/>
    <n v="81"/>
    <x v="21"/>
    <x v="10"/>
    <x v="27"/>
    <s v="North West"/>
    <s v="North West"/>
    <s v="Manchester"/>
  </r>
  <r>
    <n v="2109587154"/>
    <s v="male"/>
    <s v="Jul"/>
    <s v="group D"/>
    <x v="5"/>
    <s v="No"/>
    <s v="No"/>
    <n v="85"/>
    <x v="10"/>
    <x v="1"/>
    <x v="17"/>
    <s v="East Midlands"/>
    <s v="East Midlands"/>
    <s v="Nottinghamshire"/>
  </r>
  <r>
    <n v="1150767636"/>
    <s v="female"/>
    <s v="Oct"/>
    <s v="group C"/>
    <x v="5"/>
    <s v="No"/>
    <s v="Yes"/>
    <n v="54"/>
    <x v="6"/>
    <x v="17"/>
    <x v="28"/>
    <s v="West Midlands"/>
    <s v="West Midlands"/>
    <s v="Shropshire"/>
  </r>
  <r>
    <n v="2134004277"/>
    <s v="female"/>
    <s v="Jul"/>
    <s v="group C"/>
    <x v="2"/>
    <s v="No"/>
    <s v="No"/>
    <n v="67"/>
    <x v="21"/>
    <x v="21"/>
    <x v="29"/>
    <s v="East Midlands"/>
    <s v="East Midlands"/>
    <s v="Leicestershire"/>
  </r>
  <r>
    <n v="1165619370"/>
    <s v="male"/>
    <s v="Sep"/>
    <s v="group D"/>
    <x v="0"/>
    <s v="Yes"/>
    <s v="Yes"/>
    <n v="55"/>
    <x v="22"/>
    <x v="22"/>
    <x v="30"/>
    <s v="North West"/>
    <s v="North West"/>
    <s v="Bolton"/>
  </r>
  <r>
    <n v="2333108713"/>
    <s v="male"/>
    <s v="Apr"/>
    <s v="group A"/>
    <x v="4"/>
    <s v="No"/>
    <s v="Yes"/>
    <n v="72"/>
    <x v="23"/>
    <x v="23"/>
    <x v="31"/>
    <s v="East Midlands"/>
    <s v="East Midlands"/>
    <s v="Northamptonshire"/>
  </r>
  <r>
    <n v="1172640592"/>
    <s v="female"/>
    <s v="May"/>
    <s v="group C"/>
    <x v="2"/>
    <s v="Yes"/>
    <s v="Yes"/>
    <n v="63"/>
    <x v="23"/>
    <x v="24"/>
    <x v="11"/>
    <s v="West Midlands"/>
    <s v="West Midlands"/>
    <s v="Shropshire"/>
  </r>
  <r>
    <n v="2475837350"/>
    <s v="female"/>
    <s v="Mar"/>
    <s v="group D"/>
    <x v="2"/>
    <s v="No"/>
    <s v="Yes"/>
    <n v="51"/>
    <x v="24"/>
    <x v="25"/>
    <x v="32"/>
    <s v="East Midlands"/>
    <s v="East Midlands"/>
    <s v="Leicestershire"/>
  </r>
  <r>
    <n v="1176847252"/>
    <s v="female"/>
    <s v="Feb"/>
    <s v="group D"/>
    <x v="0"/>
    <s v="No"/>
    <s v="Yes"/>
    <n v="89"/>
    <x v="25"/>
    <x v="26"/>
    <x v="33"/>
    <s v="South East"/>
    <s v="South East"/>
    <s v="Surrey"/>
  </r>
  <r>
    <n v="2485960492"/>
    <s v="male"/>
    <s v="Aug"/>
    <s v="group E"/>
    <x v="2"/>
    <s v="No"/>
    <s v="Yes"/>
    <n v="85"/>
    <x v="26"/>
    <x v="5"/>
    <x v="34"/>
    <s v="East Midlands"/>
    <s v="East Midlands"/>
    <s v="Leicestershire"/>
  </r>
  <r>
    <n v="1177114176"/>
    <s v="female"/>
    <s v="Apr"/>
    <s v="group C"/>
    <x v="1"/>
    <s v="No"/>
    <s v="Yes"/>
    <n v="52"/>
    <x v="27"/>
    <x v="14"/>
    <x v="35"/>
    <s v="North West"/>
    <s v="North West"/>
    <s v="Manchester"/>
  </r>
  <r>
    <n v="2610542405"/>
    <s v="male"/>
    <s v="Jul"/>
    <s v="group D"/>
    <x v="4"/>
    <s v="Yes"/>
    <s v="Yes"/>
    <n v="73"/>
    <x v="17"/>
    <x v="20"/>
    <x v="11"/>
    <s v="East Midlands"/>
    <s v="East Midlands"/>
    <s v="Leicestershire"/>
  </r>
  <r>
    <n v="1178104991"/>
    <s v="female"/>
    <s v="Dec"/>
    <s v="group D"/>
    <x v="2"/>
    <s v="Yes"/>
    <s v="Yes"/>
    <n v="70"/>
    <x v="28"/>
    <x v="27"/>
    <x v="36"/>
    <s v="South East"/>
    <s v="South East"/>
    <s v="Oxfordshire"/>
  </r>
  <r>
    <n v="2671347127"/>
    <s v="male"/>
    <s v="Sep"/>
    <s v="group D"/>
    <x v="4"/>
    <s v="No"/>
    <s v="Yes"/>
    <n v="64"/>
    <x v="2"/>
    <x v="28"/>
    <x v="22"/>
    <s v="East Midlands"/>
    <s v="East Midlands"/>
    <s v="Leicestershire"/>
  </r>
  <r>
    <n v="1192966947"/>
    <s v="female"/>
    <s v="Dec"/>
    <s v="group D"/>
    <x v="2"/>
    <s v="Yes"/>
    <s v="Yes"/>
    <n v="67"/>
    <x v="29"/>
    <x v="7"/>
    <x v="37"/>
    <s v="London"/>
    <s v="London"/>
    <s v="Bromley"/>
  </r>
  <r>
    <n v="2822552529"/>
    <s v="male"/>
    <s v="May"/>
    <s v="group C"/>
    <x v="2"/>
    <s v="No"/>
    <s v="No"/>
    <n v="66"/>
    <x v="27"/>
    <x v="29"/>
    <x v="3"/>
    <s v="East Midlands"/>
    <s v="East Midlands"/>
    <s v="Lincolnshire"/>
  </r>
  <r>
    <n v="1195462707"/>
    <s v="female"/>
    <s v="Jul"/>
    <s v="group D"/>
    <x v="0"/>
    <s v="No"/>
    <s v="Yes"/>
    <n v="71"/>
    <x v="30"/>
    <x v="7"/>
    <x v="38"/>
    <s v="North East, Yorkshire and the Humber"/>
    <s v="Yorkshire and The Humber"/>
    <s v="North Yorkshire"/>
  </r>
  <r>
    <n v="2912906694"/>
    <s v="male"/>
    <s v="Aug"/>
    <s v="group A"/>
    <x v="1"/>
    <s v="Yes"/>
    <s v="Yes"/>
    <n v="62"/>
    <x v="3"/>
    <x v="30"/>
    <x v="39"/>
    <s v="East Midlands"/>
    <s v="East Midlands"/>
    <s v="Leicestershire"/>
  </r>
  <r>
    <n v="1198215143"/>
    <s v="male"/>
    <s v="Mar"/>
    <s v="group B"/>
    <x v="0"/>
    <s v="Yes"/>
    <s v="Yes"/>
    <n v="55"/>
    <x v="27"/>
    <x v="25"/>
    <x v="22"/>
    <s v="South East"/>
    <s v="South East"/>
    <s v="Kent"/>
  </r>
  <r>
    <n v="3013111608"/>
    <s v="female"/>
    <s v="Sep"/>
    <s v="group D"/>
    <x v="5"/>
    <s v="No"/>
    <s v="Yes"/>
    <n v="77"/>
    <x v="31"/>
    <x v="31"/>
    <x v="40"/>
    <s v="East Midlands"/>
    <s v="East Midlands"/>
    <s v="Nottinghamshire"/>
  </r>
  <r>
    <n v="1216727616"/>
    <s v="female"/>
    <s v="Oct"/>
    <s v="group B"/>
    <x v="2"/>
    <s v="Yes"/>
    <s v="Yes"/>
    <n v="74"/>
    <x v="21"/>
    <x v="11"/>
    <x v="9"/>
    <s v="West Midlands"/>
    <s v="West Midlands"/>
    <s v="Shropshire"/>
  </r>
  <r>
    <n v="3078010591"/>
    <s v="male"/>
    <s v="Nov"/>
    <s v="group B"/>
    <x v="2"/>
    <s v="Yes"/>
    <s v="Yes"/>
    <n v="55"/>
    <x v="32"/>
    <x v="32"/>
    <x v="41"/>
    <s v="East Midlands"/>
    <s v="East Midlands"/>
    <s v="Leicestershire"/>
  </r>
  <r>
    <n v="1217937579"/>
    <s v="female"/>
    <s v="Jan"/>
    <s v="group C"/>
    <x v="3"/>
    <s v="No"/>
    <s v="No"/>
    <n v="67"/>
    <x v="9"/>
    <x v="33"/>
    <x v="42"/>
    <s v="London"/>
    <s v="London"/>
    <s v="Camden"/>
  </r>
  <r>
    <n v="3201705131"/>
    <s v="female"/>
    <s v="Mar"/>
    <s v="group D"/>
    <x v="0"/>
    <s v="No"/>
    <s v="Yes"/>
    <n v="59"/>
    <x v="5"/>
    <x v="34"/>
    <x v="43"/>
    <s v="East Midlands"/>
    <s v="East Midlands"/>
    <s v="Leicestershire"/>
  </r>
  <r>
    <n v="1220883213"/>
    <s v="male"/>
    <s v="Dec"/>
    <s v="group A"/>
    <x v="0"/>
    <s v="Yes"/>
    <s v="Yes"/>
    <n v="49"/>
    <x v="24"/>
    <x v="3"/>
    <x v="44"/>
    <s v="South East"/>
    <s v="South East"/>
    <s v="East Sussex"/>
  </r>
  <r>
    <n v="3241638607"/>
    <s v="male"/>
    <s v="Aug"/>
    <s v="group C"/>
    <x v="0"/>
    <s v="Yes"/>
    <s v="Yes"/>
    <n v="37"/>
    <x v="33"/>
    <x v="32"/>
    <x v="45"/>
    <s v="East Midlands"/>
    <s v="East Midlands"/>
    <s v="Nottinghamshire"/>
  </r>
  <r>
    <n v="1231595711"/>
    <s v="female"/>
    <s v="Dec"/>
    <s v="group D"/>
    <x v="4"/>
    <s v="Yes"/>
    <s v="Yes"/>
    <n v="73"/>
    <x v="34"/>
    <x v="10"/>
    <x v="46"/>
    <s v="North East, Yorkshire and the Humber"/>
    <s v="Yorkshire and The Humber"/>
    <s v="North Yorkshire"/>
  </r>
  <r>
    <n v="3275312069"/>
    <s v="male"/>
    <s v="Nov"/>
    <s v="group D"/>
    <x v="3"/>
    <s v="No"/>
    <s v="Yes"/>
    <n v="88"/>
    <x v="9"/>
    <x v="35"/>
    <x v="47"/>
    <s v="East Midlands"/>
    <s v="East Midlands"/>
    <s v="Derbyshire"/>
  </r>
  <r>
    <n v="1243105687"/>
    <s v="male"/>
    <s v="Feb"/>
    <s v="group C"/>
    <x v="1"/>
    <s v="Yes"/>
    <s v="Yes"/>
    <n v="58"/>
    <x v="32"/>
    <x v="2"/>
    <x v="48"/>
    <s v="London"/>
    <s v="London"/>
    <s v="Islington"/>
  </r>
  <r>
    <n v="3342083928"/>
    <s v="female"/>
    <s v="Apr"/>
    <s v="group B"/>
    <x v="2"/>
    <s v="Yes"/>
    <s v="Yes"/>
    <n v="53"/>
    <x v="20"/>
    <x v="34"/>
    <x v="49"/>
    <s v="East Midlands"/>
    <s v="East Midlands"/>
    <s v="Leicestershire"/>
  </r>
  <r>
    <n v="1246201110"/>
    <s v="female"/>
    <s v="Aug"/>
    <s v="group A"/>
    <x v="3"/>
    <s v="Yes"/>
    <s v="Yes"/>
    <n v="44"/>
    <x v="6"/>
    <x v="36"/>
    <x v="48"/>
    <s v="London"/>
    <s v="London"/>
    <s v="Ealing"/>
  </r>
  <r>
    <n v="3363321789"/>
    <s v="female"/>
    <s v="Aug"/>
    <s v="group D"/>
    <x v="1"/>
    <s v="Yes"/>
    <s v="No"/>
    <n v="43"/>
    <x v="16"/>
    <x v="36"/>
    <x v="50"/>
    <s v="East Midlands"/>
    <s v="East Midlands"/>
    <s v="Northamptonshire"/>
  </r>
  <r>
    <n v="1261579090"/>
    <s v="female"/>
    <s v="Aug"/>
    <s v="group E"/>
    <x v="1"/>
    <s v="Yes"/>
    <s v="No"/>
    <n v="73"/>
    <x v="30"/>
    <x v="27"/>
    <x v="29"/>
    <s v="North East, Yorkshire and the Humber"/>
    <s v="North East"/>
    <s v="Darlington"/>
  </r>
  <r>
    <n v="3369307204"/>
    <s v="male"/>
    <s v="Jan"/>
    <s v="group B"/>
    <x v="2"/>
    <s v="No"/>
    <s v="No"/>
    <n v="71"/>
    <x v="26"/>
    <x v="9"/>
    <x v="51"/>
    <s v="East Midlands"/>
    <s v="East Midlands"/>
    <s v="Derbyshire"/>
  </r>
  <r>
    <n v="1268351628"/>
    <s v="female"/>
    <s v="Feb"/>
    <s v="group D"/>
    <x v="3"/>
    <s v="No"/>
    <s v="Yes"/>
    <n v="80"/>
    <x v="34"/>
    <x v="0"/>
    <x v="52"/>
    <s v="South West"/>
    <s v="South West"/>
    <s v="Dorset"/>
  </r>
  <r>
    <n v="3371841460"/>
    <s v="male"/>
    <s v="Oct"/>
    <s v="group B"/>
    <x v="3"/>
    <s v="No"/>
    <s v="No"/>
    <n v="84"/>
    <x v="7"/>
    <x v="35"/>
    <x v="53"/>
    <s v="East Midlands"/>
    <s v="East Midlands"/>
    <s v="Leicestershire"/>
  </r>
  <r>
    <n v="1268532112"/>
    <s v="male"/>
    <s v="Mar"/>
    <s v="group A"/>
    <x v="2"/>
    <s v="Yes"/>
    <s v="Yes"/>
    <n v="81"/>
    <x v="28"/>
    <x v="37"/>
    <x v="54"/>
    <s v="North East, Yorkshire and the Humber"/>
    <s v="North East"/>
    <s v="Stockton-on-Tees"/>
  </r>
  <r>
    <n v="3388360821"/>
    <s v="female"/>
    <s v="May"/>
    <s v="group C"/>
    <x v="3"/>
    <s v="No"/>
    <s v="Yes"/>
    <n v="74"/>
    <x v="26"/>
    <x v="13"/>
    <x v="9"/>
    <s v="East Midlands"/>
    <s v="East Midlands"/>
    <s v="Leicestershire"/>
  </r>
  <r>
    <n v="1272989940"/>
    <s v="female"/>
    <s v="Oct"/>
    <s v="group B"/>
    <x v="3"/>
    <s v="No"/>
    <s v="Yes"/>
    <n v="60"/>
    <x v="5"/>
    <x v="9"/>
    <x v="55"/>
    <s v="North West"/>
    <s v="North West"/>
    <s v="Salford"/>
  </r>
  <r>
    <n v="3419596994"/>
    <s v="male"/>
    <s v="Mar"/>
    <s v="group C"/>
    <x v="2"/>
    <s v="No"/>
    <s v="Yes"/>
    <n v="61"/>
    <x v="3"/>
    <x v="14"/>
    <x v="56"/>
    <s v="East Midlands"/>
    <s v="East Midlands"/>
    <s v="Derby"/>
  </r>
  <r>
    <n v="1273717022"/>
    <s v="female"/>
    <s v="Dec"/>
    <s v="group C"/>
    <x v="2"/>
    <s v="No"/>
    <s v="Yes"/>
    <n v="52"/>
    <x v="24"/>
    <x v="36"/>
    <x v="22"/>
    <s v="East of England"/>
    <s v="East of England"/>
    <s v="Hertfordshire"/>
  </r>
  <r>
    <n v="3428675420"/>
    <s v="male"/>
    <s v="May"/>
    <s v="group A"/>
    <x v="1"/>
    <s v="Yes"/>
    <s v="Yes"/>
    <n v="47"/>
    <x v="12"/>
    <x v="22"/>
    <x v="57"/>
    <s v="East Midlands"/>
    <s v="East Midlands"/>
    <s v="Northamptonshire"/>
  </r>
  <r>
    <n v="1297500449"/>
    <s v="female"/>
    <s v="Mar"/>
    <s v="group A"/>
    <x v="2"/>
    <s v="No"/>
    <s v="No"/>
    <n v="54"/>
    <x v="35"/>
    <x v="17"/>
    <x v="56"/>
    <s v="London"/>
    <s v="London"/>
    <s v="Camden"/>
  </r>
  <r>
    <n v="3506052921"/>
    <s v="female"/>
    <s v="May"/>
    <s v="group B"/>
    <x v="0"/>
    <s v="No"/>
    <s v="Yes"/>
    <n v="52"/>
    <x v="36"/>
    <x v="38"/>
    <x v="58"/>
    <s v="East Midlands"/>
    <s v="East Midlands"/>
    <s v="Northamptonshire"/>
  </r>
  <r>
    <n v="1306006475"/>
    <s v="female"/>
    <s v="Dec"/>
    <s v="group E"/>
    <x v="4"/>
    <s v="No"/>
    <s v="No"/>
    <n v="99"/>
    <x v="37"/>
    <x v="8"/>
    <x v="59"/>
    <s v="South East"/>
    <s v="South East"/>
    <s v="Brighton and Hove"/>
  </r>
  <r>
    <n v="3693603174"/>
    <s v="male"/>
    <s v="Aug"/>
    <s v="group C"/>
    <x v="2"/>
    <s v="Yes"/>
    <s v="Yes"/>
    <n v="67"/>
    <x v="9"/>
    <x v="9"/>
    <x v="60"/>
    <s v="East Midlands"/>
    <s v="East Midlands"/>
    <s v="Leicestershire"/>
  </r>
  <r>
    <n v="1310266507"/>
    <s v="female"/>
    <s v="Jun"/>
    <s v="group C"/>
    <x v="0"/>
    <s v="Yes"/>
    <s v="No"/>
    <n v="43"/>
    <x v="38"/>
    <x v="25"/>
    <x v="57"/>
    <s v="East of England"/>
    <s v="East of England"/>
    <s v="Suffolk"/>
  </r>
  <r>
    <n v="3779615420"/>
    <s v="male"/>
    <s v="May"/>
    <s v="group B"/>
    <x v="2"/>
    <s v="No"/>
    <s v="No"/>
    <n v="66"/>
    <x v="36"/>
    <x v="3"/>
    <x v="14"/>
    <s v="East Midlands"/>
    <s v="East Midlands"/>
    <s v="Leicestershire"/>
  </r>
  <r>
    <n v="1322949822"/>
    <s v="male"/>
    <s v="Nov"/>
    <s v="group E"/>
    <x v="3"/>
    <s v="No"/>
    <s v="No"/>
    <n v="94"/>
    <x v="8"/>
    <x v="27"/>
    <x v="52"/>
    <s v="South East"/>
    <s v="South East"/>
    <s v="Southampton"/>
  </r>
  <r>
    <n v="3781656426"/>
    <s v="male"/>
    <s v="Jan"/>
    <s v="group D"/>
    <x v="4"/>
    <s v="Yes"/>
    <s v="Yes"/>
    <n v="69"/>
    <x v="5"/>
    <x v="17"/>
    <x v="61"/>
    <s v="East Midlands"/>
    <s v="East Midlands"/>
    <s v="Nottinghamshire"/>
  </r>
  <r>
    <n v="3797149373"/>
    <s v="male"/>
    <s v="Aug"/>
    <s v="group D"/>
    <x v="1"/>
    <s v="No"/>
    <s v="Yes"/>
    <n v="67"/>
    <x v="2"/>
    <x v="39"/>
    <x v="56"/>
    <s v="East Midlands"/>
    <s v="East Midlands"/>
    <s v="Leicestershire"/>
  </r>
  <r>
    <n v="3870174441"/>
    <s v="male"/>
    <s v="Mar"/>
    <s v="group C"/>
    <x v="4"/>
    <s v="Yes"/>
    <s v="Yes"/>
    <n v="58"/>
    <x v="3"/>
    <x v="29"/>
    <x v="62"/>
    <s v="East Midlands"/>
    <s v="East Midlands"/>
    <s v="Leicestershire"/>
  </r>
  <r>
    <n v="1338734993"/>
    <s v="female"/>
    <s v="Jun"/>
    <s v="group B"/>
    <x v="3"/>
    <s v="Yes"/>
    <s v="Yes"/>
    <n v="63"/>
    <x v="28"/>
    <x v="21"/>
    <x v="63"/>
    <s v="North East, Yorkshire and the Humber"/>
    <s v="Yorkshire and The Humber"/>
    <s v="Wakefield"/>
  </r>
  <r>
    <n v="3917199176"/>
    <s v="male"/>
    <s v="Apr"/>
    <s v="group D"/>
    <x v="3"/>
    <s v="No"/>
    <s v="Yes"/>
    <n v="75"/>
    <x v="9"/>
    <x v="38"/>
    <x v="42"/>
    <s v="East Midlands"/>
    <s v="East Midlands"/>
    <s v="Nottingham"/>
  </r>
  <r>
    <n v="1352400297"/>
    <s v="female"/>
    <s v="Feb"/>
    <s v="group B"/>
    <x v="0"/>
    <s v="No"/>
    <s v="Yes"/>
    <n v="61"/>
    <x v="39"/>
    <x v="9"/>
    <x v="21"/>
    <s v="South East"/>
    <s v="South East"/>
    <s v="Slough"/>
  </r>
  <r>
    <n v="3959714496"/>
    <s v="male"/>
    <s v="Jun"/>
    <s v="group C"/>
    <x v="1"/>
    <s v="Yes"/>
    <s v="Yes"/>
    <n v="73"/>
    <x v="17"/>
    <x v="20"/>
    <x v="11"/>
    <s v="East Midlands"/>
    <s v="East Midlands"/>
    <s v="Derbyshire"/>
  </r>
  <r>
    <n v="1355574576"/>
    <s v="female"/>
    <s v="Dec"/>
    <s v="group B"/>
    <x v="5"/>
    <s v="Yes"/>
    <s v="Yes"/>
    <n v="77"/>
    <x v="40"/>
    <x v="40"/>
    <x v="64"/>
    <s v="South East"/>
    <s v="South East"/>
    <s v="Slough"/>
  </r>
  <r>
    <n v="4013459509"/>
    <s v="male"/>
    <s v="Jul"/>
    <s v="group E"/>
    <x v="3"/>
    <s v="No"/>
    <s v="Yes"/>
    <n v="81"/>
    <x v="26"/>
    <x v="11"/>
    <x v="7"/>
    <s v="East Midlands"/>
    <s v="East Midlands"/>
    <s v="Nottingham"/>
  </r>
  <r>
    <n v="1358521848"/>
    <s v="male"/>
    <s v="Oct"/>
    <s v="group C"/>
    <x v="1"/>
    <s v="No"/>
    <s v="Yes"/>
    <n v="82"/>
    <x v="26"/>
    <x v="33"/>
    <x v="65"/>
    <s v="South East"/>
    <s v="South East"/>
    <s v="Slough"/>
  </r>
  <r>
    <n v="4101689273"/>
    <s v="male"/>
    <s v="Jun"/>
    <s v="group C"/>
    <x v="2"/>
    <s v="Yes"/>
    <s v="No"/>
    <n v="68"/>
    <x v="17"/>
    <x v="41"/>
    <x v="26"/>
    <s v="East Midlands"/>
    <s v="East Midlands"/>
    <s v="Nottinghamshire"/>
  </r>
  <r>
    <n v="1359855821"/>
    <s v="male"/>
    <s v="May"/>
    <s v="group C"/>
    <x v="2"/>
    <s v="No"/>
    <s v="Yes"/>
    <n v="73"/>
    <x v="9"/>
    <x v="41"/>
    <x v="66"/>
    <s v="South East"/>
    <s v="South East"/>
    <s v="Slough"/>
  </r>
  <r>
    <n v="4139791541"/>
    <s v="male"/>
    <s v="Mar"/>
    <s v="group B"/>
    <x v="1"/>
    <s v="Yes"/>
    <s v="No"/>
    <n v="61"/>
    <x v="24"/>
    <x v="42"/>
    <x v="67"/>
    <s v="East Midlands"/>
    <s v="East Midlands"/>
    <s v="Nottingham"/>
  </r>
  <r>
    <n v="1362961316"/>
    <s v="female"/>
    <s v="Mar"/>
    <s v="group B"/>
    <x v="3"/>
    <s v="No"/>
    <s v="Yes"/>
    <n v="73"/>
    <x v="41"/>
    <x v="21"/>
    <x v="9"/>
    <s v="North West"/>
    <s v="North West"/>
    <s v="Cheshire West and Chester"/>
  </r>
  <r>
    <n v="4191414026"/>
    <s v="female"/>
    <s v="Oct"/>
    <s v="group D"/>
    <x v="1"/>
    <s v="No"/>
    <s v="Yes"/>
    <n v="74"/>
    <x v="21"/>
    <x v="7"/>
    <x v="68"/>
    <s v="East Midlands"/>
    <s v="East Midlands"/>
    <s v="Derby"/>
  </r>
  <r>
    <n v="1370294511"/>
    <s v="female"/>
    <s v="Mar"/>
    <s v="group C"/>
    <x v="3"/>
    <s v="Yes"/>
    <s v="Yes"/>
    <n v="48"/>
    <x v="24"/>
    <x v="29"/>
    <x v="69"/>
    <s v="North West"/>
    <s v="North West"/>
    <s v="Lancashire"/>
  </r>
  <r>
    <n v="4212724828"/>
    <s v="female"/>
    <s v="Mar"/>
    <s v="group B"/>
    <x v="0"/>
    <s v="Yes"/>
    <s v="Yes"/>
    <n v="77"/>
    <x v="11"/>
    <x v="43"/>
    <x v="46"/>
    <s v="East Midlands"/>
    <s v="East Midlands"/>
    <s v="Northamptonshire"/>
  </r>
  <r>
    <n v="1381107728"/>
    <s v="female"/>
    <s v="May"/>
    <s v="group D"/>
    <x v="2"/>
    <s v="No"/>
    <s v="Yes"/>
    <n v="98"/>
    <x v="25"/>
    <x v="44"/>
    <x v="70"/>
    <s v="East of England"/>
    <s v="East of England"/>
    <s v="Essex"/>
  </r>
  <r>
    <n v="4222009333"/>
    <s v="female"/>
    <s v="May"/>
    <s v="group D"/>
    <x v="2"/>
    <s v="No"/>
    <s v="Yes"/>
    <n v="79"/>
    <x v="29"/>
    <x v="37"/>
    <x v="27"/>
    <s v="East Midlands"/>
    <s v="East Midlands"/>
    <s v="Northamptonshire"/>
  </r>
  <r>
    <n v="1385196725"/>
    <s v="male"/>
    <s v="Apr"/>
    <s v="group D"/>
    <x v="1"/>
    <s v="No"/>
    <s v="Yes"/>
    <n v="72"/>
    <x v="41"/>
    <x v="23"/>
    <x v="71"/>
    <s v="South East"/>
    <s v="South East"/>
    <s v="Slough"/>
  </r>
  <r>
    <n v="4228211045"/>
    <s v="female"/>
    <s v="Mar"/>
    <s v="group D"/>
    <x v="3"/>
    <s v="Yes"/>
    <s v="Yes"/>
    <n v="50"/>
    <x v="6"/>
    <x v="45"/>
    <x v="35"/>
    <s v="East Midlands"/>
    <s v="East Midlands"/>
    <s v="Nottingham"/>
  </r>
  <r>
    <n v="1385236390"/>
    <s v="female"/>
    <s v="Oct"/>
    <s v="group C"/>
    <x v="4"/>
    <s v="No"/>
    <s v="No"/>
    <n v="60"/>
    <x v="6"/>
    <x v="23"/>
    <x v="25"/>
    <s v="North East, Yorkshire and the Humber"/>
    <s v="North East"/>
    <s v="Sunderland"/>
  </r>
  <r>
    <n v="4285895915"/>
    <s v="female"/>
    <s v="Sep"/>
    <s v="group C"/>
    <x v="3"/>
    <s v="Yes"/>
    <s v="No"/>
    <n v="55"/>
    <x v="36"/>
    <x v="14"/>
    <x v="72"/>
    <s v="East Midlands"/>
    <s v="East Midlands"/>
    <s v="Northamptonshire"/>
  </r>
  <r>
    <n v="1386027289"/>
    <s v="male"/>
    <s v="Jan"/>
    <s v="group E"/>
    <x v="2"/>
    <s v="No"/>
    <s v="Yes"/>
    <n v="97"/>
    <x v="42"/>
    <x v="13"/>
    <x v="1"/>
    <s v="North East, Yorkshire and the Humber"/>
    <s v="Yorkshire and The Humber"/>
    <s v="Calderdale"/>
  </r>
  <r>
    <n v="4297613420"/>
    <s v="male"/>
    <s v="Jul"/>
    <s v="group D"/>
    <x v="2"/>
    <s v="Yes"/>
    <s v="Yes"/>
    <n v="49"/>
    <x v="12"/>
    <x v="46"/>
    <x v="73"/>
    <s v="East Midlands"/>
    <s v="East Midlands"/>
    <s v="Northamptonshire"/>
  </r>
  <r>
    <n v="1387199830"/>
    <s v="male"/>
    <s v="Nov"/>
    <s v="group D"/>
    <x v="2"/>
    <s v="No"/>
    <s v="Yes"/>
    <n v="88"/>
    <x v="23"/>
    <x v="27"/>
    <x v="74"/>
    <s v="London"/>
    <s v="London"/>
    <s v="Bromley"/>
  </r>
  <r>
    <n v="4297859990"/>
    <s v="female"/>
    <s v="Jun"/>
    <s v="group A"/>
    <x v="5"/>
    <s v="Yes"/>
    <s v="Yes"/>
    <n v="50"/>
    <x v="43"/>
    <x v="34"/>
    <x v="75"/>
    <s v="East Midlands"/>
    <s v="East Midlands"/>
    <s v="Northamptonshire"/>
  </r>
  <r>
    <n v="4341387928"/>
    <s v="female"/>
    <s v="Dec"/>
    <s v="group C"/>
    <x v="3"/>
    <s v="No"/>
    <s v="Yes"/>
    <n v="65"/>
    <x v="9"/>
    <x v="33"/>
    <x v="51"/>
    <s v="East Midlands"/>
    <s v="East Midlands"/>
    <s v="Northamptonshire"/>
  </r>
  <r>
    <n v="1393500289"/>
    <s v="male"/>
    <s v="Oct"/>
    <s v="group A"/>
    <x v="4"/>
    <s v="No"/>
    <s v="Yes"/>
    <n v="63"/>
    <x v="35"/>
    <x v="14"/>
    <x v="76"/>
    <s v="North West"/>
    <s v="North West"/>
    <s v="Blackpool"/>
  </r>
  <r>
    <n v="4348528820"/>
    <s v="male"/>
    <s v="Feb"/>
    <s v="group C"/>
    <x v="2"/>
    <s v="No"/>
    <s v="Yes"/>
    <n v="53"/>
    <x v="14"/>
    <x v="47"/>
    <x v="77"/>
    <s v="East Midlands"/>
    <s v="East Midlands"/>
    <s v="Nottinghamshire"/>
  </r>
  <r>
    <n v="1399770558"/>
    <s v="male"/>
    <s v="Jun"/>
    <s v="group C"/>
    <x v="2"/>
    <s v="No"/>
    <s v="No"/>
    <n v="69"/>
    <x v="6"/>
    <x v="5"/>
    <x v="78"/>
    <s v="South East"/>
    <s v="South East"/>
    <s v="Reading"/>
  </r>
  <r>
    <n v="4394398094"/>
    <s v="female"/>
    <s v="Sep"/>
    <s v="group C"/>
    <x v="4"/>
    <s v="No"/>
    <s v="Yes"/>
    <n v="29"/>
    <x v="44"/>
    <x v="48"/>
    <x v="79"/>
    <s v="East Midlands"/>
    <s v="East Midlands"/>
    <s v="Nottingham"/>
  </r>
  <r>
    <n v="1406327052"/>
    <s v="male"/>
    <s v="Feb"/>
    <s v="group C"/>
    <x v="2"/>
    <s v="Yes"/>
    <s v="Yes"/>
    <n v="74"/>
    <x v="45"/>
    <x v="34"/>
    <x v="80"/>
    <s v="West Midlands"/>
    <s v="West Midlands"/>
    <s v="Staffordshire"/>
  </r>
  <r>
    <n v="4450361848"/>
    <s v="female"/>
    <s v="Mar"/>
    <s v="group B"/>
    <x v="2"/>
    <s v="No"/>
    <s v="No"/>
    <n v="82"/>
    <x v="11"/>
    <x v="43"/>
    <x v="81"/>
    <s v="East Midlands"/>
    <s v="East Midlands"/>
    <s v="Nottingham"/>
  </r>
  <r>
    <n v="1409239111"/>
    <s v="male"/>
    <s v="Aug"/>
    <s v="group C"/>
    <x v="4"/>
    <s v="No"/>
    <s v="Yes"/>
    <n v="71"/>
    <x v="41"/>
    <x v="24"/>
    <x v="82"/>
    <s v="South West"/>
    <s v="South West"/>
    <s v="Somerset"/>
  </r>
  <r>
    <n v="4749160365"/>
    <s v="male"/>
    <s v="Apr"/>
    <s v="group D"/>
    <x v="4"/>
    <s v="No"/>
    <s v="Yes"/>
    <n v="70"/>
    <x v="5"/>
    <x v="9"/>
    <x v="83"/>
    <s v="East Midlands"/>
    <s v="East Midlands"/>
    <s v="Nottinghamshire"/>
  </r>
  <r>
    <n v="1428625254"/>
    <s v="female"/>
    <s v="Feb"/>
    <s v="group C"/>
    <x v="2"/>
    <s v="No"/>
    <s v="Yes"/>
    <n v="73"/>
    <x v="46"/>
    <x v="13"/>
    <x v="10"/>
    <s v="North West"/>
    <s v="North West"/>
    <s v="Wigan"/>
  </r>
  <r>
    <n v="4886500098"/>
    <s v="male"/>
    <s v="Jun"/>
    <s v="group A"/>
    <x v="1"/>
    <s v="No"/>
    <s v="Yes"/>
    <n v="97"/>
    <x v="34"/>
    <x v="49"/>
    <x v="84"/>
    <s v="East Midlands"/>
    <s v="East Midlands"/>
    <s v="Leicester"/>
  </r>
  <r>
    <n v="4934307935"/>
    <s v="male"/>
    <s v="Dec"/>
    <s v="group A"/>
    <x v="3"/>
    <s v="Yes"/>
    <s v="Yes"/>
    <n v="55"/>
    <x v="22"/>
    <x v="50"/>
    <x v="4"/>
    <s v="East Midlands"/>
    <s v="East Midlands"/>
    <s v="Derbyshire"/>
  </r>
  <r>
    <n v="1456390456"/>
    <s v="male"/>
    <s v="Jun"/>
    <s v="group A"/>
    <x v="3"/>
    <s v="Yes"/>
    <s v="No"/>
    <n v="65"/>
    <x v="27"/>
    <x v="2"/>
    <x v="3"/>
    <s v="North East, Yorkshire and the Humber"/>
    <s v="Yorkshire and The Humber"/>
    <s v="North Yorkshire"/>
  </r>
  <r>
    <n v="4951715313"/>
    <s v="female"/>
    <s v="Oct"/>
    <s v="group E"/>
    <x v="0"/>
    <s v="No"/>
    <s v="Yes"/>
    <n v="71"/>
    <x v="5"/>
    <x v="9"/>
    <x v="60"/>
    <s v="East Midlands"/>
    <s v="East Midlands"/>
    <s v="Leicestershire"/>
  </r>
  <r>
    <n v="1457016058"/>
    <s v="female"/>
    <s v="Jun"/>
    <s v="group C"/>
    <x v="2"/>
    <s v="Yes"/>
    <s v="No"/>
    <n v="67"/>
    <x v="26"/>
    <x v="9"/>
    <x v="85"/>
    <s v="North West"/>
    <s v="North West"/>
    <s v="Salford"/>
  </r>
  <r>
    <n v="4967190166"/>
    <s v="female"/>
    <s v="Nov"/>
    <s v="group D"/>
    <x v="3"/>
    <s v="No"/>
    <s v="Yes"/>
    <n v="66"/>
    <x v="28"/>
    <x v="27"/>
    <x v="86"/>
    <s v="East Midlands"/>
    <s v="East Midlands"/>
    <s v="Northamptonshire"/>
  </r>
  <r>
    <n v="5032695899"/>
    <s v="male"/>
    <s v="Dec"/>
    <s v="group D"/>
    <x v="0"/>
    <s v="Yes"/>
    <s v="Yes"/>
    <n v="61"/>
    <x v="5"/>
    <x v="11"/>
    <x v="11"/>
    <s v="East Midlands"/>
    <s v="East Midlands"/>
    <s v="Leicestershire"/>
  </r>
  <r>
    <n v="1465750703"/>
    <s v="female"/>
    <s v="May"/>
    <s v="group E"/>
    <x v="1"/>
    <s v="Yes"/>
    <s v="No"/>
    <n v="50"/>
    <x v="33"/>
    <x v="25"/>
    <x v="6"/>
    <s v="North East, Yorkshire and the Humber"/>
    <s v="Yorkshire and The Humber"/>
    <s v="North Yorkshire"/>
  </r>
  <r>
    <n v="5252707395"/>
    <s v="female"/>
    <s v="Mar"/>
    <s v="group B"/>
    <x v="3"/>
    <s v="Yes"/>
    <s v="Yes"/>
    <n v="49"/>
    <x v="24"/>
    <x v="30"/>
    <x v="87"/>
    <s v="East Midlands"/>
    <s v="East Midlands"/>
    <s v="Leicestershire"/>
  </r>
  <r>
    <n v="5332933646"/>
    <s v="male"/>
    <s v="Nov"/>
    <s v="group E"/>
    <x v="1"/>
    <s v="No"/>
    <s v="No"/>
    <n v="72"/>
    <x v="6"/>
    <x v="39"/>
    <x v="88"/>
    <s v="East Midlands"/>
    <s v="East Midlands"/>
    <s v="Derby"/>
  </r>
  <r>
    <n v="1471176197"/>
    <s v="female"/>
    <s v="Sep"/>
    <s v="group D"/>
    <x v="1"/>
    <s v="Yes"/>
    <s v="Yes"/>
    <n v="47"/>
    <x v="15"/>
    <x v="36"/>
    <x v="69"/>
    <s v="South East"/>
    <s v="South East"/>
    <s v="Hampshire"/>
  </r>
  <r>
    <n v="5524414738"/>
    <s v="female"/>
    <s v="Aug"/>
    <s v="group B"/>
    <x v="1"/>
    <s v="No"/>
    <s v="Yes"/>
    <n v="71"/>
    <x v="7"/>
    <x v="27"/>
    <x v="7"/>
    <s v="East Midlands"/>
    <s v="East Midlands"/>
    <s v="Derbyshire"/>
  </r>
  <r>
    <n v="1480113292"/>
    <s v="male"/>
    <s v="Mar"/>
    <s v="group C"/>
    <x v="1"/>
    <s v="No"/>
    <s v="Yes"/>
    <n v="76"/>
    <x v="5"/>
    <x v="5"/>
    <x v="89"/>
    <s v="West Midlands"/>
    <s v="West Midlands"/>
    <s v="Shropshire"/>
  </r>
  <r>
    <n v="5528599692"/>
    <s v="female"/>
    <s v="Feb"/>
    <s v="group C"/>
    <x v="4"/>
    <s v="Yes"/>
    <s v="Yes"/>
    <n v="35"/>
    <x v="15"/>
    <x v="46"/>
    <x v="90"/>
    <s v="East Midlands"/>
    <s v="East Midlands"/>
    <s v="Northamptonshire"/>
  </r>
  <r>
    <n v="1483834655"/>
    <s v="female"/>
    <s v="Nov"/>
    <s v="group D"/>
    <x v="2"/>
    <s v="Yes"/>
    <s v="Yes"/>
    <n v="79"/>
    <x v="47"/>
    <x v="49"/>
    <x v="81"/>
    <s v="East of England"/>
    <s v="East of England"/>
    <s v="Essex"/>
  </r>
  <r>
    <n v="5598409830"/>
    <s v="female"/>
    <s v="Nov"/>
    <s v="group D"/>
    <x v="2"/>
    <s v="Yes"/>
    <s v="No"/>
    <n v="58"/>
    <x v="43"/>
    <x v="14"/>
    <x v="91"/>
    <s v="East Midlands"/>
    <s v="East Midlands"/>
    <s v="Derbyshire"/>
  </r>
  <r>
    <n v="1503381426"/>
    <s v="female"/>
    <s v="Nov"/>
    <s v="group E"/>
    <x v="3"/>
    <s v="No"/>
    <s v="Yes"/>
    <n v="77"/>
    <x v="41"/>
    <x v="51"/>
    <x v="37"/>
    <s v="North West"/>
    <s v="North West"/>
    <s v="St Helens"/>
  </r>
  <r>
    <n v="5697750241"/>
    <s v="male"/>
    <s v="May"/>
    <s v="group C"/>
    <x v="4"/>
    <s v="No"/>
    <s v="Yes"/>
    <n v="61"/>
    <x v="33"/>
    <x v="30"/>
    <x v="92"/>
    <s v="East Midlands"/>
    <s v="East Midlands"/>
    <s v="Lincolnshire"/>
  </r>
  <r>
    <n v="5753727879"/>
    <s v="female"/>
    <s v="May"/>
    <s v="group A"/>
    <x v="4"/>
    <s v="Yes"/>
    <s v="Yes"/>
    <n v="53"/>
    <x v="48"/>
    <x v="3"/>
    <x v="32"/>
    <s v="East Midlands"/>
    <s v="East Midlands"/>
    <s v="Nottinghamshire"/>
  </r>
  <r>
    <n v="1509135016"/>
    <s v="male"/>
    <s v="Jul"/>
    <s v="group B"/>
    <x v="4"/>
    <s v="No"/>
    <s v="Yes"/>
    <n v="76"/>
    <x v="49"/>
    <x v="3"/>
    <x v="25"/>
    <s v="North West"/>
    <s v="North West"/>
    <s v="Cheshire East"/>
  </r>
  <r>
    <n v="5820263913"/>
    <s v="female"/>
    <s v="Jun"/>
    <s v="group A"/>
    <x v="3"/>
    <s v="Yes"/>
    <s v="Yes"/>
    <n v="47"/>
    <x v="27"/>
    <x v="28"/>
    <x v="93"/>
    <s v="East Midlands"/>
    <s v="East Midlands"/>
    <s v="Nottingham"/>
  </r>
  <r>
    <n v="1526791021"/>
    <s v="female"/>
    <s v="Aug"/>
    <s v="group B"/>
    <x v="2"/>
    <s v="No"/>
    <s v="Yes"/>
    <n v="62"/>
    <x v="43"/>
    <x v="17"/>
    <x v="5"/>
    <s v="West Midlands"/>
    <s v="West Midlands"/>
    <s v="Herefordshire"/>
  </r>
  <r>
    <n v="5956550089"/>
    <s v="female"/>
    <s v="Mar"/>
    <s v="group B"/>
    <x v="3"/>
    <s v="No"/>
    <s v="No"/>
    <n v="41"/>
    <x v="32"/>
    <x v="18"/>
    <x v="15"/>
    <s v="East Midlands"/>
    <s v="East Midlands"/>
    <s v="Northamptonshire"/>
  </r>
  <r>
    <n v="1554757267"/>
    <s v="female"/>
    <s v="Jul"/>
    <s v="group E"/>
    <x v="4"/>
    <s v="No"/>
    <s v="Yes"/>
    <n v="74"/>
    <x v="41"/>
    <x v="51"/>
    <x v="94"/>
    <s v="East of England"/>
    <s v="East of England"/>
    <s v="Suffolk"/>
  </r>
  <r>
    <n v="5989538297"/>
    <s v="female"/>
    <s v="Jul"/>
    <s v="group C"/>
    <x v="2"/>
    <s v="Yes"/>
    <s v="No"/>
    <n v="35"/>
    <x v="50"/>
    <x v="50"/>
    <x v="95"/>
    <s v="East Midlands"/>
    <s v="East Midlands"/>
    <s v="Derbyshire"/>
  </r>
  <r>
    <n v="6106397792"/>
    <s v="male"/>
    <s v="Mar"/>
    <s v="group A"/>
    <x v="3"/>
    <s v="Yes"/>
    <s v="Yes"/>
    <n v="68"/>
    <x v="39"/>
    <x v="52"/>
    <x v="96"/>
    <s v="East Midlands"/>
    <s v="East Midlands"/>
    <s v="Northamptonshire"/>
  </r>
  <r>
    <n v="1591077080"/>
    <s v="female"/>
    <s v="Sep"/>
    <s v="group D"/>
    <x v="1"/>
    <s v="Yes"/>
    <s v="Yes"/>
    <n v="77"/>
    <x v="47"/>
    <x v="53"/>
    <x v="97"/>
    <s v="North East, Yorkshire and the Humber"/>
    <s v="North East"/>
    <s v="Newcastle upon Tyne"/>
  </r>
  <r>
    <n v="6159401346"/>
    <s v="male"/>
    <s v="Jul"/>
    <s v="group C"/>
    <x v="0"/>
    <s v="No"/>
    <s v="Yes"/>
    <n v="69"/>
    <x v="35"/>
    <x v="41"/>
    <x v="98"/>
    <s v="East Midlands"/>
    <s v="East Midlands"/>
    <s v="Northamptonshire"/>
  </r>
  <r>
    <n v="6234498046"/>
    <s v="female"/>
    <s v="Jun"/>
    <s v="group C"/>
    <x v="0"/>
    <s v="No"/>
    <s v="Yes"/>
    <n v="52"/>
    <x v="3"/>
    <x v="20"/>
    <x v="99"/>
    <s v="East Midlands"/>
    <s v="East Midlands"/>
    <s v="Leicestershire"/>
  </r>
  <r>
    <n v="1595447736"/>
    <s v="female"/>
    <s v="Jun"/>
    <s v="group D"/>
    <x v="3"/>
    <s v="No"/>
    <s v="Yes"/>
    <n v="76"/>
    <x v="39"/>
    <x v="24"/>
    <x v="31"/>
    <s v="West Midlands"/>
    <s v="West Midlands"/>
    <s v="Staffordshire"/>
  </r>
  <r>
    <n v="6301481685"/>
    <s v="male"/>
    <s v="Jan"/>
    <s v="group D"/>
    <x v="4"/>
    <s v="Yes"/>
    <s v="Yes"/>
    <n v="44"/>
    <x v="38"/>
    <x v="4"/>
    <x v="100"/>
    <s v="East Midlands"/>
    <s v="East Midlands"/>
    <s v="Nottingham"/>
  </r>
  <r>
    <n v="1596209034"/>
    <s v="male"/>
    <s v="Oct"/>
    <s v="group A"/>
    <x v="2"/>
    <s v="No"/>
    <s v="Yes"/>
    <n v="100"/>
    <x v="51"/>
    <x v="49"/>
    <x v="59"/>
    <s v="North West"/>
    <s v="North West"/>
    <s v="Blackpool"/>
  </r>
  <r>
    <n v="6380368048"/>
    <s v="female"/>
    <s v="Feb"/>
    <s v="group D"/>
    <x v="3"/>
    <s v="No"/>
    <s v="Yes"/>
    <n v="80"/>
    <x v="0"/>
    <x v="13"/>
    <x v="101"/>
    <s v="East Midlands"/>
    <s v="East Midlands"/>
    <s v="Northamptonshire"/>
  </r>
  <r>
    <n v="1600216090"/>
    <s v="female"/>
    <s v="Nov"/>
    <s v="group E"/>
    <x v="1"/>
    <s v="No"/>
    <s v="Yes"/>
    <n v="79"/>
    <x v="8"/>
    <x v="40"/>
    <x v="102"/>
    <s v="South West"/>
    <s v="South West"/>
    <s v="Dorset"/>
  </r>
  <r>
    <n v="6408300069"/>
    <s v="male"/>
    <s v="Nov"/>
    <s v="group C"/>
    <x v="2"/>
    <s v="Yes"/>
    <s v="Yes"/>
    <n v="63"/>
    <x v="3"/>
    <x v="25"/>
    <x v="39"/>
    <s v="East Midlands"/>
    <s v="East Midlands"/>
    <s v="Nottinghamshire"/>
  </r>
  <r>
    <n v="1612619478"/>
    <s v="female"/>
    <s v="Aug"/>
    <s v="group B"/>
    <x v="1"/>
    <s v="No"/>
    <s v="Yes"/>
    <n v="94"/>
    <x v="42"/>
    <x v="54"/>
    <x v="103"/>
    <s v="London"/>
    <s v="London"/>
    <s v="Hillingdon"/>
  </r>
  <r>
    <n v="6449295584"/>
    <s v="male"/>
    <s v="Jan"/>
    <s v="group C"/>
    <x v="4"/>
    <s v="No"/>
    <s v="Yes"/>
    <n v="75"/>
    <x v="21"/>
    <x v="24"/>
    <x v="29"/>
    <s v="East Midlands"/>
    <s v="East Midlands"/>
    <s v="Northamptonshire"/>
  </r>
  <r>
    <n v="1614246473"/>
    <s v="female"/>
    <s v="Dec"/>
    <s v="group E"/>
    <x v="4"/>
    <s v="No"/>
    <s v="Yes"/>
    <n v="74"/>
    <x v="21"/>
    <x v="24"/>
    <x v="36"/>
    <s v="North West"/>
    <s v="North West"/>
    <s v="Lancashire"/>
  </r>
  <r>
    <n v="6496813009"/>
    <s v="male"/>
    <s v="May"/>
    <s v="group B"/>
    <x v="1"/>
    <s v="No"/>
    <s v="Yes"/>
    <n v="82"/>
    <x v="10"/>
    <x v="27"/>
    <x v="104"/>
    <s v="East Midlands"/>
    <s v="East Midlands"/>
    <s v="Derbyshire"/>
  </r>
  <r>
    <n v="1629595110"/>
    <s v="female"/>
    <s v="Apr"/>
    <s v="group B"/>
    <x v="0"/>
    <s v="Yes"/>
    <s v="Yes"/>
    <n v="78"/>
    <x v="41"/>
    <x v="11"/>
    <x v="94"/>
    <s v="London"/>
    <s v="London"/>
    <s v="Bromley"/>
  </r>
  <r>
    <n v="6594997265"/>
    <s v="male"/>
    <s v="May"/>
    <s v="group E"/>
    <x v="0"/>
    <s v="Yes"/>
    <s v="Yes"/>
    <n v="70"/>
    <x v="17"/>
    <x v="55"/>
    <x v="83"/>
    <s v="East Midlands"/>
    <s v="East Midlands"/>
    <s v="Leicestershire"/>
  </r>
  <r>
    <n v="1638171003"/>
    <s v="male"/>
    <s v="Jun"/>
    <s v="group C"/>
    <x v="1"/>
    <s v="No"/>
    <s v="Yes"/>
    <n v="78"/>
    <x v="45"/>
    <x v="33"/>
    <x v="7"/>
    <s v="West Midlands"/>
    <s v="West Midlands"/>
    <s v="Stoke-on-Trent"/>
  </r>
  <r>
    <n v="6620002865"/>
    <s v="male"/>
    <s v="Sep"/>
    <s v="group C"/>
    <x v="1"/>
    <s v="No"/>
    <s v="Yes"/>
    <n v="62"/>
    <x v="36"/>
    <x v="36"/>
    <x v="28"/>
    <s v="East Midlands"/>
    <s v="East Midlands"/>
    <s v="Leicester"/>
  </r>
  <r>
    <n v="1641339414"/>
    <s v="female"/>
    <s v="Aug"/>
    <s v="group C"/>
    <x v="1"/>
    <s v="No"/>
    <s v="Yes"/>
    <n v="62"/>
    <x v="9"/>
    <x v="9"/>
    <x v="61"/>
    <s v="North East, Yorkshire and the Humber"/>
    <s v="Yorkshire and The Humber"/>
    <s v="Leeds"/>
  </r>
  <r>
    <n v="6625598810"/>
    <s v="female"/>
    <s v="May"/>
    <s v="group B"/>
    <x v="3"/>
    <s v="Yes"/>
    <s v="No"/>
    <n v="18"/>
    <x v="52"/>
    <x v="56"/>
    <x v="105"/>
    <s v="East Midlands"/>
    <s v="East Midlands"/>
    <s v="Lincolnshire"/>
  </r>
  <r>
    <n v="1653323165"/>
    <s v="female"/>
    <s v="Mar"/>
    <s v="group D"/>
    <x v="1"/>
    <s v="Yes"/>
    <s v="No"/>
    <n v="46"/>
    <x v="33"/>
    <x v="6"/>
    <x v="106"/>
    <s v="West Midlands"/>
    <s v="West Midlands"/>
    <s v="Shropshire"/>
  </r>
  <r>
    <n v="6711540300"/>
    <s v="male"/>
    <s v="Dec"/>
    <s v="group C"/>
    <x v="3"/>
    <s v="No"/>
    <s v="Yes"/>
    <n v="67"/>
    <x v="23"/>
    <x v="5"/>
    <x v="66"/>
    <s v="East Midlands"/>
    <s v="East Midlands"/>
    <s v="Leicestershire"/>
  </r>
  <r>
    <n v="1682411860"/>
    <s v="female"/>
    <s v="Jun"/>
    <s v="group D"/>
    <x v="0"/>
    <s v="Yes"/>
    <s v="Yes"/>
    <n v="78"/>
    <x v="0"/>
    <x v="57"/>
    <x v="102"/>
    <s v="North West"/>
    <s v="North West"/>
    <s v="Lancashire"/>
  </r>
  <r>
    <n v="6867005673"/>
    <s v="female"/>
    <s v="May"/>
    <s v="group E"/>
    <x v="1"/>
    <s v="No"/>
    <s v="No"/>
    <n v="68"/>
    <x v="30"/>
    <x v="17"/>
    <x v="60"/>
    <s v="East Midlands"/>
    <s v="East Midlands"/>
    <s v="Leicestershire"/>
  </r>
  <r>
    <n v="1692247545"/>
    <s v="female"/>
    <s v="Apr"/>
    <s v="group E"/>
    <x v="3"/>
    <s v="Yes"/>
    <s v="Yes"/>
    <n v="38"/>
    <x v="53"/>
    <x v="58"/>
    <x v="107"/>
    <s v="North West"/>
    <s v="North West"/>
    <s v="Lancashire"/>
  </r>
  <r>
    <n v="6869608944"/>
    <s v="male"/>
    <s v="May"/>
    <s v="group D"/>
    <x v="4"/>
    <s v="No"/>
    <s v="No"/>
    <n v="54"/>
    <x v="13"/>
    <x v="29"/>
    <x v="69"/>
    <s v="East Midlands"/>
    <s v="East Midlands"/>
    <s v="Leicestershire"/>
  </r>
  <r>
    <n v="1694479081"/>
    <s v="female"/>
    <s v="Sep"/>
    <s v="group D"/>
    <x v="1"/>
    <s v="No"/>
    <s v="Yes"/>
    <n v="57"/>
    <x v="28"/>
    <x v="21"/>
    <x v="89"/>
    <s v="East of England"/>
    <s v="East of England"/>
    <s v="Hertfordshire"/>
  </r>
  <r>
    <n v="6894061653"/>
    <s v="female"/>
    <s v="Mar"/>
    <s v="group C"/>
    <x v="1"/>
    <s v="No"/>
    <s v="No"/>
    <n v="63"/>
    <x v="43"/>
    <x v="9"/>
    <x v="55"/>
    <s v="East Midlands"/>
    <s v="East Midlands"/>
    <s v="Derby"/>
  </r>
  <r>
    <n v="1711333523"/>
    <s v="male"/>
    <s v="Feb"/>
    <s v="group E"/>
    <x v="0"/>
    <s v="No"/>
    <s v="No"/>
    <n v="85"/>
    <x v="20"/>
    <x v="24"/>
    <x v="86"/>
    <s v="North West"/>
    <s v="North West"/>
    <s v="Wigan"/>
  </r>
  <r>
    <n v="6909367369"/>
    <s v="female"/>
    <s v="Mar"/>
    <s v="group D"/>
    <x v="4"/>
    <s v="No"/>
    <s v="No"/>
    <n v="57"/>
    <x v="24"/>
    <x v="52"/>
    <x v="99"/>
    <s v="East Midlands"/>
    <s v="East Midlands"/>
    <s v="Nottingham"/>
  </r>
  <r>
    <n v="7230044295"/>
    <s v="female"/>
    <s v="Aug"/>
    <s v="group D"/>
    <x v="5"/>
    <s v="Yes"/>
    <s v="No"/>
    <n v="85"/>
    <x v="1"/>
    <x v="26"/>
    <x v="108"/>
    <s v="East Midlands"/>
    <s v="East Midlands"/>
    <s v="Leicester"/>
  </r>
  <r>
    <n v="7231661319"/>
    <s v="male"/>
    <s v="Apr"/>
    <s v="group A"/>
    <x v="4"/>
    <s v="Yes"/>
    <s v="Yes"/>
    <n v="48"/>
    <x v="18"/>
    <x v="59"/>
    <x v="90"/>
    <s v="East Midlands"/>
    <s v="East Midlands"/>
    <s v="Leicester"/>
  </r>
  <r>
    <n v="1739652315"/>
    <s v="male"/>
    <s v="Jul"/>
    <s v="group B"/>
    <x v="3"/>
    <s v="No"/>
    <s v="Yes"/>
    <n v="74"/>
    <x v="35"/>
    <x v="6"/>
    <x v="109"/>
    <s v="London"/>
    <s v="London"/>
    <s v="Croydon"/>
  </r>
  <r>
    <n v="7237623836"/>
    <s v="female"/>
    <s v="Apr"/>
    <s v="group E"/>
    <x v="2"/>
    <s v="Yes"/>
    <s v="No"/>
    <n v="53"/>
    <x v="24"/>
    <x v="6"/>
    <x v="22"/>
    <s v="East Midlands"/>
    <s v="East Midlands"/>
    <s v="Leicester"/>
  </r>
  <r>
    <n v="1741239226"/>
    <s v="female"/>
    <s v="Apr"/>
    <s v="group C"/>
    <x v="0"/>
    <s v="Yes"/>
    <s v="Yes"/>
    <n v="50"/>
    <x v="16"/>
    <x v="45"/>
    <x v="110"/>
    <s v="North West"/>
    <s v="North West"/>
    <s v="Lancashire"/>
  </r>
  <r>
    <n v="7579617295"/>
    <s v="male"/>
    <s v="Dec"/>
    <s v="group C"/>
    <x v="1"/>
    <s v="No"/>
    <s v="Yes"/>
    <n v="92"/>
    <x v="41"/>
    <x v="10"/>
    <x v="111"/>
    <s v="East Midlands"/>
    <s v="East Midlands"/>
    <s v="Nottinghamshire"/>
  </r>
  <r>
    <n v="1746421268"/>
    <s v="female"/>
    <s v="Aug"/>
    <s v="group A"/>
    <x v="1"/>
    <s v="No"/>
    <s v="Yes"/>
    <n v="55"/>
    <x v="36"/>
    <x v="14"/>
    <x v="72"/>
    <s v="North West"/>
    <s v="North West"/>
    <s v="Warrington"/>
  </r>
  <r>
    <n v="7584556167"/>
    <s v="female"/>
    <s v="Nov"/>
    <s v="group D"/>
    <x v="0"/>
    <s v="Yes"/>
    <s v="Yes"/>
    <n v="29"/>
    <x v="4"/>
    <x v="32"/>
    <x v="112"/>
    <s v="East Midlands"/>
    <s v="East Midlands"/>
    <s v="Nottinghamshire"/>
  </r>
  <r>
    <n v="1756793009"/>
    <s v="female"/>
    <s v="Sep"/>
    <s v="group E"/>
    <x v="5"/>
    <s v="Yes"/>
    <s v="No"/>
    <n v="56"/>
    <x v="39"/>
    <x v="60"/>
    <x v="98"/>
    <s v="North West"/>
    <s v="North West"/>
    <s v="Lancashire"/>
  </r>
  <r>
    <n v="7772722161"/>
    <s v="female"/>
    <s v="Jul"/>
    <s v="group C"/>
    <x v="1"/>
    <s v="No"/>
    <s v="Yes"/>
    <n v="74"/>
    <x v="26"/>
    <x v="7"/>
    <x v="7"/>
    <s v="East Midlands"/>
    <s v="East Midlands"/>
    <s v="Northamptonshire"/>
  </r>
  <r>
    <n v="1827716100"/>
    <s v="male"/>
    <s v="Sep"/>
    <s v="group D"/>
    <x v="4"/>
    <s v="Yes"/>
    <s v="Yes"/>
    <n v="63"/>
    <x v="12"/>
    <x v="42"/>
    <x v="113"/>
    <s v="South East"/>
    <s v="South East"/>
    <s v="Kent"/>
  </r>
  <r>
    <n v="8253829867"/>
    <s v="female"/>
    <s v="Jan"/>
    <s v="group C"/>
    <x v="0"/>
    <s v="Yes"/>
    <s v="No"/>
    <n v="62"/>
    <x v="28"/>
    <x v="21"/>
    <x v="31"/>
    <s v="East Midlands"/>
    <s v="East Midlands"/>
    <s v="Derbyshire"/>
  </r>
  <r>
    <n v="1830244986"/>
    <s v="female"/>
    <s v="Dec"/>
    <s v="group C"/>
    <x v="3"/>
    <s v="Yes"/>
    <s v="Yes"/>
    <n v="44"/>
    <x v="48"/>
    <x v="18"/>
    <x v="30"/>
    <s v="South East"/>
    <s v="South East"/>
    <s v="West Sussex"/>
  </r>
  <r>
    <n v="8263905864"/>
    <s v="female"/>
    <s v="May"/>
    <s v="group C"/>
    <x v="3"/>
    <s v="No"/>
    <s v="No"/>
    <n v="77"/>
    <x v="54"/>
    <x v="0"/>
    <x v="114"/>
    <s v="East Midlands"/>
    <s v="East Midlands"/>
    <s v="Derbyshire"/>
  </r>
  <r>
    <n v="1832660285"/>
    <s v="male"/>
    <s v="Jan"/>
    <s v="group B"/>
    <x v="4"/>
    <s v="No"/>
    <s v="Yes"/>
    <n v="72"/>
    <x v="36"/>
    <x v="5"/>
    <x v="115"/>
    <s v="South West"/>
    <s v="South West"/>
    <s v="Devon"/>
  </r>
  <r>
    <n v="8278555819"/>
    <s v="male"/>
    <s v="Apr"/>
    <s v="group C"/>
    <x v="3"/>
    <s v="No"/>
    <s v="No"/>
    <n v="78"/>
    <x v="39"/>
    <x v="38"/>
    <x v="31"/>
    <s v="East Midlands"/>
    <s v="East Midlands"/>
    <s v="Derbyshire"/>
  </r>
  <r>
    <n v="1847334152"/>
    <s v="male"/>
    <s v="Oct"/>
    <s v="group B"/>
    <x v="0"/>
    <s v="Yes"/>
    <s v="Yes"/>
    <n v="48"/>
    <x v="38"/>
    <x v="46"/>
    <x v="30"/>
    <s v="West Midlands"/>
    <s v="West Midlands"/>
    <s v="Birmingham"/>
  </r>
  <r>
    <n v="8280533693"/>
    <s v="male"/>
    <s v="Jun"/>
    <s v="group B"/>
    <x v="2"/>
    <s v="Yes"/>
    <s v="No"/>
    <n v="41"/>
    <x v="14"/>
    <x v="61"/>
    <x v="116"/>
    <s v="East Midlands"/>
    <s v="East Midlands"/>
    <s v="Derbyshire"/>
  </r>
  <r>
    <n v="1869243642"/>
    <s v="male"/>
    <s v="Jul"/>
    <s v="group D"/>
    <x v="0"/>
    <s v="Yes"/>
    <s v="Yes"/>
    <n v="39"/>
    <x v="55"/>
    <x v="62"/>
    <x v="117"/>
    <s v="South East"/>
    <s v="South East"/>
    <s v="West Sussex"/>
  </r>
  <r>
    <n v="9262613945"/>
    <s v="male"/>
    <s v="Feb"/>
    <s v="group C"/>
    <x v="5"/>
    <s v="Yes"/>
    <s v="Yes"/>
    <n v="46"/>
    <x v="55"/>
    <x v="46"/>
    <x v="90"/>
    <s v="East Midlands"/>
    <s v="East Midlands"/>
    <s v="Lincolnshire"/>
  </r>
  <r>
    <n v="1878888614"/>
    <s v="female"/>
    <s v="Jul"/>
    <s v="group D"/>
    <x v="5"/>
    <s v="No"/>
    <s v="Yes"/>
    <n v="74"/>
    <x v="41"/>
    <x v="13"/>
    <x v="10"/>
    <s v="East of England"/>
    <s v="East of England"/>
    <s v="Essex"/>
  </r>
  <r>
    <n v="9298814682"/>
    <s v="female"/>
    <s v="Apr"/>
    <s v="group C"/>
    <x v="0"/>
    <s v="No"/>
    <s v="Yes"/>
    <n v="92"/>
    <x v="25"/>
    <x v="44"/>
    <x v="118"/>
    <s v="East Midlands"/>
    <s v="East Midlands"/>
    <s v="Nottingham"/>
  </r>
  <r>
    <n v="1890197707"/>
    <s v="female"/>
    <s v="Jun"/>
    <s v="group C"/>
    <x v="3"/>
    <s v="No"/>
    <s v="Yes"/>
    <n v="65"/>
    <x v="56"/>
    <x v="11"/>
    <x v="83"/>
    <s v="South West"/>
    <s v="South West"/>
    <s v="Somerset"/>
  </r>
  <r>
    <n v="9555380353"/>
    <s v="male"/>
    <s v="May"/>
    <s v="group C"/>
    <x v="4"/>
    <s v="No"/>
    <s v="Yes"/>
    <n v="88"/>
    <x v="47"/>
    <x v="49"/>
    <x v="119"/>
    <s v="East Midlands"/>
    <s v="East Midlands"/>
    <s v="Lincolnshire"/>
  </r>
  <r>
    <n v="1898701761"/>
    <s v="female"/>
    <s v="Nov"/>
    <s v="group D"/>
    <x v="3"/>
    <s v="No"/>
    <s v="Yes"/>
    <n v="59"/>
    <x v="39"/>
    <x v="51"/>
    <x v="60"/>
    <s v="East of England"/>
    <s v="East of England"/>
    <s v="Thurrock"/>
  </r>
  <r>
    <n v="9574310207"/>
    <s v="male"/>
    <s v="Sep"/>
    <s v="group E"/>
    <x v="4"/>
    <s v="Yes"/>
    <s v="Yes"/>
    <n v="55"/>
    <x v="33"/>
    <x v="18"/>
    <x v="87"/>
    <s v="East Midlands"/>
    <s v="East Midlands"/>
    <s v="Leicestershire"/>
  </r>
  <r>
    <n v="1938844208"/>
    <s v="male"/>
    <s v="Aug"/>
    <s v="group E"/>
    <x v="1"/>
    <s v="No"/>
    <s v="Yes"/>
    <n v="97"/>
    <x v="31"/>
    <x v="0"/>
    <x v="120"/>
    <s v="North West"/>
    <s v="North West"/>
    <s v="Salford"/>
  </r>
  <r>
    <n v="1940209255"/>
    <s v="female"/>
    <s v="Apr"/>
    <s v="group D"/>
    <x v="3"/>
    <s v="No"/>
    <s v="Yes"/>
    <n v="59"/>
    <x v="43"/>
    <x v="41"/>
    <x v="91"/>
    <s v="East of England"/>
    <s v="East of England"/>
    <s v="Cambridgeshire"/>
  </r>
  <r>
    <n v="1940657138"/>
    <s v="male"/>
    <s v="Apr"/>
    <s v="group D"/>
    <x v="2"/>
    <s v="No"/>
    <s v="Yes"/>
    <n v="71"/>
    <x v="53"/>
    <x v="29"/>
    <x v="92"/>
    <s v="South West"/>
    <s v="South West"/>
    <s v="South Gloucestershire"/>
  </r>
  <r>
    <n v="1950958228"/>
    <s v="female"/>
    <s v="Jan"/>
    <s v="group D"/>
    <x v="4"/>
    <s v="No"/>
    <s v="Yes"/>
    <n v="69"/>
    <x v="45"/>
    <x v="34"/>
    <x v="31"/>
    <s v="South East"/>
    <s v="South East"/>
    <s v="Kent"/>
  </r>
  <r>
    <n v="1954084633"/>
    <s v="male"/>
    <s v="Mar"/>
    <s v="group C"/>
    <x v="4"/>
    <s v="No"/>
    <s v="Yes"/>
    <n v="86"/>
    <x v="21"/>
    <x v="51"/>
    <x v="121"/>
    <s v="North East, Yorkshire and the Humber"/>
    <s v="Yorkshire and The Humber"/>
    <s v="North Yorkshire"/>
  </r>
  <r>
    <n v="1954299273"/>
    <s v="female"/>
    <s v="Jan"/>
    <s v="group B"/>
    <x v="2"/>
    <s v="Yes"/>
    <s v="Yes"/>
    <n v="45"/>
    <x v="15"/>
    <x v="30"/>
    <x v="122"/>
    <s v="North East, Yorkshire and the Humber"/>
    <s v="Yorkshire and The Humber"/>
    <s v="North Yorkshire"/>
  </r>
  <r>
    <n v="1960520111"/>
    <s v="female"/>
    <s v="May"/>
    <s v="group D"/>
    <x v="2"/>
    <s v="No"/>
    <s v="Yes"/>
    <n v="68"/>
    <x v="28"/>
    <x v="33"/>
    <x v="123"/>
    <s v="West Midlands"/>
    <s v="West Midlands"/>
    <s v="Telford and Wrekin"/>
  </r>
  <r>
    <n v="1962005324"/>
    <s v="female"/>
    <s v="Mar"/>
    <s v="group B"/>
    <x v="4"/>
    <s v="No"/>
    <s v="Yes"/>
    <n v="69"/>
    <x v="30"/>
    <x v="23"/>
    <x v="31"/>
    <s v="North West"/>
    <s v="North West"/>
    <s v="Lancashire"/>
  </r>
  <r>
    <n v="1962962335"/>
    <s v="male"/>
    <s v="Aug"/>
    <s v="group D"/>
    <x v="3"/>
    <s v="No"/>
    <s v="Yes"/>
    <n v="69"/>
    <x v="20"/>
    <x v="41"/>
    <x v="5"/>
    <s v="West Midlands"/>
    <s v="West Midlands"/>
    <s v="Staffordshire"/>
  </r>
  <r>
    <n v="1974595942"/>
    <s v="female"/>
    <s v="Oct"/>
    <s v="group E"/>
    <x v="4"/>
    <s v="No"/>
    <s v="Yes"/>
    <n v="75"/>
    <x v="29"/>
    <x v="21"/>
    <x v="54"/>
    <s v="North West"/>
    <s v="North West"/>
    <s v="Wirral"/>
  </r>
  <r>
    <n v="1981908086"/>
    <s v="male"/>
    <s v="Apr"/>
    <s v="group B"/>
    <x v="1"/>
    <s v="Yes"/>
    <s v="Yes"/>
    <n v="67"/>
    <x v="49"/>
    <x v="3"/>
    <x v="124"/>
    <s v="East of England"/>
    <s v="East of England"/>
    <s v="Essex"/>
  </r>
  <r>
    <n v="2020024509"/>
    <s v="male"/>
    <s v="Jul"/>
    <s v="group E"/>
    <x v="3"/>
    <s v="Yes"/>
    <s v="Yes"/>
    <n v="73"/>
    <x v="43"/>
    <x v="45"/>
    <x v="88"/>
    <s v="South West"/>
    <s v="South West"/>
    <s v="Somerset"/>
  </r>
  <r>
    <n v="2052417912"/>
    <s v="male"/>
    <s v="Jan"/>
    <s v="group D"/>
    <x v="1"/>
    <s v="Yes"/>
    <s v="Yes"/>
    <n v="79"/>
    <x v="31"/>
    <x v="51"/>
    <x v="125"/>
    <s v="East of England"/>
    <s v="East of England"/>
    <s v="Essex"/>
  </r>
  <r>
    <n v="2023445323"/>
    <s v="male"/>
    <s v="Aug"/>
    <s v="group C"/>
    <x v="4"/>
    <s v="No"/>
    <s v="Yes"/>
    <n v="84"/>
    <x v="45"/>
    <x v="23"/>
    <x v="10"/>
    <s v="West Midlands"/>
    <s v="West Midlands"/>
    <s v="Walsall"/>
  </r>
  <r>
    <n v="2155832864"/>
    <s v="male"/>
    <s v="Jun"/>
    <s v="group D"/>
    <x v="0"/>
    <s v="No"/>
    <s v="No"/>
    <n v="68"/>
    <x v="9"/>
    <x v="23"/>
    <x v="51"/>
    <s v="East of England"/>
    <s v="East of England"/>
    <s v="Cambridgeshire"/>
  </r>
  <r>
    <n v="2028206883"/>
    <s v="female"/>
    <s v="Jul"/>
    <s v="group D"/>
    <x v="2"/>
    <s v="Yes"/>
    <s v="Yes"/>
    <n v="64"/>
    <x v="9"/>
    <x v="35"/>
    <x v="126"/>
    <s v="West Midlands"/>
    <s v="West Midlands"/>
    <s v="Birmingham"/>
  </r>
  <r>
    <n v="2167603034"/>
    <s v="female"/>
    <s v="May"/>
    <s v="group B"/>
    <x v="3"/>
    <s v="No"/>
    <s v="No"/>
    <n v="37"/>
    <x v="22"/>
    <x v="46"/>
    <x v="77"/>
    <s v="East of England"/>
    <s v="East of England"/>
    <s v="Southend on Sea"/>
  </r>
  <r>
    <n v="2047741066"/>
    <s v="male"/>
    <s v="Feb"/>
    <s v="group C"/>
    <x v="3"/>
    <s v="No"/>
    <s v="Yes"/>
    <n v="57"/>
    <x v="3"/>
    <x v="25"/>
    <x v="92"/>
    <s v="North West"/>
    <s v="North West"/>
    <s v="Cheshire West and Chester"/>
  </r>
  <r>
    <n v="2188264315"/>
    <s v="male"/>
    <s v="Dec"/>
    <s v="group D"/>
    <x v="1"/>
    <s v="No"/>
    <s v="Yes"/>
    <n v="80"/>
    <x v="17"/>
    <x v="55"/>
    <x v="63"/>
    <s v="East of England"/>
    <s v="East of England"/>
    <s v="Bedford"/>
  </r>
  <r>
    <n v="2195727625"/>
    <s v="female"/>
    <s v="Jun"/>
    <s v="group C"/>
    <x v="4"/>
    <s v="No"/>
    <s v="Yes"/>
    <n v="72"/>
    <x v="46"/>
    <x v="35"/>
    <x v="29"/>
    <s v="East of England"/>
    <s v="East of England"/>
    <s v="Essex"/>
  </r>
  <r>
    <n v="2053465349"/>
    <s v="female"/>
    <s v="Jan"/>
    <s v="group C"/>
    <x v="5"/>
    <s v="No"/>
    <s v="No"/>
    <n v="81"/>
    <x v="54"/>
    <x v="43"/>
    <x v="8"/>
    <s v="West Midlands"/>
    <s v="West Midlands"/>
    <s v="Staffordshire"/>
  </r>
  <r>
    <n v="2563786686"/>
    <s v="female"/>
    <s v="Apr"/>
    <s v="group C"/>
    <x v="3"/>
    <s v="No"/>
    <s v="Yes"/>
    <n v="76"/>
    <x v="42"/>
    <x v="63"/>
    <x v="127"/>
    <s v="East of England"/>
    <s v="East of England"/>
    <s v="Essex"/>
  </r>
  <r>
    <n v="2094861975"/>
    <s v="male"/>
    <s v="Sep"/>
    <s v="group D"/>
    <x v="2"/>
    <s v="No"/>
    <s v="Yes"/>
    <n v="67"/>
    <x v="6"/>
    <x v="9"/>
    <x v="78"/>
    <s v="North West"/>
    <s v="North West"/>
    <s v="Lancashire"/>
  </r>
  <r>
    <n v="2700308504"/>
    <s v="female"/>
    <s v="Jun"/>
    <s v="group C"/>
    <x v="4"/>
    <s v="No"/>
    <s v="No"/>
    <n v="75"/>
    <x v="8"/>
    <x v="63"/>
    <x v="127"/>
    <s v="East of England"/>
    <s v="East of England"/>
    <s v="Central Bedfordshire"/>
  </r>
  <r>
    <n v="2097863247"/>
    <s v="male"/>
    <s v="Jul"/>
    <s v="group B"/>
    <x v="5"/>
    <s v="Yes"/>
    <s v="Yes"/>
    <n v="49"/>
    <x v="15"/>
    <x v="29"/>
    <x v="19"/>
    <s v="North East, Yorkshire and the Humber"/>
    <s v="Yorkshire and The Humber"/>
    <s v="Bradford"/>
  </r>
  <r>
    <n v="2766096453"/>
    <s v="male"/>
    <s v="May"/>
    <s v="group D"/>
    <x v="2"/>
    <s v="No"/>
    <s v="Yes"/>
    <n v="60"/>
    <x v="35"/>
    <x v="45"/>
    <x v="72"/>
    <s v="East of England"/>
    <s v="East of England"/>
    <s v="Peterborough"/>
  </r>
  <r>
    <n v="2101103906"/>
    <s v="male"/>
    <s v="Apr"/>
    <s v="group D"/>
    <x v="0"/>
    <s v="No"/>
    <s v="Yes"/>
    <n v="54"/>
    <x v="53"/>
    <x v="32"/>
    <x v="128"/>
    <s v="South East"/>
    <s v="South East"/>
    <s v="East Sussex"/>
  </r>
  <r>
    <n v="2949078258"/>
    <s v="female"/>
    <s v="Dec"/>
    <s v="group A"/>
    <x v="2"/>
    <s v="Yes"/>
    <s v="Yes"/>
    <n v="49"/>
    <x v="36"/>
    <x v="30"/>
    <x v="110"/>
    <s v="East of England"/>
    <s v="East of England"/>
    <s v="Essex"/>
  </r>
  <r>
    <n v="2998190198"/>
    <s v="male"/>
    <s v="Dec"/>
    <s v="group B"/>
    <x v="1"/>
    <s v="Yes"/>
    <s v="Yes"/>
    <n v="82"/>
    <x v="28"/>
    <x v="23"/>
    <x v="65"/>
    <s v="East of England"/>
    <s v="East of England"/>
    <s v="Central Bedfordshire"/>
  </r>
  <r>
    <n v="2114569539"/>
    <s v="female"/>
    <s v="Apr"/>
    <s v="group B"/>
    <x v="0"/>
    <s v="No"/>
    <s v="No"/>
    <n v="75"/>
    <x v="10"/>
    <x v="51"/>
    <x v="74"/>
    <s v="North East, Yorkshire and the Humber"/>
    <s v="North East"/>
    <s v="Middlesbrough"/>
  </r>
  <r>
    <n v="3114745150"/>
    <s v="male"/>
    <s v="Aug"/>
    <s v="group B"/>
    <x v="3"/>
    <s v="No"/>
    <s v="No"/>
    <n v="85"/>
    <x v="10"/>
    <x v="27"/>
    <x v="121"/>
    <s v="East of England"/>
    <s v="East of England"/>
    <s v="Essex"/>
  </r>
  <r>
    <n v="2131044106"/>
    <s v="female"/>
    <s v="Feb"/>
    <s v="group B"/>
    <x v="3"/>
    <s v="No"/>
    <s v="No"/>
    <n v="70"/>
    <x v="6"/>
    <x v="55"/>
    <x v="61"/>
    <s v="North West"/>
    <s v="North West"/>
    <s v="Lancashire"/>
  </r>
  <r>
    <n v="3189533047"/>
    <s v="female"/>
    <s v="May"/>
    <s v="group D"/>
    <x v="0"/>
    <s v="Yes"/>
    <s v="No"/>
    <n v="73"/>
    <x v="41"/>
    <x v="10"/>
    <x v="37"/>
    <s v="East of England"/>
    <s v="East of England"/>
    <s v="Southend on Sea"/>
  </r>
  <r>
    <n v="3216009690"/>
    <s v="female"/>
    <s v="Sep"/>
    <s v="group C"/>
    <x v="2"/>
    <s v="No"/>
    <s v="Yes"/>
    <n v="83"/>
    <x v="7"/>
    <x v="8"/>
    <x v="114"/>
    <s v="East of England"/>
    <s v="East of England"/>
    <s v="Hertfordshire"/>
  </r>
  <r>
    <n v="2136653327"/>
    <s v="male"/>
    <s v="Oct"/>
    <s v="group A"/>
    <x v="2"/>
    <s v="No"/>
    <s v="No"/>
    <n v="78"/>
    <x v="39"/>
    <x v="9"/>
    <x v="63"/>
    <s v="South East"/>
    <s v="South East"/>
    <s v="Kent"/>
  </r>
  <r>
    <n v="3484608930"/>
    <s v="female"/>
    <s v="Jan"/>
    <s v="group C"/>
    <x v="0"/>
    <s v="Yes"/>
    <s v="Yes"/>
    <n v="51"/>
    <x v="39"/>
    <x v="21"/>
    <x v="43"/>
    <s v="East of England"/>
    <s v="East of England"/>
    <s v="Cambridgeshire"/>
  </r>
  <r>
    <n v="3710693422"/>
    <s v="male"/>
    <s v="Jan"/>
    <s v="group C"/>
    <x v="4"/>
    <s v="Yes"/>
    <s v="No"/>
    <n v="54"/>
    <x v="39"/>
    <x v="45"/>
    <x v="28"/>
    <s v="East of England"/>
    <s v="East of England"/>
    <s v="Suffolk"/>
  </r>
  <r>
    <n v="2167154425"/>
    <s v="male"/>
    <s v="Aug"/>
    <s v="group B"/>
    <x v="0"/>
    <s v="No"/>
    <s v="No"/>
    <n v="66"/>
    <x v="16"/>
    <x v="6"/>
    <x v="129"/>
    <s v="South East"/>
    <s v="South East"/>
    <s v="Oxfordshire"/>
  </r>
  <r>
    <n v="3946562514"/>
    <s v="male"/>
    <s v="Apr"/>
    <s v="group D"/>
    <x v="0"/>
    <s v="Yes"/>
    <s v="Yes"/>
    <n v="74"/>
    <x v="41"/>
    <x v="35"/>
    <x v="34"/>
    <s v="East of England"/>
    <s v="East of England"/>
    <s v="Peterborough"/>
  </r>
  <r>
    <n v="4217259355"/>
    <s v="female"/>
    <s v="Apr"/>
    <s v="group B"/>
    <x v="3"/>
    <s v="No"/>
    <s v="Yes"/>
    <n v="57"/>
    <x v="43"/>
    <x v="55"/>
    <x v="5"/>
    <s v="East of England"/>
    <s v="East of England"/>
    <s v="Bedford"/>
  </r>
  <r>
    <n v="2167990634"/>
    <s v="female"/>
    <s v="Feb"/>
    <s v="group C"/>
    <x v="1"/>
    <s v="No"/>
    <s v="Yes"/>
    <n v="40"/>
    <x v="27"/>
    <x v="18"/>
    <x v="128"/>
    <s v="South East"/>
    <s v="South East"/>
    <s v="Surrey"/>
  </r>
  <r>
    <n v="4370811944"/>
    <s v="female"/>
    <s v="Feb"/>
    <s v="group D"/>
    <x v="1"/>
    <s v="Yes"/>
    <s v="Yes"/>
    <n v="74"/>
    <x v="8"/>
    <x v="8"/>
    <x v="101"/>
    <s v="East of England"/>
    <s v="East of England"/>
    <s v="Essex"/>
  </r>
  <r>
    <n v="2187052998"/>
    <s v="male"/>
    <s v="Jul"/>
    <s v="group D"/>
    <x v="3"/>
    <s v="No"/>
    <s v="Yes"/>
    <n v="89"/>
    <x v="8"/>
    <x v="13"/>
    <x v="8"/>
    <s v="West Midlands"/>
    <s v="West Midlands"/>
    <s v="Birmingham"/>
  </r>
  <r>
    <n v="4418403598"/>
    <s v="male"/>
    <s v="Dec"/>
    <s v="group D"/>
    <x v="3"/>
    <s v="Yes"/>
    <s v="Yes"/>
    <n v="45"/>
    <x v="57"/>
    <x v="47"/>
    <x v="117"/>
    <s v="East of England"/>
    <s v="East of England"/>
    <s v="Southend on Sea"/>
  </r>
  <r>
    <n v="4427566657"/>
    <s v="female"/>
    <s v="Jun"/>
    <s v="group E"/>
    <x v="4"/>
    <s v="Yes"/>
    <s v="Yes"/>
    <n v="57"/>
    <x v="24"/>
    <x v="6"/>
    <x v="92"/>
    <s v="East of England"/>
    <s v="East of England"/>
    <s v="Norfolk"/>
  </r>
  <r>
    <n v="4649914724"/>
    <s v="male"/>
    <s v="Aug"/>
    <s v="group D"/>
    <x v="4"/>
    <s v="Yes"/>
    <s v="Yes"/>
    <n v="74"/>
    <x v="5"/>
    <x v="38"/>
    <x v="126"/>
    <s v="East of England"/>
    <s v="East of England"/>
    <s v="Cambridgeshire"/>
  </r>
  <r>
    <n v="2204928975"/>
    <s v="male"/>
    <s v="Oct"/>
    <s v="group B"/>
    <x v="1"/>
    <s v="No"/>
    <s v="Yes"/>
    <n v="80"/>
    <x v="30"/>
    <x v="52"/>
    <x v="63"/>
    <s v="North West"/>
    <s v="North West"/>
    <s v="Lancashire"/>
  </r>
  <r>
    <n v="4669045162"/>
    <s v="female"/>
    <s v="Dec"/>
    <s v="group C"/>
    <x v="0"/>
    <s v="Yes"/>
    <s v="Yes"/>
    <n v="67"/>
    <x v="26"/>
    <x v="55"/>
    <x v="89"/>
    <s v="East of England"/>
    <s v="East of England"/>
    <s v="Essex"/>
  </r>
  <r>
    <n v="2220927326"/>
    <s v="female"/>
    <s v="Apr"/>
    <s v="group B"/>
    <x v="4"/>
    <s v="No"/>
    <s v="Yes"/>
    <n v="81"/>
    <x v="54"/>
    <x v="1"/>
    <x v="102"/>
    <s v="South West"/>
    <s v="South West"/>
    <s v="Devon"/>
  </r>
  <r>
    <n v="4736772044"/>
    <s v="female"/>
    <s v="Aug"/>
    <s v="group C"/>
    <x v="2"/>
    <s v="No"/>
    <s v="Yes"/>
    <n v="69"/>
    <x v="0"/>
    <x v="0"/>
    <x v="121"/>
    <s v="East of England"/>
    <s v="East of England"/>
    <s v="Essex"/>
  </r>
  <r>
    <n v="2231774019"/>
    <s v="male"/>
    <s v="Jan"/>
    <s v="group C"/>
    <x v="1"/>
    <s v="No"/>
    <s v="Yes"/>
    <n v="51"/>
    <x v="16"/>
    <x v="36"/>
    <x v="110"/>
    <s v="South West"/>
    <s v="South West"/>
    <s v="Devon"/>
  </r>
  <r>
    <n v="4768647944"/>
    <s v="male"/>
    <s v="Aug"/>
    <s v="group C"/>
    <x v="1"/>
    <s v="No"/>
    <s v="Yes"/>
    <n v="57"/>
    <x v="2"/>
    <x v="42"/>
    <x v="44"/>
    <s v="East of England"/>
    <s v="East of England"/>
    <s v="Suffolk"/>
  </r>
  <r>
    <n v="2237285162"/>
    <s v="female"/>
    <s v="May"/>
    <s v="group C"/>
    <x v="0"/>
    <s v="No"/>
    <s v="Yes"/>
    <n v="86"/>
    <x v="34"/>
    <x v="43"/>
    <x v="0"/>
    <s v="West Midlands"/>
    <s v="West Midlands"/>
    <s v="Telford and Wrekin"/>
  </r>
  <r>
    <n v="4809348608"/>
    <s v="female"/>
    <s v="Nov"/>
    <s v="group D"/>
    <x v="2"/>
    <s v="No"/>
    <s v="Yes"/>
    <n v="79"/>
    <x v="10"/>
    <x v="31"/>
    <x v="81"/>
    <s v="East of England"/>
    <s v="East of England"/>
    <s v="Essex"/>
  </r>
  <r>
    <n v="2245137057"/>
    <s v="male"/>
    <s v="Aug"/>
    <s v="group D"/>
    <x v="4"/>
    <s v="Yes"/>
    <s v="Yes"/>
    <n v="66"/>
    <x v="9"/>
    <x v="38"/>
    <x v="130"/>
    <s v="North West"/>
    <s v="North West"/>
    <s v="Blackpool"/>
  </r>
  <r>
    <n v="4846310240"/>
    <s v="male"/>
    <s v="Jan"/>
    <s v="group D"/>
    <x v="2"/>
    <s v="No"/>
    <s v="Yes"/>
    <n v="82"/>
    <x v="31"/>
    <x v="0"/>
    <x v="101"/>
    <s v="East of England"/>
    <s v="East of England"/>
    <s v="Hertfordshire"/>
  </r>
  <r>
    <n v="2271437076"/>
    <s v="male"/>
    <s v="Apr"/>
    <s v="group A"/>
    <x v="4"/>
    <s v="No"/>
    <s v="Yes"/>
    <n v="59"/>
    <x v="13"/>
    <x v="46"/>
    <x v="41"/>
    <s v="North West"/>
    <s v="North West"/>
    <s v="Liverpool"/>
  </r>
  <r>
    <n v="4941923939"/>
    <s v="female"/>
    <s v="Jan"/>
    <s v="group C"/>
    <x v="2"/>
    <s v="No"/>
    <s v="Yes"/>
    <n v="62"/>
    <x v="56"/>
    <x v="38"/>
    <x v="55"/>
    <s v="East of England"/>
    <s v="East of England"/>
    <s v="Cambridgeshire"/>
  </r>
  <r>
    <n v="2295238531"/>
    <s v="female"/>
    <s v="Aug"/>
    <s v="group E"/>
    <x v="2"/>
    <s v="No"/>
    <s v="Yes"/>
    <n v="66"/>
    <x v="9"/>
    <x v="34"/>
    <x v="126"/>
    <s v="North West"/>
    <s v="North West"/>
    <s v="Lancashire"/>
  </r>
  <r>
    <n v="4981172715"/>
    <s v="male"/>
    <s v="Aug"/>
    <s v="group B"/>
    <x v="3"/>
    <s v="No"/>
    <s v="Yes"/>
    <n v="88"/>
    <x v="10"/>
    <x v="35"/>
    <x v="121"/>
    <s v="East of England"/>
    <s v="East of England"/>
    <s v="Peterborough"/>
  </r>
  <r>
    <n v="2301299652"/>
    <s v="female"/>
    <s v="Mar"/>
    <s v="group C"/>
    <x v="2"/>
    <s v="Yes"/>
    <s v="Yes"/>
    <n v="62"/>
    <x v="43"/>
    <x v="14"/>
    <x v="14"/>
    <s v="South East"/>
    <s v="South East"/>
    <s v="Hampshire"/>
  </r>
  <r>
    <n v="5327917612"/>
    <s v="male"/>
    <s v="Jun"/>
    <s v="group E"/>
    <x v="1"/>
    <s v="No"/>
    <s v="No"/>
    <n v="66"/>
    <x v="35"/>
    <x v="52"/>
    <x v="98"/>
    <s v="East of England"/>
    <s v="East of England"/>
    <s v="Norfolk"/>
  </r>
  <r>
    <n v="2315540331"/>
    <s v="male"/>
    <s v="May"/>
    <s v="group A"/>
    <x v="1"/>
    <s v="No"/>
    <s v="Yes"/>
    <n v="54"/>
    <x v="15"/>
    <x v="32"/>
    <x v="19"/>
    <s v="West Midlands"/>
    <s v="West Midlands"/>
    <s v="Birmingham"/>
  </r>
  <r>
    <n v="5364300327"/>
    <s v="female"/>
    <s v="Mar"/>
    <s v="group E"/>
    <x v="0"/>
    <s v="Yes"/>
    <s v="No"/>
    <n v="61"/>
    <x v="24"/>
    <x v="14"/>
    <x v="16"/>
    <s v="East of England"/>
    <s v="East of England"/>
    <s v="Bedford"/>
  </r>
  <r>
    <n v="2326043250"/>
    <s v="male"/>
    <s v="Dec"/>
    <s v="group E"/>
    <x v="1"/>
    <s v="No"/>
    <s v="Yes"/>
    <n v="81"/>
    <x v="21"/>
    <x v="21"/>
    <x v="125"/>
    <s v="North East, Yorkshire and the Humber"/>
    <s v="Yorkshire and The Humber"/>
    <s v="East Riding of Yorkshire"/>
  </r>
  <r>
    <n v="5520132240"/>
    <s v="female"/>
    <s v="Apr"/>
    <s v="group B"/>
    <x v="0"/>
    <s v="No"/>
    <s v="Yes"/>
    <n v="66"/>
    <x v="9"/>
    <x v="37"/>
    <x v="82"/>
    <s v="East of England"/>
    <s v="East of England"/>
    <s v="Essex"/>
  </r>
  <r>
    <n v="2327925037"/>
    <s v="female"/>
    <s v="Sep"/>
    <s v="group C"/>
    <x v="5"/>
    <s v="Yes"/>
    <s v="Yes"/>
    <n v="40"/>
    <x v="24"/>
    <x v="25"/>
    <x v="73"/>
    <s v="West Midlands"/>
    <s v="West Midlands"/>
    <s v="Birmingham"/>
  </r>
  <r>
    <n v="5608637869"/>
    <s v="female"/>
    <s v="Aug"/>
    <s v="group C"/>
    <x v="1"/>
    <s v="No"/>
    <s v="No"/>
    <n v="52"/>
    <x v="32"/>
    <x v="6"/>
    <x v="131"/>
    <s v="East of England"/>
    <s v="East of England"/>
    <s v="Central Bedfordshire"/>
  </r>
  <r>
    <n v="2331245678"/>
    <s v="female"/>
    <s v="Dec"/>
    <s v="group D"/>
    <x v="1"/>
    <s v="Yes"/>
    <s v="Yes"/>
    <n v="56"/>
    <x v="36"/>
    <x v="39"/>
    <x v="56"/>
    <s v="North East, Yorkshire and the Humber"/>
    <s v="Yorkshire and The Humber"/>
    <s v="Doncaster"/>
  </r>
  <r>
    <n v="5762712113"/>
    <s v="female"/>
    <s v="Mar"/>
    <s v="group D"/>
    <x v="5"/>
    <s v="No"/>
    <s v="Yes"/>
    <n v="54"/>
    <x v="16"/>
    <x v="39"/>
    <x v="3"/>
    <s v="East of England"/>
    <s v="East of England"/>
    <s v="Essex"/>
  </r>
  <r>
    <n v="5926078767"/>
    <s v="female"/>
    <s v="Mar"/>
    <s v="group B"/>
    <x v="3"/>
    <s v="Yes"/>
    <s v="Yes"/>
    <n v="52"/>
    <x v="43"/>
    <x v="55"/>
    <x v="14"/>
    <s v="East of England"/>
    <s v="East of England"/>
    <s v="Norfolk"/>
  </r>
  <r>
    <n v="2355473815"/>
    <s v="female"/>
    <s v="Mar"/>
    <s v="group C"/>
    <x v="4"/>
    <s v="No"/>
    <s v="Yes"/>
    <n v="54"/>
    <x v="27"/>
    <x v="14"/>
    <x v="67"/>
    <s v="North East, Yorkshire and the Humber"/>
    <s v="North East"/>
    <s v="Durham"/>
  </r>
  <r>
    <n v="5989040892"/>
    <s v="male"/>
    <s v="Nov"/>
    <s v="group B"/>
    <x v="4"/>
    <s v="Yes"/>
    <s v="No"/>
    <n v="36"/>
    <x v="44"/>
    <x v="64"/>
    <x v="132"/>
    <s v="East of England"/>
    <s v="East of England"/>
    <s v="Suffolk"/>
  </r>
  <r>
    <n v="2357985626"/>
    <s v="male"/>
    <s v="May"/>
    <s v="group A"/>
    <x v="3"/>
    <s v="No"/>
    <s v="Yes"/>
    <n v="71"/>
    <x v="49"/>
    <x v="28"/>
    <x v="129"/>
    <s v="North West"/>
    <s v="North West"/>
    <s v="Bolton"/>
  </r>
  <r>
    <n v="6145394187"/>
    <s v="female"/>
    <s v="Dec"/>
    <s v="group D"/>
    <x v="0"/>
    <s v="No"/>
    <s v="Yes"/>
    <n v="68"/>
    <x v="26"/>
    <x v="37"/>
    <x v="80"/>
    <s v="East of England"/>
    <s v="East of England"/>
    <s v="Cambridgeshire"/>
  </r>
  <r>
    <n v="2359700355"/>
    <s v="male"/>
    <s v="Jul"/>
    <s v="group C"/>
    <x v="1"/>
    <s v="No"/>
    <s v="Yes"/>
    <n v="49"/>
    <x v="38"/>
    <x v="50"/>
    <x v="100"/>
    <s v="North East, Yorkshire and the Humber"/>
    <s v="North East"/>
    <s v="Gateshead"/>
  </r>
  <r>
    <n v="6488245614"/>
    <s v="female"/>
    <s v="Nov"/>
    <s v="group B"/>
    <x v="3"/>
    <s v="No"/>
    <s v="Yes"/>
    <n v="65"/>
    <x v="31"/>
    <x v="27"/>
    <x v="71"/>
    <s v="East of England"/>
    <s v="East of England"/>
    <s v="Essex"/>
  </r>
  <r>
    <n v="2384710664"/>
    <s v="female"/>
    <s v="Aug"/>
    <s v="group D"/>
    <x v="1"/>
    <s v="No"/>
    <s v="Yes"/>
    <n v="73"/>
    <x v="26"/>
    <x v="51"/>
    <x v="34"/>
    <s v="North East, Yorkshire and the Humber"/>
    <s v="Yorkshire and The Humber"/>
    <s v="Doncaster"/>
  </r>
  <r>
    <n v="6680672074"/>
    <s v="male"/>
    <s v="Sep"/>
    <s v="group C"/>
    <x v="1"/>
    <s v="No"/>
    <s v="Yes"/>
    <n v="97"/>
    <x v="37"/>
    <x v="31"/>
    <x v="133"/>
    <s v="East of England"/>
    <s v="East of England"/>
    <s v="Hertfordshire"/>
  </r>
  <r>
    <n v="2386244039"/>
    <s v="male"/>
    <s v="Nov"/>
    <s v="group C"/>
    <x v="0"/>
    <s v="No"/>
    <s v="Yes"/>
    <n v="94"/>
    <x v="0"/>
    <x v="31"/>
    <x v="84"/>
    <s v="North East, Yorkshire and the Humber"/>
    <s v="Yorkshire and The Humber"/>
    <s v="Rotherham"/>
  </r>
  <r>
    <n v="8033386059"/>
    <s v="male"/>
    <s v="Dec"/>
    <s v="group C"/>
    <x v="1"/>
    <s v="Yes"/>
    <s v="Yes"/>
    <n v="49"/>
    <x v="38"/>
    <x v="18"/>
    <x v="2"/>
    <s v="East of England"/>
    <s v="East of England"/>
    <s v="Cambridgeshire"/>
  </r>
  <r>
    <n v="2405549835"/>
    <s v="female"/>
    <s v="May"/>
    <s v="group C"/>
    <x v="1"/>
    <s v="No"/>
    <s v="Yes"/>
    <n v="49"/>
    <x v="15"/>
    <x v="2"/>
    <x v="134"/>
    <s v="West Midlands"/>
    <s v="West Midlands"/>
    <s v="Solihull"/>
  </r>
  <r>
    <n v="8061031208"/>
    <s v="male"/>
    <s v="Jun"/>
    <s v="group B"/>
    <x v="2"/>
    <s v="Yes"/>
    <s v="Yes"/>
    <n v="74"/>
    <x v="45"/>
    <x v="11"/>
    <x v="29"/>
    <s v="East of England"/>
    <s v="East of England"/>
    <s v="Cambridgeshire"/>
  </r>
  <r>
    <n v="2417618634"/>
    <s v="female"/>
    <s v="May"/>
    <s v="group C"/>
    <x v="0"/>
    <s v="No"/>
    <s v="Yes"/>
    <n v="77"/>
    <x v="8"/>
    <x v="43"/>
    <x v="101"/>
    <s v="North West"/>
    <s v="North West"/>
    <s v="Cheshire East"/>
  </r>
  <r>
    <n v="8076793282"/>
    <s v="male"/>
    <s v="Feb"/>
    <s v="group E"/>
    <x v="0"/>
    <s v="Yes"/>
    <s v="Yes"/>
    <n v="79"/>
    <x v="9"/>
    <x v="55"/>
    <x v="71"/>
    <s v="East of England"/>
    <s v="East of England"/>
    <s v="Cambridgeshire"/>
  </r>
  <r>
    <n v="2425839741"/>
    <s v="male"/>
    <s v="Mar"/>
    <s v="group D"/>
    <x v="1"/>
    <s v="Yes"/>
    <s v="Yes"/>
    <n v="61"/>
    <x v="58"/>
    <x v="34"/>
    <x v="115"/>
    <s v="North East, Yorkshire and the Humber"/>
    <s v="North East"/>
    <s v="Newcastle upon Tyne"/>
  </r>
  <r>
    <n v="8077510359"/>
    <s v="female"/>
    <s v="Nov"/>
    <s v="group A"/>
    <x v="3"/>
    <s v="No"/>
    <s v="Yes"/>
    <n v="59"/>
    <x v="11"/>
    <x v="51"/>
    <x v="80"/>
    <s v="East of England"/>
    <s v="East of England"/>
    <s v="Cambridgeshire"/>
  </r>
  <r>
    <n v="2426974216"/>
    <s v="male"/>
    <s v="Dec"/>
    <s v="group D"/>
    <x v="4"/>
    <s v="No"/>
    <s v="Yes"/>
    <n v="88"/>
    <x v="28"/>
    <x v="35"/>
    <x v="125"/>
    <s v="West Midlands"/>
    <s v="West Midlands"/>
    <s v="Staffordshire"/>
  </r>
  <r>
    <n v="8087849710"/>
    <s v="male"/>
    <s v="Jan"/>
    <s v="group D"/>
    <x v="1"/>
    <s v="No"/>
    <s v="Yes"/>
    <n v="80"/>
    <x v="26"/>
    <x v="33"/>
    <x v="7"/>
    <s v="East of England"/>
    <s v="East of England"/>
    <s v="Southend on Sea"/>
  </r>
  <r>
    <n v="2439590465"/>
    <s v="male"/>
    <s v="Dec"/>
    <s v="group B"/>
    <x v="3"/>
    <s v="No"/>
    <s v="Yes"/>
    <n v="64"/>
    <x v="15"/>
    <x v="6"/>
    <x v="135"/>
    <s v="North West"/>
    <s v="North West"/>
    <s v="Bolton"/>
  </r>
  <r>
    <n v="8167011557"/>
    <s v="male"/>
    <s v="Jul"/>
    <s v="group D"/>
    <x v="1"/>
    <s v="Yes"/>
    <s v="No"/>
    <n v="75"/>
    <x v="20"/>
    <x v="34"/>
    <x v="89"/>
    <s v="East of England"/>
    <s v="East of England"/>
    <s v="Essex"/>
  </r>
  <r>
    <n v="2442167454"/>
    <s v="female"/>
    <s v="Sep"/>
    <s v="group B"/>
    <x v="2"/>
    <s v="Yes"/>
    <s v="Yes"/>
    <n v="65"/>
    <x v="26"/>
    <x v="9"/>
    <x v="83"/>
    <s v="South West"/>
    <s v="South West"/>
    <s v="Cornwall"/>
  </r>
  <r>
    <n v="8187631013"/>
    <s v="female"/>
    <s v="Aug"/>
    <s v="group D"/>
    <x v="1"/>
    <s v="Yes"/>
    <s v="No"/>
    <n v="42"/>
    <x v="3"/>
    <x v="36"/>
    <x v="50"/>
    <s v="East of England"/>
    <s v="East of England"/>
    <s v="Essex"/>
  </r>
  <r>
    <n v="2457443437"/>
    <s v="male"/>
    <s v="Jun"/>
    <s v="group C"/>
    <x v="1"/>
    <s v="No"/>
    <s v="No"/>
    <n v="87"/>
    <x v="25"/>
    <x v="65"/>
    <x v="59"/>
    <s v="South West"/>
    <s v="South West"/>
    <s v="Bournemouth"/>
  </r>
  <r>
    <n v="8203680898"/>
    <s v="male"/>
    <s v="Jul"/>
    <s v="group B"/>
    <x v="3"/>
    <s v="No"/>
    <s v="No"/>
    <n v="65"/>
    <x v="20"/>
    <x v="14"/>
    <x v="98"/>
    <s v="East of England"/>
    <s v="East of England"/>
    <s v="Essex"/>
  </r>
  <r>
    <n v="2462234368"/>
    <s v="female"/>
    <s v="Jun"/>
    <s v="group E"/>
    <x v="2"/>
    <s v="Yes"/>
    <s v="Yes"/>
    <n v="75"/>
    <x v="8"/>
    <x v="63"/>
    <x v="127"/>
    <s v="North West"/>
    <s v="North West"/>
    <s v="Cumbria"/>
  </r>
  <r>
    <n v="8204810641"/>
    <s v="female"/>
    <s v="Jun"/>
    <s v="group B"/>
    <x v="4"/>
    <s v="No"/>
    <s v="No"/>
    <n v="65"/>
    <x v="6"/>
    <x v="14"/>
    <x v="14"/>
    <s v="East of England"/>
    <s v="East of England"/>
    <s v="Essex"/>
  </r>
  <r>
    <n v="2462621728"/>
    <s v="female"/>
    <s v="Dec"/>
    <s v="group C"/>
    <x v="2"/>
    <s v="No"/>
    <s v="Yes"/>
    <n v="71"/>
    <x v="21"/>
    <x v="51"/>
    <x v="7"/>
    <s v="North East, Yorkshire and the Humber"/>
    <s v="Yorkshire and The Humber"/>
    <s v="Kirklees"/>
  </r>
  <r>
    <n v="8251897163"/>
    <s v="female"/>
    <s v="Dec"/>
    <s v="group E"/>
    <x v="2"/>
    <s v="No"/>
    <s v="No"/>
    <n v="100"/>
    <x v="34"/>
    <x v="66"/>
    <x v="33"/>
    <s v="East of England"/>
    <s v="East of England"/>
    <s v="Hertfordshire"/>
  </r>
  <r>
    <n v="2468426658"/>
    <s v="male"/>
    <s v="Sep"/>
    <s v="group D"/>
    <x v="1"/>
    <s v="No"/>
    <s v="Yes"/>
    <n v="61"/>
    <x v="32"/>
    <x v="29"/>
    <x v="22"/>
    <s v="South East"/>
    <s v="South East"/>
    <s v="Kent"/>
  </r>
  <r>
    <n v="8252767617"/>
    <s v="male"/>
    <s v="Jan"/>
    <s v="group E"/>
    <x v="5"/>
    <s v="No"/>
    <s v="No"/>
    <n v="90"/>
    <x v="11"/>
    <x v="10"/>
    <x v="8"/>
    <s v="East of England"/>
    <s v="East of England"/>
    <s v="Hertfordshire"/>
  </r>
  <r>
    <n v="2470659732"/>
    <s v="female"/>
    <s v="Jan"/>
    <s v="group C"/>
    <x v="4"/>
    <s v="No"/>
    <s v="Yes"/>
    <n v="61"/>
    <x v="39"/>
    <x v="9"/>
    <x v="21"/>
    <s v="London"/>
    <s v="London"/>
    <s v="Newham"/>
  </r>
  <r>
    <n v="8253719731"/>
    <s v="male"/>
    <s v="Nov"/>
    <s v="group A"/>
    <x v="1"/>
    <s v="No"/>
    <s v="No"/>
    <n v="67"/>
    <x v="12"/>
    <x v="2"/>
    <x v="3"/>
    <s v="East of England"/>
    <s v="East of England"/>
    <s v="Hertfordshire"/>
  </r>
  <r>
    <n v="8817408573"/>
    <s v="male"/>
    <s v="Dec"/>
    <s v="group E"/>
    <x v="1"/>
    <s v="Yes"/>
    <s v="Yes"/>
    <n v="91"/>
    <x v="23"/>
    <x v="51"/>
    <x v="104"/>
    <s v="East of England"/>
    <s v="East of England"/>
    <s v="Suffolk"/>
  </r>
  <r>
    <n v="8842641248"/>
    <s v="female"/>
    <s v="May"/>
    <s v="group C"/>
    <x v="1"/>
    <s v="No"/>
    <s v="Yes"/>
    <n v="68"/>
    <x v="43"/>
    <x v="34"/>
    <x v="66"/>
    <s v="East of England"/>
    <s v="East of England"/>
    <s v="Suffolk"/>
  </r>
  <r>
    <n v="2491455061"/>
    <s v="female"/>
    <s v="Jun"/>
    <s v="group C"/>
    <x v="4"/>
    <s v="Yes"/>
    <s v="Yes"/>
    <n v="34"/>
    <x v="55"/>
    <x v="67"/>
    <x v="136"/>
    <s v="North East, Yorkshire and the Humber"/>
    <s v="Yorkshire and The Humber"/>
    <s v="Calderdale"/>
  </r>
  <r>
    <n v="8849259959"/>
    <s v="male"/>
    <s v="Aug"/>
    <s v="group C"/>
    <x v="1"/>
    <s v="Yes"/>
    <s v="Yes"/>
    <n v="43"/>
    <x v="18"/>
    <x v="28"/>
    <x v="137"/>
    <s v="East of England"/>
    <s v="East of England"/>
    <s v="Suffolk"/>
  </r>
  <r>
    <n v="2498105313"/>
    <s v="female"/>
    <s v="Oct"/>
    <s v="group B"/>
    <x v="4"/>
    <s v="No"/>
    <s v="Yes"/>
    <n v="74"/>
    <x v="39"/>
    <x v="55"/>
    <x v="42"/>
    <s v="North East, Yorkshire and the Humber"/>
    <s v="North East"/>
    <s v="North Tyneside"/>
  </r>
  <r>
    <n v="8855562979"/>
    <s v="female"/>
    <s v="Aug"/>
    <s v="group B"/>
    <x v="0"/>
    <s v="No"/>
    <s v="Yes"/>
    <n v="65"/>
    <x v="21"/>
    <x v="37"/>
    <x v="29"/>
    <s v="East of England"/>
    <s v="East of England"/>
    <s v="Suffolk"/>
  </r>
  <r>
    <n v="2513054537"/>
    <s v="female"/>
    <s v="Oct"/>
    <s v="group B"/>
    <x v="2"/>
    <s v="No"/>
    <s v="Yes"/>
    <n v="88"/>
    <x v="1"/>
    <x v="54"/>
    <x v="84"/>
    <s v="North East, Yorkshire and the Humber"/>
    <s v="North East"/>
    <s v="North Tyneside"/>
  </r>
  <r>
    <n v="8910267712"/>
    <s v="male"/>
    <s v="Feb"/>
    <s v="group B"/>
    <x v="4"/>
    <s v="Yes"/>
    <s v="Yes"/>
    <n v="63"/>
    <x v="59"/>
    <x v="32"/>
    <x v="69"/>
    <s v="East of England"/>
    <s v="East of England"/>
    <s v="Suffolk"/>
  </r>
  <r>
    <n v="2520896704"/>
    <s v="female"/>
    <s v="Apr"/>
    <s v="group B"/>
    <x v="1"/>
    <s v="No"/>
    <s v="Yes"/>
    <n v="82"/>
    <x v="46"/>
    <x v="33"/>
    <x v="74"/>
    <s v="London"/>
    <s v="London"/>
    <s v="Harrow"/>
  </r>
  <r>
    <n v="8918938568"/>
    <s v="female"/>
    <s v="Jun"/>
    <s v="group D"/>
    <x v="4"/>
    <s v="Yes"/>
    <s v="Yes"/>
    <n v="39"/>
    <x v="13"/>
    <x v="46"/>
    <x v="138"/>
    <s v="East of England"/>
    <s v="East of England"/>
    <s v="Suffolk"/>
  </r>
  <r>
    <n v="2521324064"/>
    <s v="male"/>
    <s v="Mar"/>
    <s v="group C"/>
    <x v="0"/>
    <s v="No"/>
    <s v="Yes"/>
    <n v="91"/>
    <x v="21"/>
    <x v="21"/>
    <x v="139"/>
    <s v="South West"/>
    <s v="South West"/>
    <s v="Cornwall"/>
  </r>
  <r>
    <n v="9056984335"/>
    <s v="male"/>
    <s v="Sep"/>
    <s v="group B"/>
    <x v="3"/>
    <s v="No"/>
    <s v="Yes"/>
    <n v="51"/>
    <x v="2"/>
    <x v="59"/>
    <x v="140"/>
    <s v="East of England"/>
    <s v="East of England"/>
    <s v="Norfolk"/>
  </r>
  <r>
    <n v="2526787842"/>
    <s v="female"/>
    <s v="Jun"/>
    <s v="group D"/>
    <x v="3"/>
    <s v="No"/>
    <s v="Yes"/>
    <n v="73"/>
    <x v="29"/>
    <x v="13"/>
    <x v="125"/>
    <s v="North West"/>
    <s v="North West"/>
    <s v="Warrington"/>
  </r>
  <r>
    <n v="9094793725"/>
    <s v="female"/>
    <s v="Jan"/>
    <s v="group C"/>
    <x v="0"/>
    <s v="Yes"/>
    <s v="Yes"/>
    <n v="47"/>
    <x v="49"/>
    <x v="20"/>
    <x v="67"/>
    <s v="East of England"/>
    <s v="East of England"/>
    <s v="Norfolk"/>
  </r>
  <r>
    <n v="2539158140"/>
    <s v="female"/>
    <s v="Feb"/>
    <s v="group B"/>
    <x v="4"/>
    <s v="No"/>
    <s v="Yes"/>
    <n v="87"/>
    <x v="1"/>
    <x v="49"/>
    <x v="64"/>
    <s v="West Midlands"/>
    <s v="West Midlands"/>
    <s v="Birmingham"/>
  </r>
  <r>
    <n v="9097301513"/>
    <s v="male"/>
    <s v="Mar"/>
    <s v="group B"/>
    <x v="2"/>
    <s v="No"/>
    <s v="Yes"/>
    <n v="62"/>
    <x v="20"/>
    <x v="5"/>
    <x v="5"/>
    <s v="East of England"/>
    <s v="East of England"/>
    <s v="Norfolk"/>
  </r>
  <r>
    <n v="2548660055"/>
    <s v="male"/>
    <s v="Mar"/>
    <s v="group D"/>
    <x v="4"/>
    <s v="No"/>
    <s v="Yes"/>
    <n v="45"/>
    <x v="59"/>
    <x v="46"/>
    <x v="141"/>
    <s v="North West"/>
    <s v="North West"/>
    <s v="Knowsley"/>
  </r>
  <r>
    <n v="9104047506"/>
    <s v="male"/>
    <s v="Aug"/>
    <s v="group D"/>
    <x v="2"/>
    <s v="No"/>
    <s v="Yes"/>
    <n v="77"/>
    <x v="49"/>
    <x v="14"/>
    <x v="78"/>
    <s v="East of England"/>
    <s v="East of England"/>
    <s v="Cambridgeshire"/>
  </r>
  <r>
    <n v="9260953926"/>
    <s v="male"/>
    <s v="May"/>
    <s v="group E"/>
    <x v="2"/>
    <s v="No"/>
    <s v="Yes"/>
    <n v="68"/>
    <x v="16"/>
    <x v="45"/>
    <x v="91"/>
    <s v="East of England"/>
    <s v="East of England"/>
    <s v="Norfolk"/>
  </r>
  <r>
    <n v="2564587179"/>
    <s v="female"/>
    <s v="Aug"/>
    <s v="group A"/>
    <x v="4"/>
    <s v="No"/>
    <s v="No"/>
    <n v="75"/>
    <x v="31"/>
    <x v="21"/>
    <x v="37"/>
    <s v="South West"/>
    <s v="South West"/>
    <s v="Wiltshire"/>
  </r>
  <r>
    <n v="9286225392"/>
    <s v="male"/>
    <s v="Aug"/>
    <s v="group A"/>
    <x v="4"/>
    <s v="Yes"/>
    <s v="Yes"/>
    <n v="53"/>
    <x v="24"/>
    <x v="22"/>
    <x v="134"/>
    <s v="East of England"/>
    <s v="East of England"/>
    <s v="Luton"/>
  </r>
  <r>
    <n v="2575266631"/>
    <s v="female"/>
    <s v="Dec"/>
    <s v="group C"/>
    <x v="2"/>
    <s v="No"/>
    <s v="Yes"/>
    <n v="82"/>
    <x v="0"/>
    <x v="40"/>
    <x v="1"/>
    <s v="South East"/>
    <s v="South East"/>
    <s v="Hampshire"/>
  </r>
  <r>
    <n v="9306483712"/>
    <s v="female"/>
    <s v="Dec"/>
    <s v="group D"/>
    <x v="2"/>
    <s v="No"/>
    <s v="Yes"/>
    <n v="77"/>
    <x v="17"/>
    <x v="33"/>
    <x v="86"/>
    <s v="East of England"/>
    <s v="East of England"/>
    <s v="Southend on Sea"/>
  </r>
  <r>
    <n v="2585539791"/>
    <s v="female"/>
    <s v="Oct"/>
    <s v="group C"/>
    <x v="3"/>
    <s v="No"/>
    <s v="Yes"/>
    <n v="47"/>
    <x v="2"/>
    <x v="2"/>
    <x v="19"/>
    <s v="North East, Yorkshire and the Humber"/>
    <s v="North East"/>
    <s v="Newcastle upon Tyne"/>
  </r>
  <r>
    <n v="9715332109"/>
    <s v="female"/>
    <s v="Jan"/>
    <s v="group D"/>
    <x v="0"/>
    <s v="No"/>
    <s v="Yes"/>
    <n v="78"/>
    <x v="31"/>
    <x v="21"/>
    <x v="74"/>
    <s v="East of England"/>
    <s v="East of England"/>
    <s v="Luton"/>
  </r>
  <r>
    <n v="2589423188"/>
    <s v="male"/>
    <s v="Apr"/>
    <s v="group B"/>
    <x v="2"/>
    <s v="No"/>
    <s v="Yes"/>
    <n v="54"/>
    <x v="13"/>
    <x v="18"/>
    <x v="41"/>
    <s v="North West"/>
    <s v="North West"/>
    <s v="Lancashire"/>
  </r>
  <r>
    <n v="9827070833"/>
    <s v="male"/>
    <s v="Apr"/>
    <s v="group D"/>
    <x v="1"/>
    <s v="No"/>
    <s v="Yes"/>
    <n v="67"/>
    <x v="39"/>
    <x v="17"/>
    <x v="61"/>
    <s v="East of England"/>
    <s v="East of England"/>
    <s v="Peterborough"/>
  </r>
  <r>
    <n v="2590997702"/>
    <s v="male"/>
    <s v="Sep"/>
    <s v="group E"/>
    <x v="3"/>
    <s v="No"/>
    <s v="Yes"/>
    <n v="82"/>
    <x v="43"/>
    <x v="41"/>
    <x v="83"/>
    <s v="South West"/>
    <s v="South West"/>
    <s v="Plymouth"/>
  </r>
  <r>
    <n v="2595596141"/>
    <s v="male"/>
    <s v="Jan"/>
    <s v="group C"/>
    <x v="2"/>
    <s v="No"/>
    <s v="Yes"/>
    <n v="53"/>
    <x v="50"/>
    <x v="12"/>
    <x v="141"/>
    <s v="London"/>
    <s v="London"/>
    <s v="Merton"/>
  </r>
  <r>
    <n v="2622089403"/>
    <s v="female"/>
    <s v="Jan"/>
    <s v="group C"/>
    <x v="1"/>
    <s v="No"/>
    <s v="Yes"/>
    <n v="96"/>
    <x v="51"/>
    <x v="44"/>
    <x v="118"/>
    <s v="North East, Yorkshire and the Humber"/>
    <s v="Yorkshire and The Humber"/>
    <s v="North Yorkshire"/>
  </r>
  <r>
    <n v="2626847615"/>
    <s v="male"/>
    <s v="Mar"/>
    <s v="group D"/>
    <x v="5"/>
    <s v="No"/>
    <s v="Yes"/>
    <n v="95"/>
    <x v="21"/>
    <x v="10"/>
    <x v="52"/>
    <s v="North East, Yorkshire and the Humber"/>
    <s v="North East"/>
    <s v="Durham"/>
  </r>
  <r>
    <n v="2628742103"/>
    <s v="female"/>
    <s v="May"/>
    <s v="group C"/>
    <x v="4"/>
    <s v="Yes"/>
    <s v="Yes"/>
    <n v="41"/>
    <x v="22"/>
    <x v="50"/>
    <x v="142"/>
    <s v="West Midlands"/>
    <s v="West Midlands"/>
    <s v="Herefordshire"/>
  </r>
  <r>
    <n v="2645357361"/>
    <s v="male"/>
    <s v="May"/>
    <s v="group C"/>
    <x v="1"/>
    <s v="Yes"/>
    <s v="Yes"/>
    <n v="64"/>
    <x v="20"/>
    <x v="45"/>
    <x v="124"/>
    <s v="South West"/>
    <s v="South West"/>
    <s v="Cornwall"/>
  </r>
  <r>
    <n v="2648180424"/>
    <s v="female"/>
    <s v="Aug"/>
    <s v="group C"/>
    <x v="1"/>
    <s v="No"/>
    <s v="Yes"/>
    <n v="68"/>
    <x v="29"/>
    <x v="10"/>
    <x v="68"/>
    <s v="South East"/>
    <s v="South East"/>
    <s v="Hampshire"/>
  </r>
  <r>
    <n v="2648785662"/>
    <s v="male"/>
    <s v="Jan"/>
    <s v="group B"/>
    <x v="2"/>
    <s v="Yes"/>
    <s v="Yes"/>
    <n v="59"/>
    <x v="36"/>
    <x v="20"/>
    <x v="75"/>
    <s v="North East, Yorkshire and the Humber"/>
    <s v="Yorkshire and The Humber"/>
    <s v="Kirklees"/>
  </r>
  <r>
    <n v="2656579161"/>
    <s v="female"/>
    <s v="Nov"/>
    <s v="group C"/>
    <x v="3"/>
    <s v="Yes"/>
    <s v="Yes"/>
    <n v="50"/>
    <x v="16"/>
    <x v="3"/>
    <x v="143"/>
    <s v="South East"/>
    <s v="South East"/>
    <s v="Oxfordshire"/>
  </r>
  <r>
    <n v="2659221660"/>
    <s v="male"/>
    <s v="Jul"/>
    <s v="group C"/>
    <x v="1"/>
    <s v="Yes"/>
    <s v="Yes"/>
    <n v="78"/>
    <x v="21"/>
    <x v="13"/>
    <x v="125"/>
    <s v="North East, Yorkshire and the Humber"/>
    <s v="Yorkshire and The Humber"/>
    <s v="Calderdale"/>
  </r>
  <r>
    <n v="2669012391"/>
    <s v="female"/>
    <s v="Jan"/>
    <s v="group C"/>
    <x v="5"/>
    <s v="No"/>
    <s v="Yes"/>
    <n v="69"/>
    <x v="10"/>
    <x v="63"/>
    <x v="68"/>
    <s v="South West"/>
    <s v="South West"/>
    <s v="Somerset"/>
  </r>
  <r>
    <n v="2675670021"/>
    <s v="male"/>
    <s v="Aug"/>
    <s v="group A"/>
    <x v="4"/>
    <s v="No"/>
    <s v="Yes"/>
    <n v="57"/>
    <x v="60"/>
    <x v="32"/>
    <x v="15"/>
    <s v="North West"/>
    <s v="North West"/>
    <s v="Sefton"/>
  </r>
  <r>
    <n v="2749509566"/>
    <s v="male"/>
    <s v="Jan"/>
    <s v="group C"/>
    <x v="4"/>
    <s v="Yes"/>
    <s v="Yes"/>
    <n v="66"/>
    <x v="20"/>
    <x v="45"/>
    <x v="14"/>
    <s v="London"/>
    <s v="London"/>
    <s v="Greenwich"/>
  </r>
  <r>
    <n v="2694357383"/>
    <s v="female"/>
    <s v="May"/>
    <s v="group B"/>
    <x v="1"/>
    <s v="No"/>
    <s v="Yes"/>
    <n v="73"/>
    <x v="30"/>
    <x v="51"/>
    <x v="144"/>
    <s v="North East, Yorkshire and the Humber"/>
    <s v="Yorkshire and The Humber"/>
    <s v="Kirklees"/>
  </r>
  <r>
    <n v="3299812931"/>
    <s v="male"/>
    <s v="Jan"/>
    <s v="group D"/>
    <x v="2"/>
    <s v="Yes"/>
    <s v="No"/>
    <n v="61"/>
    <x v="19"/>
    <x v="42"/>
    <x v="131"/>
    <s v="London"/>
    <s v="London"/>
    <s v="Croydon"/>
  </r>
  <r>
    <n v="3779832984"/>
    <s v="male"/>
    <s v="Feb"/>
    <s v="group D"/>
    <x v="2"/>
    <s v="Yes"/>
    <s v="No"/>
    <n v="59"/>
    <x v="49"/>
    <x v="41"/>
    <x v="72"/>
    <s v="London"/>
    <s v="London"/>
    <s v="Camden"/>
  </r>
  <r>
    <n v="2704776665"/>
    <s v="male"/>
    <s v="Sep"/>
    <s v="group D"/>
    <x v="4"/>
    <s v="No"/>
    <s v="Yes"/>
    <n v="89"/>
    <x v="42"/>
    <x v="21"/>
    <x v="111"/>
    <s v="North West"/>
    <s v="North West"/>
    <s v="Lancashire"/>
  </r>
  <r>
    <n v="4340188635"/>
    <s v="female"/>
    <s v="Jul"/>
    <s v="group D"/>
    <x v="5"/>
    <s v="No"/>
    <s v="Yes"/>
    <n v="53"/>
    <x v="3"/>
    <x v="5"/>
    <x v="72"/>
    <s v="London"/>
    <s v="London"/>
    <s v="Newham"/>
  </r>
  <r>
    <n v="2726601760"/>
    <s v="female"/>
    <s v="Oct"/>
    <s v="group B"/>
    <x v="4"/>
    <s v="Yes"/>
    <s v="Yes"/>
    <n v="64"/>
    <x v="23"/>
    <x v="24"/>
    <x v="66"/>
    <s v="South West"/>
    <s v="South West"/>
    <s v="North Somerset"/>
  </r>
  <r>
    <n v="4486264758"/>
    <s v="female"/>
    <s v="Apr"/>
    <s v="group B"/>
    <x v="1"/>
    <s v="Yes"/>
    <s v="No"/>
    <n v="54"/>
    <x v="36"/>
    <x v="60"/>
    <x v="56"/>
    <s v="London"/>
    <s v="London"/>
    <s v="Havering"/>
  </r>
  <r>
    <n v="4530947373"/>
    <s v="female"/>
    <s v="Sep"/>
    <s v="group C"/>
    <x v="3"/>
    <s v="Yes"/>
    <s v="Yes"/>
    <n v="48"/>
    <x v="33"/>
    <x v="18"/>
    <x v="134"/>
    <s v="London"/>
    <s v="London"/>
    <s v="Bexley"/>
  </r>
  <r>
    <n v="2761979816"/>
    <s v="female"/>
    <s v="May"/>
    <s v="group D"/>
    <x v="1"/>
    <s v="Yes"/>
    <s v="Yes"/>
    <n v="75"/>
    <x v="0"/>
    <x v="0"/>
    <x v="145"/>
    <s v="West Midlands"/>
    <s v="West Midlands"/>
    <s v="Birmingham"/>
  </r>
  <r>
    <n v="4546765613"/>
    <s v="male"/>
    <s v="May"/>
    <s v="group C"/>
    <x v="4"/>
    <s v="No"/>
    <s v="Yes"/>
    <n v="71"/>
    <x v="16"/>
    <x v="41"/>
    <x v="49"/>
    <s v="London"/>
    <s v="London"/>
    <s v="Barnet"/>
  </r>
  <r>
    <n v="2763668563"/>
    <s v="female"/>
    <s v="Mar"/>
    <s v="group B"/>
    <x v="3"/>
    <s v="Yes"/>
    <s v="Yes"/>
    <n v="74"/>
    <x v="0"/>
    <x v="0"/>
    <x v="101"/>
    <s v="North West"/>
    <s v="North West"/>
    <s v="Rochdale"/>
  </r>
  <r>
    <n v="4559820791"/>
    <s v="male"/>
    <s v="Jul"/>
    <s v="group C"/>
    <x v="4"/>
    <s v="No"/>
    <s v="Yes"/>
    <n v="70"/>
    <x v="33"/>
    <x v="18"/>
    <x v="3"/>
    <s v="London"/>
    <s v="London"/>
    <s v="Lewisham"/>
  </r>
  <r>
    <n v="4563828952"/>
    <s v="male"/>
    <s v="Oct"/>
    <s v="group B"/>
    <x v="3"/>
    <s v="Yes"/>
    <s v="Yes"/>
    <n v="49"/>
    <x v="48"/>
    <x v="29"/>
    <x v="2"/>
    <s v="London"/>
    <s v="London"/>
    <s v="Newham"/>
  </r>
  <r>
    <n v="2771372772"/>
    <s v="female"/>
    <s v="Jun"/>
    <s v="group C"/>
    <x v="1"/>
    <s v="No"/>
    <s v="Yes"/>
    <n v="85"/>
    <x v="10"/>
    <x v="13"/>
    <x v="139"/>
    <s v="North West"/>
    <s v="North West"/>
    <s v="Lancashire"/>
  </r>
  <r>
    <n v="4794604742"/>
    <s v="female"/>
    <s v="Dec"/>
    <s v="group B"/>
    <x v="5"/>
    <s v="Yes"/>
    <s v="Yes"/>
    <n v="58"/>
    <x v="30"/>
    <x v="27"/>
    <x v="85"/>
    <s v="London"/>
    <s v="London"/>
    <s v="Islington"/>
  </r>
  <r>
    <n v="2781445419"/>
    <s v="male"/>
    <s v="Apr"/>
    <s v="group D"/>
    <x v="2"/>
    <s v="No"/>
    <s v="Yes"/>
    <n v="55"/>
    <x v="24"/>
    <x v="29"/>
    <x v="146"/>
    <s v="South West"/>
    <s v="South West"/>
    <s v="Devon"/>
  </r>
  <r>
    <n v="4946850042"/>
    <s v="male"/>
    <s v="Mar"/>
    <s v="group E"/>
    <x v="2"/>
    <s v="No"/>
    <s v="Yes"/>
    <n v="99"/>
    <x v="42"/>
    <x v="37"/>
    <x v="120"/>
    <s v="London"/>
    <s v="London"/>
    <s v="Redbridge"/>
  </r>
  <r>
    <n v="2802175773"/>
    <s v="male"/>
    <s v="Nov"/>
    <s v="group B"/>
    <x v="2"/>
    <s v="Yes"/>
    <s v="Yes"/>
    <n v="54"/>
    <x v="2"/>
    <x v="58"/>
    <x v="122"/>
    <s v="North West"/>
    <s v="North West"/>
    <s v="Sefton"/>
  </r>
  <r>
    <n v="5220965793"/>
    <s v="female"/>
    <s v="Jul"/>
    <s v="group E"/>
    <x v="2"/>
    <s v="No"/>
    <s v="Yes"/>
    <n v="76"/>
    <x v="28"/>
    <x v="51"/>
    <x v="65"/>
    <s v="London"/>
    <s v="London"/>
    <s v="Barnet"/>
  </r>
  <r>
    <n v="2813447990"/>
    <s v="male"/>
    <s v="Feb"/>
    <s v="group D"/>
    <x v="2"/>
    <s v="No"/>
    <s v="Yes"/>
    <n v="79"/>
    <x v="23"/>
    <x v="17"/>
    <x v="31"/>
    <s v="South East"/>
    <s v="South East"/>
    <s v="Portsmouth"/>
  </r>
  <r>
    <n v="5349452959"/>
    <s v="male"/>
    <s v="Feb"/>
    <s v="group B"/>
    <x v="4"/>
    <s v="No"/>
    <s v="Yes"/>
    <n v="60"/>
    <x v="17"/>
    <x v="3"/>
    <x v="76"/>
    <s v="London"/>
    <s v="London"/>
    <s v="Waltham Forest"/>
  </r>
  <r>
    <n v="2814539513"/>
    <s v="male"/>
    <s v="Jun"/>
    <s v="group C"/>
    <x v="4"/>
    <s v="No"/>
    <s v="Yes"/>
    <n v="70"/>
    <x v="5"/>
    <x v="60"/>
    <x v="115"/>
    <s v="South West"/>
    <s v="South West"/>
    <s v="Somerset"/>
  </r>
  <r>
    <n v="5353315075"/>
    <s v="female"/>
    <s v="Apr"/>
    <s v="group B"/>
    <x v="3"/>
    <s v="No"/>
    <s v="Yes"/>
    <n v="82"/>
    <x v="31"/>
    <x v="51"/>
    <x v="104"/>
    <s v="London"/>
    <s v="London"/>
    <s v="Brent"/>
  </r>
  <r>
    <n v="2817594432"/>
    <s v="female"/>
    <s v="Oct"/>
    <s v="group C"/>
    <x v="1"/>
    <s v="No"/>
    <s v="No"/>
    <n v="65"/>
    <x v="30"/>
    <x v="11"/>
    <x v="147"/>
    <s v="West Midlands"/>
    <s v="West Midlands"/>
    <s v="Sandwell"/>
  </r>
  <r>
    <n v="5417179779"/>
    <s v="female"/>
    <s v="Apr"/>
    <s v="group E"/>
    <x v="1"/>
    <s v="Yes"/>
    <s v="Yes"/>
    <n v="83"/>
    <x v="29"/>
    <x v="0"/>
    <x v="148"/>
    <s v="London"/>
    <s v="London"/>
    <s v="Bexley"/>
  </r>
  <r>
    <n v="5428438281"/>
    <s v="female"/>
    <s v="Nov"/>
    <s v="group D"/>
    <x v="1"/>
    <s v="Yes"/>
    <s v="Yes"/>
    <n v="55"/>
    <x v="30"/>
    <x v="11"/>
    <x v="11"/>
    <s v="London"/>
    <s v="London"/>
    <s v="Lewisham"/>
  </r>
  <r>
    <n v="2825893886"/>
    <s v="female"/>
    <s v="Jan"/>
    <s v="group B"/>
    <x v="1"/>
    <s v="Yes"/>
    <s v="No"/>
    <n v="46"/>
    <x v="3"/>
    <x v="30"/>
    <x v="87"/>
    <s v="North East, Yorkshire and the Humber"/>
    <s v="Yorkshire and The Humber"/>
    <s v="North Lincolnshire"/>
  </r>
  <r>
    <n v="5571408614"/>
    <s v="male"/>
    <s v="Oct"/>
    <s v="group C"/>
    <x v="5"/>
    <s v="Yes"/>
    <s v="Yes"/>
    <n v="79"/>
    <x v="21"/>
    <x v="24"/>
    <x v="9"/>
    <s v="London"/>
    <s v="London"/>
    <s v="Redbridge"/>
  </r>
  <r>
    <n v="2833352108"/>
    <s v="female"/>
    <s v="Sep"/>
    <s v="group B"/>
    <x v="1"/>
    <s v="No"/>
    <s v="No"/>
    <n v="90"/>
    <x v="0"/>
    <x v="31"/>
    <x v="149"/>
    <s v="North West"/>
    <s v="North West"/>
    <s v="Knowsley"/>
  </r>
  <r>
    <n v="5591437582"/>
    <s v="female"/>
    <s v="Dec"/>
    <s v="group C"/>
    <x v="0"/>
    <s v="No"/>
    <s v="Yes"/>
    <n v="63"/>
    <x v="26"/>
    <x v="37"/>
    <x v="31"/>
    <s v="London"/>
    <s v="London"/>
    <s v="Lewisham"/>
  </r>
  <r>
    <n v="2836864844"/>
    <s v="male"/>
    <s v="Jan"/>
    <s v="group C"/>
    <x v="5"/>
    <s v="Yes"/>
    <s v="No"/>
    <n v="62"/>
    <x v="17"/>
    <x v="35"/>
    <x v="115"/>
    <s v="North West"/>
    <s v="North West"/>
    <s v="Lancashire"/>
  </r>
  <r>
    <n v="5616247628"/>
    <s v="male"/>
    <s v="Jun"/>
    <s v="group C"/>
    <x v="0"/>
    <s v="No"/>
    <s v="No"/>
    <n v="83"/>
    <x v="31"/>
    <x v="10"/>
    <x v="46"/>
    <s v="London"/>
    <s v="London"/>
    <s v="Hammersmith and Fulham"/>
  </r>
  <r>
    <n v="2844095993"/>
    <s v="male"/>
    <s v="Feb"/>
    <s v="group A"/>
    <x v="2"/>
    <s v="No"/>
    <s v="Yes"/>
    <n v="61"/>
    <x v="38"/>
    <x v="29"/>
    <x v="131"/>
    <s v="North West"/>
    <s v="North West"/>
    <s v="Lancashire"/>
  </r>
  <r>
    <n v="5618484346"/>
    <s v="male"/>
    <s v="Nov"/>
    <s v="group C"/>
    <x v="1"/>
    <s v="Yes"/>
    <s v="No"/>
    <n v="65"/>
    <x v="23"/>
    <x v="5"/>
    <x v="61"/>
    <s v="London"/>
    <s v="London"/>
    <s v="Barking and Dagenham"/>
  </r>
  <r>
    <n v="2848363957"/>
    <s v="male"/>
    <s v="Jul"/>
    <s v="group B"/>
    <x v="2"/>
    <s v="No"/>
    <s v="Yes"/>
    <n v="88"/>
    <x v="11"/>
    <x v="11"/>
    <x v="46"/>
    <s v="North West"/>
    <s v="North West"/>
    <s v="Lancashire"/>
  </r>
  <r>
    <n v="5988673877"/>
    <s v="female"/>
    <s v="Jan"/>
    <s v="group B"/>
    <x v="3"/>
    <s v="No"/>
    <s v="No"/>
    <n v="32"/>
    <x v="38"/>
    <x v="22"/>
    <x v="150"/>
    <s v="London"/>
    <s v="London"/>
    <s v="Haringey"/>
  </r>
  <r>
    <n v="2848653800"/>
    <s v="male"/>
    <s v="Apr"/>
    <s v="group D"/>
    <x v="2"/>
    <s v="No"/>
    <s v="Yes"/>
    <n v="63"/>
    <x v="32"/>
    <x v="39"/>
    <x v="16"/>
    <s v="North West"/>
    <s v="North West"/>
    <s v="Wigan"/>
  </r>
  <r>
    <n v="6089952070"/>
    <s v="female"/>
    <s v="Jan"/>
    <s v="group B"/>
    <x v="4"/>
    <s v="Yes"/>
    <s v="Yes"/>
    <n v="60"/>
    <x v="39"/>
    <x v="5"/>
    <x v="55"/>
    <s v="London"/>
    <s v="London"/>
    <s v="Croydon"/>
  </r>
  <r>
    <n v="2849198797"/>
    <s v="female"/>
    <s v="Aug"/>
    <s v="group C"/>
    <x v="1"/>
    <s v="No"/>
    <s v="Yes"/>
    <n v="57"/>
    <x v="45"/>
    <x v="51"/>
    <x v="89"/>
    <s v="South West"/>
    <s v="South West"/>
    <s v="Somerset"/>
  </r>
  <r>
    <n v="6433583240"/>
    <s v="female"/>
    <s v="Jan"/>
    <s v="group C"/>
    <x v="2"/>
    <s v="Yes"/>
    <s v="Yes"/>
    <n v="77"/>
    <x v="0"/>
    <x v="31"/>
    <x v="17"/>
    <s v="London"/>
    <s v="London"/>
    <s v="Greenwich"/>
  </r>
  <r>
    <n v="2851057022"/>
    <s v="female"/>
    <s v="Nov"/>
    <s v="group C"/>
    <x v="3"/>
    <s v="No"/>
    <s v="No"/>
    <n v="85"/>
    <x v="34"/>
    <x v="57"/>
    <x v="151"/>
    <s v="North West"/>
    <s v="North West"/>
    <s v="Blackpool"/>
  </r>
  <r>
    <n v="6490940363"/>
    <s v="female"/>
    <s v="Feb"/>
    <s v="group E"/>
    <x v="3"/>
    <s v="Yes"/>
    <s v="No"/>
    <n v="72"/>
    <x v="41"/>
    <x v="33"/>
    <x v="34"/>
    <s v="London"/>
    <s v="London"/>
    <s v="Brent"/>
  </r>
  <r>
    <n v="2885414682"/>
    <s v="female"/>
    <s v="Apr"/>
    <s v="group C"/>
    <x v="0"/>
    <s v="No"/>
    <s v="Yes"/>
    <n v="77"/>
    <x v="61"/>
    <x v="65"/>
    <x v="1"/>
    <s v="North West"/>
    <s v="North West"/>
    <s v="Blackpool"/>
  </r>
  <r>
    <n v="6677812536"/>
    <s v="male"/>
    <s v="Jan"/>
    <s v="group E"/>
    <x v="3"/>
    <s v="No"/>
    <s v="Yes"/>
    <n v="89"/>
    <x v="10"/>
    <x v="33"/>
    <x v="40"/>
    <s v="London"/>
    <s v="London"/>
    <s v="Hillingdon"/>
  </r>
  <r>
    <n v="2889994120"/>
    <s v="male"/>
    <s v="Sep"/>
    <s v="group C"/>
    <x v="2"/>
    <s v="No"/>
    <s v="Yes"/>
    <n v="59"/>
    <x v="16"/>
    <x v="36"/>
    <x v="3"/>
    <s v="North West"/>
    <s v="North West"/>
    <s v="Blackpool"/>
  </r>
  <r>
    <n v="7315443239"/>
    <s v="female"/>
    <s v="Mar"/>
    <s v="group C"/>
    <x v="1"/>
    <s v="No"/>
    <s v="Yes"/>
    <n v="85"/>
    <x v="47"/>
    <x v="65"/>
    <x v="152"/>
    <s v="London"/>
    <s v="London"/>
    <s v="Bromley"/>
  </r>
  <r>
    <n v="2890794074"/>
    <s v="female"/>
    <s v="Jan"/>
    <s v="group A"/>
    <x v="1"/>
    <s v="No"/>
    <s v="Yes"/>
    <n v="65"/>
    <x v="5"/>
    <x v="23"/>
    <x v="130"/>
    <s v="North West"/>
    <s v="North West"/>
    <s v="Lancashire"/>
  </r>
  <r>
    <n v="7316424222"/>
    <s v="female"/>
    <s v="Jul"/>
    <s v="group D"/>
    <x v="2"/>
    <s v="Yes"/>
    <s v="No"/>
    <n v="77"/>
    <x v="29"/>
    <x v="49"/>
    <x v="46"/>
    <s v="London"/>
    <s v="London"/>
    <s v="Bromley"/>
  </r>
  <r>
    <n v="2894803877"/>
    <s v="female"/>
    <s v="Jan"/>
    <s v="group B"/>
    <x v="1"/>
    <s v="No"/>
    <s v="Yes"/>
    <n v="47"/>
    <x v="53"/>
    <x v="28"/>
    <x v="140"/>
    <s v="North West"/>
    <s v="North West"/>
    <s v="Lancashire"/>
  </r>
  <r>
    <n v="7344646736"/>
    <s v="female"/>
    <s v="Sep"/>
    <s v="group C"/>
    <x v="2"/>
    <s v="No"/>
    <s v="No"/>
    <n v="63"/>
    <x v="9"/>
    <x v="23"/>
    <x v="60"/>
    <s v="London"/>
    <s v="London"/>
    <s v="Waltham Forest"/>
  </r>
  <r>
    <n v="2896823813"/>
    <s v="female"/>
    <s v="Apr"/>
    <s v="group B"/>
    <x v="3"/>
    <s v="No"/>
    <s v="No"/>
    <n v="54"/>
    <x v="3"/>
    <x v="14"/>
    <x v="3"/>
    <s v="North West"/>
    <s v="North West"/>
    <s v="Lancashire"/>
  </r>
  <r>
    <n v="7344769125"/>
    <s v="female"/>
    <s v="Feb"/>
    <s v="group C"/>
    <x v="2"/>
    <s v="Yes"/>
    <s v="Yes"/>
    <n v="59"/>
    <x v="49"/>
    <x v="52"/>
    <x v="28"/>
    <s v="London"/>
    <s v="London"/>
    <s v="Waltham Forest"/>
  </r>
  <r>
    <n v="2903037481"/>
    <s v="male"/>
    <s v="Feb"/>
    <s v="group D"/>
    <x v="0"/>
    <s v="Yes"/>
    <s v="Yes"/>
    <n v="63"/>
    <x v="20"/>
    <x v="17"/>
    <x v="5"/>
    <s v="West Midlands"/>
    <s v="West Midlands"/>
    <s v="Birmingham"/>
  </r>
  <r>
    <n v="7349817942"/>
    <s v="female"/>
    <s v="Jun"/>
    <s v="group C"/>
    <x v="2"/>
    <s v="No"/>
    <s v="Yes"/>
    <n v="84"/>
    <x v="42"/>
    <x v="31"/>
    <x v="153"/>
    <s v="London"/>
    <s v="London"/>
    <s v="Waltham Forest"/>
  </r>
  <r>
    <n v="2905421302"/>
    <s v="female"/>
    <s v="Oct"/>
    <s v="group B"/>
    <x v="4"/>
    <s v="Yes"/>
    <s v="Yes"/>
    <n v="38"/>
    <x v="16"/>
    <x v="28"/>
    <x v="57"/>
    <s v="South East"/>
    <s v="South East"/>
    <s v="West Sussex"/>
  </r>
  <r>
    <n v="7354843924"/>
    <s v="female"/>
    <s v="Jul"/>
    <s v="group C"/>
    <x v="1"/>
    <s v="No"/>
    <s v="Yes"/>
    <n v="62"/>
    <x v="30"/>
    <x v="51"/>
    <x v="42"/>
    <s v="London"/>
    <s v="London"/>
    <s v="Waltham Forest"/>
  </r>
  <r>
    <n v="7607822618"/>
    <s v="male"/>
    <s v="Apr"/>
    <s v="group A"/>
    <x v="0"/>
    <s v="No"/>
    <s v="Yes"/>
    <n v="75"/>
    <x v="24"/>
    <x v="14"/>
    <x v="154"/>
    <s v="London"/>
    <s v="London"/>
    <s v="Wandsworth"/>
  </r>
  <r>
    <n v="2915714500"/>
    <s v="female"/>
    <s v="Jun"/>
    <s v="group B"/>
    <x v="0"/>
    <s v="No"/>
    <s v="No"/>
    <n v="72"/>
    <x v="39"/>
    <x v="23"/>
    <x v="42"/>
    <s v="South East"/>
    <s v="South East"/>
    <s v="Kent"/>
  </r>
  <r>
    <n v="7622497436"/>
    <s v="female"/>
    <s v="Oct"/>
    <s v="group A"/>
    <x v="4"/>
    <s v="No"/>
    <s v="Yes"/>
    <n v="61"/>
    <x v="17"/>
    <x v="39"/>
    <x v="49"/>
    <s v="London"/>
    <s v="London"/>
    <s v="Barnet"/>
  </r>
  <r>
    <n v="2932946838"/>
    <s v="female"/>
    <s v="Dec"/>
    <s v="group D"/>
    <x v="1"/>
    <s v="Yes"/>
    <s v="No"/>
    <n v="26"/>
    <x v="62"/>
    <x v="62"/>
    <x v="155"/>
    <s v="West Midlands"/>
    <s v="West Midlands"/>
    <s v="Birmingham"/>
  </r>
  <r>
    <n v="7648544261"/>
    <s v="male"/>
    <s v="Feb"/>
    <s v="group D"/>
    <x v="2"/>
    <s v="No"/>
    <s v="Yes"/>
    <n v="76"/>
    <x v="58"/>
    <x v="34"/>
    <x v="63"/>
    <s v="London"/>
    <s v="London"/>
    <s v="Enfield"/>
  </r>
  <r>
    <n v="2939746609"/>
    <s v="male"/>
    <s v="Jul"/>
    <s v="group D"/>
    <x v="1"/>
    <s v="No"/>
    <s v="No"/>
    <n v="90"/>
    <x v="42"/>
    <x v="63"/>
    <x v="153"/>
    <s v="North West"/>
    <s v="North West"/>
    <s v="Bolton"/>
  </r>
  <r>
    <n v="7664784532"/>
    <s v="female"/>
    <s v="Jan"/>
    <s v="group E"/>
    <x v="4"/>
    <s v="No"/>
    <s v="Yes"/>
    <n v="74"/>
    <x v="30"/>
    <x v="34"/>
    <x v="123"/>
    <s v="London"/>
    <s v="London"/>
    <s v="Enfield"/>
  </r>
  <r>
    <n v="7825090045"/>
    <s v="female"/>
    <s v="Jan"/>
    <s v="group D"/>
    <x v="0"/>
    <s v="No"/>
    <s v="Yes"/>
    <n v="79"/>
    <x v="47"/>
    <x v="1"/>
    <x v="148"/>
    <s v="London"/>
    <s v="London"/>
    <s v="Kingston upon Thames"/>
  </r>
  <r>
    <n v="2953196525"/>
    <s v="male"/>
    <s v="Oct"/>
    <s v="group B"/>
    <x v="2"/>
    <s v="Yes"/>
    <s v="Yes"/>
    <n v="40"/>
    <x v="60"/>
    <x v="67"/>
    <x v="95"/>
    <s v="North West"/>
    <s v="North West"/>
    <s v="Lancashire"/>
  </r>
  <r>
    <n v="8164665004"/>
    <s v="male"/>
    <s v="Jan"/>
    <s v="group D"/>
    <x v="5"/>
    <s v="No"/>
    <s v="No"/>
    <n v="73"/>
    <x v="5"/>
    <x v="35"/>
    <x v="42"/>
    <s v="London"/>
    <s v="London"/>
    <s v="Richmond upon Thames"/>
  </r>
  <r>
    <n v="2994326565"/>
    <s v="male"/>
    <s v="Nov"/>
    <s v="group C"/>
    <x v="1"/>
    <s v="Yes"/>
    <s v="Yes"/>
    <n v="65"/>
    <x v="43"/>
    <x v="60"/>
    <x v="26"/>
    <s v="North West"/>
    <s v="North West"/>
    <s v="Wigan"/>
  </r>
  <r>
    <n v="8623050111"/>
    <s v="female"/>
    <s v="Apr"/>
    <s v="group C"/>
    <x v="1"/>
    <s v="Yes"/>
    <s v="Yes"/>
    <n v="60"/>
    <x v="26"/>
    <x v="23"/>
    <x v="130"/>
    <s v="London"/>
    <s v="London"/>
    <s v="Newham"/>
  </r>
  <r>
    <n v="9030152392"/>
    <s v="male"/>
    <s v="Jan"/>
    <s v="group D"/>
    <x v="3"/>
    <s v="No"/>
    <s v="Yes"/>
    <n v="86"/>
    <x v="23"/>
    <x v="9"/>
    <x v="144"/>
    <s v="London"/>
    <s v="London"/>
    <s v="Lewisham"/>
  </r>
  <r>
    <n v="9033709965"/>
    <s v="male"/>
    <s v="Mar"/>
    <s v="group C"/>
    <x v="1"/>
    <s v="No"/>
    <s v="Yes"/>
    <n v="85"/>
    <x v="30"/>
    <x v="24"/>
    <x v="7"/>
    <s v="London"/>
    <s v="London"/>
    <s v="Lewisham"/>
  </r>
  <r>
    <n v="3016488178"/>
    <s v="female"/>
    <s v="Sep"/>
    <s v="group C"/>
    <x v="0"/>
    <s v="No"/>
    <s v="Yes"/>
    <n v="65"/>
    <x v="39"/>
    <x v="23"/>
    <x v="60"/>
    <s v="North West"/>
    <s v="North West"/>
    <s v="Wigan"/>
  </r>
  <r>
    <n v="9047341758"/>
    <s v="male"/>
    <s v="Jul"/>
    <s v="group E"/>
    <x v="2"/>
    <s v="No"/>
    <s v="Yes"/>
    <n v="53"/>
    <x v="32"/>
    <x v="4"/>
    <x v="93"/>
    <s v="London"/>
    <s v="London"/>
    <s v="Camden"/>
  </r>
  <r>
    <n v="3040027704"/>
    <s v="male"/>
    <s v="Nov"/>
    <s v="group A"/>
    <x v="3"/>
    <s v="Yes"/>
    <s v="Yes"/>
    <n v="39"/>
    <x v="14"/>
    <x v="61"/>
    <x v="156"/>
    <s v="West Midlands"/>
    <s v="West Midlands"/>
    <s v="Warwickshire"/>
  </r>
  <r>
    <n v="9158339274"/>
    <s v="male"/>
    <s v="Feb"/>
    <s v="group E"/>
    <x v="1"/>
    <s v="Yes"/>
    <s v="Yes"/>
    <n v="46"/>
    <x v="60"/>
    <x v="22"/>
    <x v="157"/>
    <s v="London"/>
    <s v="London"/>
    <s v="Croydon"/>
  </r>
  <r>
    <n v="3055142995"/>
    <s v="male"/>
    <s v="Dec"/>
    <s v="group D"/>
    <x v="0"/>
    <s v="No"/>
    <s v="Yes"/>
    <n v="88"/>
    <x v="28"/>
    <x v="7"/>
    <x v="46"/>
    <s v="South East"/>
    <s v="South East"/>
    <s v="Brighton and Hove"/>
  </r>
  <r>
    <n v="9166553340"/>
    <s v="male"/>
    <s v="Feb"/>
    <s v="group D"/>
    <x v="1"/>
    <s v="No"/>
    <s v="Yes"/>
    <n v="80"/>
    <x v="26"/>
    <x v="38"/>
    <x v="80"/>
    <s v="London"/>
    <s v="London"/>
    <s v="Croydon"/>
  </r>
  <r>
    <n v="3058585676"/>
    <s v="male"/>
    <s v="Mar"/>
    <s v="group B"/>
    <x v="4"/>
    <s v="No"/>
    <s v="Yes"/>
    <n v="59"/>
    <x v="24"/>
    <x v="32"/>
    <x v="131"/>
    <s v="North West"/>
    <s v="North West"/>
    <s v="Lancashire"/>
  </r>
  <r>
    <n v="9168724419"/>
    <s v="female"/>
    <s v="Aug"/>
    <s v="group E"/>
    <x v="2"/>
    <s v="No"/>
    <s v="Yes"/>
    <n v="67"/>
    <x v="30"/>
    <x v="35"/>
    <x v="42"/>
    <s v="London"/>
    <s v="London"/>
    <s v="Croydon"/>
  </r>
  <r>
    <n v="3072891627"/>
    <s v="female"/>
    <s v="Sep"/>
    <s v="group E"/>
    <x v="0"/>
    <s v="No"/>
    <s v="Yes"/>
    <n v="65"/>
    <x v="23"/>
    <x v="35"/>
    <x v="126"/>
    <s v="South East"/>
    <s v="South East"/>
    <s v="Hampshire"/>
  </r>
  <r>
    <n v="9193784800"/>
    <s v="male"/>
    <s v="Nov"/>
    <s v="group C"/>
    <x v="1"/>
    <s v="No"/>
    <s v="Yes"/>
    <n v="73"/>
    <x v="28"/>
    <x v="55"/>
    <x v="123"/>
    <s v="London"/>
    <s v="London"/>
    <s v="Redbridge"/>
  </r>
  <r>
    <n v="9200088602"/>
    <s v="male"/>
    <s v="Feb"/>
    <s v="group D"/>
    <x v="4"/>
    <s v="No"/>
    <s v="Yes"/>
    <n v="72"/>
    <x v="20"/>
    <x v="20"/>
    <x v="96"/>
    <s v="London"/>
    <s v="London"/>
    <s v="Redbridge"/>
  </r>
  <r>
    <n v="3080849976"/>
    <s v="female"/>
    <s v="Apr"/>
    <s v="group B"/>
    <x v="2"/>
    <s v="No"/>
    <s v="No"/>
    <n v="63"/>
    <x v="36"/>
    <x v="41"/>
    <x v="124"/>
    <s v="South East"/>
    <s v="South East"/>
    <s v="Hampshire"/>
  </r>
  <r>
    <n v="9255764506"/>
    <s v="female"/>
    <s v="Dec"/>
    <s v="group A"/>
    <x v="2"/>
    <s v="No"/>
    <s v="Yes"/>
    <n v="56"/>
    <x v="24"/>
    <x v="52"/>
    <x v="39"/>
    <s v="London"/>
    <s v="London"/>
    <s v="Hillingdon"/>
  </r>
  <r>
    <n v="3090576190"/>
    <s v="male"/>
    <s v="Oct"/>
    <s v="group E"/>
    <x v="3"/>
    <s v="No"/>
    <s v="No"/>
    <n v="92"/>
    <x v="42"/>
    <x v="27"/>
    <x v="148"/>
    <s v="South West"/>
    <s v="South West"/>
    <s v="Bath and North East Somerset"/>
  </r>
  <r>
    <n v="9266131697"/>
    <s v="male"/>
    <s v="May"/>
    <s v="group D"/>
    <x v="2"/>
    <s v="No"/>
    <s v="Yes"/>
    <n v="71"/>
    <x v="3"/>
    <x v="38"/>
    <x v="78"/>
    <s v="London"/>
    <s v="London"/>
    <s v="Haringey"/>
  </r>
  <r>
    <n v="3103187109"/>
    <s v="female"/>
    <s v="Aug"/>
    <s v="group D"/>
    <x v="3"/>
    <s v="No"/>
    <s v="No"/>
    <n v="73"/>
    <x v="10"/>
    <x v="63"/>
    <x v="53"/>
    <s v="West Midlands"/>
    <s v="West Midlands"/>
    <s v="Birmingham"/>
  </r>
  <r>
    <n v="9283211454"/>
    <s v="male"/>
    <s v="Feb"/>
    <s v="group D"/>
    <x v="1"/>
    <s v="No"/>
    <s v="Yes"/>
    <n v="75"/>
    <x v="17"/>
    <x v="52"/>
    <x v="11"/>
    <s v="London"/>
    <s v="London"/>
    <s v="Waltham Forest"/>
  </r>
  <r>
    <n v="3109819415"/>
    <s v="male"/>
    <s v="Aug"/>
    <s v="group E"/>
    <x v="2"/>
    <s v="No"/>
    <s v="No"/>
    <n v="68"/>
    <x v="39"/>
    <x v="60"/>
    <x v="115"/>
    <s v="West Midlands"/>
    <s v="West Midlands"/>
    <s v="Worcestershire"/>
  </r>
  <r>
    <n v="9466269611"/>
    <s v="female"/>
    <s v="Dec"/>
    <s v="group E"/>
    <x v="2"/>
    <s v="No"/>
    <s v="Yes"/>
    <n v="71"/>
    <x v="5"/>
    <x v="11"/>
    <x v="147"/>
    <s v="London"/>
    <s v="London"/>
    <s v="Southwark"/>
  </r>
  <r>
    <n v="9512965998"/>
    <s v="female"/>
    <s v="Dec"/>
    <s v="group C"/>
    <x v="3"/>
    <s v="No"/>
    <s v="No"/>
    <n v="69"/>
    <x v="23"/>
    <x v="34"/>
    <x v="158"/>
    <s v="London"/>
    <s v="London"/>
    <s v="Harrow"/>
  </r>
  <r>
    <n v="3131310923"/>
    <s v="female"/>
    <s v="Dec"/>
    <s v="group B"/>
    <x v="1"/>
    <s v="No"/>
    <s v="No"/>
    <n v="58"/>
    <x v="35"/>
    <x v="60"/>
    <x v="58"/>
    <s v="South East"/>
    <s v="South East"/>
    <s v="Isle of Wight"/>
  </r>
  <r>
    <n v="9570346899"/>
    <s v="male"/>
    <s v="Nov"/>
    <s v="group A"/>
    <x v="4"/>
    <s v="No"/>
    <s v="Yes"/>
    <n v="68"/>
    <x v="5"/>
    <x v="20"/>
    <x v="96"/>
    <s v="London"/>
    <s v="London"/>
    <s v="Wandsworth"/>
  </r>
  <r>
    <n v="3140773664"/>
    <s v="male"/>
    <s v="Feb"/>
    <s v="group D"/>
    <x v="0"/>
    <s v="Yes"/>
    <s v="Yes"/>
    <n v="74"/>
    <x v="58"/>
    <x v="51"/>
    <x v="71"/>
    <s v="North West"/>
    <s v="North West"/>
    <s v="Cumbria"/>
  </r>
  <r>
    <n v="9626712486"/>
    <s v="male"/>
    <s v="Oct"/>
    <s v="group B"/>
    <x v="2"/>
    <s v="No"/>
    <s v="Yes"/>
    <n v="69"/>
    <x v="2"/>
    <x v="30"/>
    <x v="39"/>
    <s v="London"/>
    <s v="London"/>
    <s v="Waltham Forest"/>
  </r>
  <r>
    <n v="3156531137"/>
    <s v="male"/>
    <s v="Oct"/>
    <s v="group E"/>
    <x v="3"/>
    <s v="No"/>
    <s v="Yes"/>
    <n v="30"/>
    <x v="63"/>
    <x v="68"/>
    <x v="105"/>
    <s v="West Midlands"/>
    <s v="West Midlands"/>
    <s v="Dudley"/>
  </r>
  <r>
    <n v="9649892341"/>
    <s v="female"/>
    <s v="Oct"/>
    <s v="group B"/>
    <x v="5"/>
    <s v="No"/>
    <s v="Yes"/>
    <n v="77"/>
    <x v="0"/>
    <x v="10"/>
    <x v="139"/>
    <s v="London"/>
    <s v="London"/>
    <s v="Hillingdon"/>
  </r>
  <r>
    <n v="9669423370"/>
    <s v="male"/>
    <s v="Dec"/>
    <s v="group C"/>
    <x v="2"/>
    <s v="Yes"/>
    <s v="No"/>
    <n v="65"/>
    <x v="24"/>
    <x v="16"/>
    <x v="92"/>
    <s v="London"/>
    <s v="London"/>
    <s v="Hounslow"/>
  </r>
  <r>
    <n v="3190396901"/>
    <s v="female"/>
    <s v="Jun"/>
    <s v="group D"/>
    <x v="2"/>
    <s v="Yes"/>
    <s v="Yes"/>
    <n v="65"/>
    <x v="21"/>
    <x v="33"/>
    <x v="123"/>
    <s v="North West"/>
    <s v="North West"/>
    <s v="Knowsley"/>
  </r>
  <r>
    <n v="3217742196"/>
    <s v="male"/>
    <s v="Aug"/>
    <s v="group B"/>
    <x v="4"/>
    <s v="No"/>
    <s v="Yes"/>
    <n v="47"/>
    <x v="22"/>
    <x v="12"/>
    <x v="159"/>
    <s v="South West"/>
    <s v="South West"/>
    <s v="Bristol"/>
  </r>
  <r>
    <n v="3222495729"/>
    <s v="female"/>
    <s v="Feb"/>
    <s v="group D"/>
    <x v="5"/>
    <s v="No"/>
    <s v="No"/>
    <n v="87"/>
    <x v="25"/>
    <x v="26"/>
    <x v="160"/>
    <s v="West Midlands"/>
    <s v="West Midlands"/>
    <s v="Staffordshire"/>
  </r>
  <r>
    <n v="3228473111"/>
    <s v="male"/>
    <s v="Sep"/>
    <s v="group D"/>
    <x v="3"/>
    <s v="No"/>
    <s v="Yes"/>
    <n v="71"/>
    <x v="56"/>
    <x v="5"/>
    <x v="66"/>
    <s v="North West"/>
    <s v="North West"/>
    <s v="Warrington"/>
  </r>
  <r>
    <n v="3230202092"/>
    <s v="female"/>
    <s v="Jun"/>
    <s v="group C"/>
    <x v="3"/>
    <s v="No"/>
    <s v="Yes"/>
    <n v="49"/>
    <x v="35"/>
    <x v="42"/>
    <x v="22"/>
    <s v="West Midlands"/>
    <s v="West Midlands"/>
    <s v="Telford and Wrekin"/>
  </r>
  <r>
    <n v="3236890345"/>
    <s v="male"/>
    <s v="Dec"/>
    <s v="group B"/>
    <x v="1"/>
    <s v="No"/>
    <s v="Yes"/>
    <n v="91"/>
    <x v="47"/>
    <x v="54"/>
    <x v="161"/>
    <s v="South East"/>
    <s v="South East"/>
    <s v="Kent"/>
  </r>
  <r>
    <n v="3263246134"/>
    <s v="female"/>
    <s v="Jun"/>
    <s v="group C"/>
    <x v="4"/>
    <s v="Yes"/>
    <s v="Yes"/>
    <n v="36"/>
    <x v="15"/>
    <x v="50"/>
    <x v="107"/>
    <s v="South West"/>
    <s v="South West"/>
    <s v="Devon"/>
  </r>
  <r>
    <n v="3274467103"/>
    <s v="female"/>
    <s v="Aug"/>
    <s v="group E"/>
    <x v="5"/>
    <s v="No"/>
    <s v="Yes"/>
    <n v="88"/>
    <x v="64"/>
    <x v="65"/>
    <x v="59"/>
    <s v="South East"/>
    <s v="South East"/>
    <s v="Oxfordshire"/>
  </r>
  <r>
    <n v="3287546131"/>
    <s v="female"/>
    <s v="Dec"/>
    <s v="group C"/>
    <x v="4"/>
    <s v="No"/>
    <s v="Yes"/>
    <n v="59"/>
    <x v="39"/>
    <x v="5"/>
    <x v="88"/>
    <s v="North East, Yorkshire and the Humber"/>
    <s v="Yorkshire and The Humber"/>
    <s v="Bradford"/>
  </r>
  <r>
    <n v="3290627886"/>
    <s v="female"/>
    <s v="Aug"/>
    <s v="group D"/>
    <x v="5"/>
    <s v="No"/>
    <s v="Yes"/>
    <n v="92"/>
    <x v="25"/>
    <x v="26"/>
    <x v="162"/>
    <s v="North West"/>
    <s v="North West"/>
    <s v="Lancashire"/>
  </r>
  <r>
    <n v="3293594243"/>
    <s v="female"/>
    <s v="Jan"/>
    <s v="group D"/>
    <x v="4"/>
    <s v="Yes"/>
    <s v="Yes"/>
    <n v="65"/>
    <x v="3"/>
    <x v="24"/>
    <x v="26"/>
    <s v="North West"/>
    <s v="North West"/>
    <s v="Lancashire"/>
  </r>
  <r>
    <n v="3295328000"/>
    <s v="male"/>
    <s v="Sep"/>
    <s v="group B"/>
    <x v="4"/>
    <s v="No"/>
    <s v="Yes"/>
    <n v="52"/>
    <x v="59"/>
    <x v="16"/>
    <x v="163"/>
    <s v="West Midlands"/>
    <s v="West Midlands"/>
    <s v="Birmingham"/>
  </r>
  <r>
    <n v="3299968254"/>
    <s v="male"/>
    <s v="Jan"/>
    <s v="group C"/>
    <x v="0"/>
    <s v="No"/>
    <s v="Yes"/>
    <n v="63"/>
    <x v="6"/>
    <x v="20"/>
    <x v="98"/>
    <s v="North East, Yorkshire and the Humber"/>
    <s v="North East"/>
    <s v="Stockton-on-Tees"/>
  </r>
  <r>
    <n v="3310926715"/>
    <s v="male"/>
    <s v="May"/>
    <s v="group C"/>
    <x v="4"/>
    <s v="Yes"/>
    <s v="Yes"/>
    <n v="61"/>
    <x v="16"/>
    <x v="30"/>
    <x v="113"/>
    <s v="South East"/>
    <s v="South East"/>
    <s v="Oxfordshire"/>
  </r>
  <r>
    <n v="3333146537"/>
    <s v="male"/>
    <s v="Jan"/>
    <s v="group D"/>
    <x v="2"/>
    <s v="No"/>
    <s v="Yes"/>
    <n v="88"/>
    <x v="45"/>
    <x v="33"/>
    <x v="53"/>
    <s v="North West"/>
    <s v="North West"/>
    <s v="Lancashire"/>
  </r>
  <r>
    <n v="3341875497"/>
    <s v="female"/>
    <s v="Sep"/>
    <s v="group E"/>
    <x v="5"/>
    <s v="Yes"/>
    <s v="Yes"/>
    <n v="81"/>
    <x v="29"/>
    <x v="43"/>
    <x v="81"/>
    <s v="North West"/>
    <s v="North West"/>
    <s v="Tameside"/>
  </r>
  <r>
    <n v="3347579015"/>
    <s v="male"/>
    <s v="May"/>
    <s v="group A"/>
    <x v="4"/>
    <s v="No"/>
    <s v="Yes"/>
    <n v="57"/>
    <x v="38"/>
    <x v="25"/>
    <x v="87"/>
    <s v="North West"/>
    <s v="North West"/>
    <s v="Stockport"/>
  </r>
  <r>
    <n v="3367351680"/>
    <s v="female"/>
    <s v="Dec"/>
    <s v="group C"/>
    <x v="4"/>
    <s v="Yes"/>
    <s v="No"/>
    <n v="59"/>
    <x v="58"/>
    <x v="60"/>
    <x v="154"/>
    <s v="North West"/>
    <s v="North West"/>
    <s v="Rochdale"/>
  </r>
  <r>
    <n v="3368534926"/>
    <s v="female"/>
    <s v="Jan"/>
    <s v="group B"/>
    <x v="3"/>
    <s v="Yes"/>
    <s v="No"/>
    <n v="72"/>
    <x v="21"/>
    <x v="21"/>
    <x v="7"/>
    <s v="North West"/>
    <s v="North West"/>
    <s v="Wigan"/>
  </r>
  <r>
    <n v="3373795914"/>
    <s v="male"/>
    <s v="Feb"/>
    <s v="group E"/>
    <x v="3"/>
    <s v="No"/>
    <s v="Yes"/>
    <n v="87"/>
    <x v="10"/>
    <x v="11"/>
    <x v="121"/>
    <s v="South West"/>
    <s v="South West"/>
    <s v="Somerset"/>
  </r>
  <r>
    <n v="3382822674"/>
    <s v="male"/>
    <s v="Jan"/>
    <s v="group C"/>
    <x v="2"/>
    <s v="No"/>
    <s v="Yes"/>
    <n v="76"/>
    <x v="28"/>
    <x v="35"/>
    <x v="144"/>
    <s v="North East, Yorkshire and the Humber"/>
    <s v="Yorkshire and The Humber"/>
    <s v="Bradford"/>
  </r>
  <r>
    <n v="3382832453"/>
    <s v="female"/>
    <s v="May"/>
    <s v="group D"/>
    <x v="5"/>
    <s v="No"/>
    <s v="Yes"/>
    <n v="55"/>
    <x v="6"/>
    <x v="9"/>
    <x v="124"/>
    <s v="West Midlands"/>
    <s v="West Midlands"/>
    <s v="Dudley"/>
  </r>
  <r>
    <n v="3388446333"/>
    <s v="male"/>
    <s v="Oct"/>
    <s v="group C"/>
    <x v="4"/>
    <s v="Yes"/>
    <s v="Yes"/>
    <n v="40"/>
    <x v="22"/>
    <x v="28"/>
    <x v="164"/>
    <s v="West Midlands"/>
    <s v="West Midlands"/>
    <s v="Birmingham"/>
  </r>
  <r>
    <n v="3389919155"/>
    <s v="male"/>
    <s v="Jul"/>
    <s v="group B"/>
    <x v="4"/>
    <s v="Yes"/>
    <s v="Yes"/>
    <n v="49"/>
    <x v="18"/>
    <x v="58"/>
    <x v="141"/>
    <s v="West Midlands"/>
    <s v="West Midlands"/>
    <s v="Birmingham"/>
  </r>
  <r>
    <n v="3390435080"/>
    <s v="male"/>
    <s v="Nov"/>
    <s v="group A"/>
    <x v="0"/>
    <s v="No"/>
    <s v="Yes"/>
    <n v="77"/>
    <x v="43"/>
    <x v="5"/>
    <x v="85"/>
    <s v="West Midlands"/>
    <s v="West Midlands"/>
    <s v="Birmingham"/>
  </r>
  <r>
    <n v="3390725766"/>
    <s v="female"/>
    <s v="Dec"/>
    <s v="group E"/>
    <x v="3"/>
    <s v="Yes"/>
    <s v="Yes"/>
    <n v="32"/>
    <x v="65"/>
    <x v="62"/>
    <x v="18"/>
    <s v="West Midlands"/>
    <s v="West Midlands"/>
    <s v="Birmingham"/>
  </r>
  <r>
    <n v="3392111141"/>
    <s v="male"/>
    <s v="Feb"/>
    <s v="group B"/>
    <x v="2"/>
    <s v="No"/>
    <s v="Yes"/>
    <n v="69"/>
    <x v="45"/>
    <x v="33"/>
    <x v="123"/>
    <s v="West Midlands"/>
    <s v="West Midlands"/>
    <s v="Birmingham"/>
  </r>
  <r>
    <n v="3398763226"/>
    <s v="male"/>
    <s v="Jul"/>
    <s v="group E"/>
    <x v="4"/>
    <s v="No"/>
    <s v="No"/>
    <n v="81"/>
    <x v="46"/>
    <x v="11"/>
    <x v="47"/>
    <s v="North West"/>
    <s v="North West"/>
    <s v="Lancashire"/>
  </r>
  <r>
    <n v="3510790588"/>
    <s v="female"/>
    <s v="May"/>
    <s v="group E"/>
    <x v="2"/>
    <s v="No"/>
    <s v="No"/>
    <n v="73"/>
    <x v="28"/>
    <x v="11"/>
    <x v="29"/>
    <s v="North East, Yorkshire and the Humber"/>
    <s v="North East"/>
    <s v="Durham"/>
  </r>
  <r>
    <n v="3409098199"/>
    <s v="male"/>
    <s v="Aug"/>
    <s v="group B"/>
    <x v="3"/>
    <s v="No"/>
    <s v="Yes"/>
    <n v="61"/>
    <x v="33"/>
    <x v="42"/>
    <x v="35"/>
    <s v="South East"/>
    <s v="South East"/>
    <s v="Hampshire"/>
  </r>
  <r>
    <n v="3585672206"/>
    <s v="female"/>
    <s v="Dec"/>
    <s v="group B"/>
    <x v="3"/>
    <s v="No"/>
    <s v="Yes"/>
    <n v="66"/>
    <x v="56"/>
    <x v="5"/>
    <x v="21"/>
    <s v="North East, Yorkshire and the Humber"/>
    <s v="Yorkshire and The Humber"/>
    <s v="Calderdale"/>
  </r>
  <r>
    <n v="3411846164"/>
    <s v="female"/>
    <s v="Nov"/>
    <s v="group D"/>
    <x v="2"/>
    <s v="Yes"/>
    <s v="Yes"/>
    <n v="52"/>
    <x v="27"/>
    <x v="60"/>
    <x v="113"/>
    <s v="South East"/>
    <s v="South East"/>
    <s v="Hampshire"/>
  </r>
  <r>
    <n v="3602542174"/>
    <s v="female"/>
    <s v="May"/>
    <s v="group E"/>
    <x v="5"/>
    <s v="No"/>
    <s v="Yes"/>
    <n v="62"/>
    <x v="17"/>
    <x v="5"/>
    <x v="25"/>
    <s v="North East, Yorkshire and the Humber"/>
    <s v="Yorkshire and The Humber"/>
    <s v="Bradford"/>
  </r>
  <r>
    <n v="3412454357"/>
    <s v="female"/>
    <s v="Sep"/>
    <s v="group C"/>
    <x v="5"/>
    <s v="Yes"/>
    <s v="Yes"/>
    <n v="52"/>
    <x v="36"/>
    <x v="41"/>
    <x v="39"/>
    <s v="South West"/>
    <s v="South West"/>
    <s v="Bournemouth"/>
  </r>
  <r>
    <n v="3695060118"/>
    <s v="male"/>
    <s v="Apr"/>
    <s v="group A"/>
    <x v="0"/>
    <s v="No"/>
    <s v="Yes"/>
    <n v="91"/>
    <x v="51"/>
    <x v="54"/>
    <x v="165"/>
    <s v="North East, Yorkshire and the Humber"/>
    <s v="Yorkshire and The Humber"/>
    <s v="Kingston upon Hull"/>
  </r>
  <r>
    <n v="3417885995"/>
    <s v="male"/>
    <s v="Apr"/>
    <s v="group D"/>
    <x v="1"/>
    <s v="Yes"/>
    <s v="No"/>
    <n v="77"/>
    <x v="28"/>
    <x v="34"/>
    <x v="34"/>
    <s v="South East"/>
    <s v="South East"/>
    <s v="West Sussex"/>
  </r>
  <r>
    <n v="3707492426"/>
    <s v="female"/>
    <s v="Jun"/>
    <s v="group C"/>
    <x v="2"/>
    <s v="No"/>
    <s v="No"/>
    <n v="55"/>
    <x v="56"/>
    <x v="60"/>
    <x v="124"/>
    <s v="North East, Yorkshire and the Humber"/>
    <s v="Yorkshire and The Humber"/>
    <s v="Doncaster"/>
  </r>
  <r>
    <n v="3722774072"/>
    <s v="female"/>
    <s v="Dec"/>
    <s v="group B"/>
    <x v="1"/>
    <s v="Yes"/>
    <s v="No"/>
    <n v="53"/>
    <x v="58"/>
    <x v="17"/>
    <x v="14"/>
    <s v="North East, Yorkshire and the Humber"/>
    <s v="North East"/>
    <s v="Newcastle upon Tyne"/>
  </r>
  <r>
    <n v="3420474817"/>
    <s v="female"/>
    <s v="Apr"/>
    <s v="group E"/>
    <x v="0"/>
    <s v="Yes"/>
    <s v="Yes"/>
    <n v="92"/>
    <x v="25"/>
    <x v="26"/>
    <x v="162"/>
    <s v="North West"/>
    <s v="North West"/>
    <s v="St Helens"/>
  </r>
  <r>
    <n v="3810710539"/>
    <s v="female"/>
    <s v="Mar"/>
    <s v="group D"/>
    <x v="0"/>
    <s v="Yes"/>
    <s v="Yes"/>
    <n v="93"/>
    <x v="25"/>
    <x v="26"/>
    <x v="166"/>
    <s v="North East, Yorkshire and the Humber"/>
    <s v="Yorkshire and The Humber"/>
    <s v="Calderdale"/>
  </r>
  <r>
    <n v="3824882531"/>
    <s v="female"/>
    <s v="Dec"/>
    <s v="group B"/>
    <x v="5"/>
    <s v="Yes"/>
    <s v="Yes"/>
    <n v="52"/>
    <x v="5"/>
    <x v="14"/>
    <x v="56"/>
    <s v="North East, Yorkshire and the Humber"/>
    <s v="North East"/>
    <s v="Durham"/>
  </r>
  <r>
    <n v="3436557089"/>
    <s v="female"/>
    <s v="Jan"/>
    <s v="group E"/>
    <x v="2"/>
    <s v="No"/>
    <s v="Yes"/>
    <n v="86"/>
    <x v="11"/>
    <x v="31"/>
    <x v="153"/>
    <s v="South East"/>
    <s v="South East"/>
    <s v="Hampshire"/>
  </r>
  <r>
    <n v="3854339229"/>
    <s v="female"/>
    <s v="Sep"/>
    <s v="group C"/>
    <x v="1"/>
    <s v="Yes"/>
    <s v="Yes"/>
    <n v="54"/>
    <x v="24"/>
    <x v="41"/>
    <x v="35"/>
    <s v="North East, Yorkshire and the Humber"/>
    <s v="Yorkshire and The Humber"/>
    <s v="Doncaster"/>
  </r>
  <r>
    <n v="3439451983"/>
    <s v="female"/>
    <s v="Jul"/>
    <s v="group D"/>
    <x v="2"/>
    <s v="Yes"/>
    <s v="Yes"/>
    <n v="71"/>
    <x v="7"/>
    <x v="7"/>
    <x v="47"/>
    <s v="North West"/>
    <s v="North West"/>
    <s v="Cumbria"/>
  </r>
  <r>
    <n v="3910755094"/>
    <s v="female"/>
    <s v="Oct"/>
    <s v="group A"/>
    <x v="1"/>
    <s v="Yes"/>
    <s v="Yes"/>
    <n v="37"/>
    <x v="12"/>
    <x v="42"/>
    <x v="128"/>
    <s v="North East, Yorkshire and the Humber"/>
    <s v="North East"/>
    <s v="Middlesbrough"/>
  </r>
  <r>
    <n v="3446796279"/>
    <s v="female"/>
    <s v="Jan"/>
    <s v="group D"/>
    <x v="0"/>
    <s v="Yes"/>
    <s v="Yes"/>
    <n v="62"/>
    <x v="39"/>
    <x v="23"/>
    <x v="66"/>
    <s v="South West"/>
    <s v="South West"/>
    <s v="Gloucestershire"/>
  </r>
  <r>
    <n v="3968364596"/>
    <s v="female"/>
    <s v="May"/>
    <s v="group D"/>
    <x v="1"/>
    <s v="No"/>
    <s v="Yes"/>
    <n v="77"/>
    <x v="45"/>
    <x v="34"/>
    <x v="29"/>
    <s v="North East, Yorkshire and the Humber"/>
    <s v="Yorkshire and The Humber"/>
    <s v="Kingston upon Hull"/>
  </r>
  <r>
    <n v="3450415936"/>
    <s v="male"/>
    <s v="Jan"/>
    <s v="group D"/>
    <x v="3"/>
    <s v="No"/>
    <s v="Yes"/>
    <n v="73"/>
    <x v="20"/>
    <x v="14"/>
    <x v="78"/>
    <s v="North West"/>
    <s v="North West"/>
    <s v="Liverpool"/>
  </r>
  <r>
    <n v="3976605918"/>
    <s v="male"/>
    <s v="Aug"/>
    <s v="group D"/>
    <x v="2"/>
    <s v="Yes"/>
    <s v="Yes"/>
    <n v="69"/>
    <x v="20"/>
    <x v="3"/>
    <x v="154"/>
    <s v="North East, Yorkshire and the Humber"/>
    <s v="North East"/>
    <s v="Durham"/>
  </r>
  <r>
    <n v="3453727320"/>
    <s v="male"/>
    <s v="Apr"/>
    <s v="group E"/>
    <x v="2"/>
    <s v="No"/>
    <s v="Yes"/>
    <n v="84"/>
    <x v="45"/>
    <x v="24"/>
    <x v="7"/>
    <s v="North West"/>
    <s v="North West"/>
    <s v="Lancashire"/>
  </r>
  <r>
    <n v="4030529541"/>
    <s v="female"/>
    <s v="Oct"/>
    <s v="group D"/>
    <x v="4"/>
    <s v="No"/>
    <s v="Yes"/>
    <n v="45"/>
    <x v="35"/>
    <x v="45"/>
    <x v="44"/>
    <s v="North East, Yorkshire and the Humber"/>
    <s v="North East"/>
    <s v="Sunderland"/>
  </r>
  <r>
    <n v="3459273760"/>
    <s v="female"/>
    <s v="Feb"/>
    <s v="group E"/>
    <x v="1"/>
    <s v="No"/>
    <s v="Yes"/>
    <n v="85"/>
    <x v="34"/>
    <x v="63"/>
    <x v="153"/>
    <s v="North West"/>
    <s v="North West"/>
    <s v="Cumbria"/>
  </r>
  <r>
    <n v="4035200845"/>
    <s v="male"/>
    <s v="Jul"/>
    <s v="group D"/>
    <x v="4"/>
    <s v="No"/>
    <s v="No"/>
    <n v="41"/>
    <x v="13"/>
    <x v="18"/>
    <x v="4"/>
    <s v="North East, Yorkshire and the Humber"/>
    <s v="North East"/>
    <s v="Sunderland"/>
  </r>
  <r>
    <n v="3461884041"/>
    <s v="male"/>
    <s v="May"/>
    <s v="group D"/>
    <x v="2"/>
    <s v="No"/>
    <s v="Yes"/>
    <n v="40"/>
    <x v="55"/>
    <x v="62"/>
    <x v="167"/>
    <s v="North West"/>
    <s v="North West"/>
    <s v="Cumbria"/>
  </r>
  <r>
    <n v="4039888080"/>
    <s v="female"/>
    <s v="Aug"/>
    <s v="group C"/>
    <x v="0"/>
    <s v="No"/>
    <s v="No"/>
    <n v="56"/>
    <x v="41"/>
    <x v="55"/>
    <x v="11"/>
    <s v="North East, Yorkshire and the Humber"/>
    <s v="North East"/>
    <s v="Sunderland"/>
  </r>
  <r>
    <n v="3466655252"/>
    <s v="male"/>
    <s v="Mar"/>
    <s v="group A"/>
    <x v="3"/>
    <s v="Yes"/>
    <s v="Yes"/>
    <n v="79"/>
    <x v="31"/>
    <x v="34"/>
    <x v="65"/>
    <s v="West Midlands"/>
    <s v="West Midlands"/>
    <s v="Herefordshire"/>
  </r>
  <r>
    <n v="4042862936"/>
    <s v="male"/>
    <s v="Jan"/>
    <s v="group B"/>
    <x v="3"/>
    <s v="No"/>
    <s v="No"/>
    <n v="67"/>
    <x v="6"/>
    <x v="41"/>
    <x v="49"/>
    <s v="North East, Yorkshire and the Humber"/>
    <s v="North East"/>
    <s v="Sunderland"/>
  </r>
  <r>
    <n v="3475899277"/>
    <s v="female"/>
    <s v="Jan"/>
    <s v="group B"/>
    <x v="3"/>
    <s v="No"/>
    <s v="Yes"/>
    <n v="60"/>
    <x v="5"/>
    <x v="23"/>
    <x v="96"/>
    <s v="West Midlands"/>
    <s v="West Midlands"/>
    <s v="Herefordshire"/>
  </r>
  <r>
    <n v="4067041049"/>
    <s v="male"/>
    <s v="Jan"/>
    <s v="group D"/>
    <x v="3"/>
    <s v="No"/>
    <s v="Yes"/>
    <n v="81"/>
    <x v="28"/>
    <x v="27"/>
    <x v="47"/>
    <s v="North East, Yorkshire and the Humber"/>
    <s v="North East"/>
    <s v="Sunderland"/>
  </r>
  <r>
    <n v="3480328491"/>
    <s v="female"/>
    <s v="Jun"/>
    <s v="group A"/>
    <x v="0"/>
    <s v="No"/>
    <s v="Yes"/>
    <n v="45"/>
    <x v="27"/>
    <x v="52"/>
    <x v="22"/>
    <s v="North West"/>
    <s v="North West"/>
    <s v="Manchester"/>
  </r>
  <r>
    <n v="4095399619"/>
    <s v="male"/>
    <s v="Dec"/>
    <s v="group D"/>
    <x v="4"/>
    <s v="Yes"/>
    <s v="Yes"/>
    <n v="64"/>
    <x v="6"/>
    <x v="17"/>
    <x v="154"/>
    <s v="North East, Yorkshire and the Humber"/>
    <s v="North East"/>
    <s v="Sunderland"/>
  </r>
  <r>
    <n v="3481375663"/>
    <s v="male"/>
    <s v="Jun"/>
    <s v="group D"/>
    <x v="2"/>
    <s v="Yes"/>
    <s v="Yes"/>
    <n v="77"/>
    <x v="49"/>
    <x v="52"/>
    <x v="21"/>
    <s v="North West"/>
    <s v="North West"/>
    <s v="Liverpool"/>
  </r>
  <r>
    <n v="4375105138"/>
    <s v="female"/>
    <s v="Feb"/>
    <s v="group E"/>
    <x v="1"/>
    <s v="No"/>
    <s v="Yes"/>
    <n v="51"/>
    <x v="38"/>
    <x v="25"/>
    <x v="93"/>
    <s v="North East, Yorkshire and the Humber"/>
    <s v="Yorkshire and The Humber"/>
    <s v="North Yorkshire"/>
  </r>
  <r>
    <n v="4386647459"/>
    <s v="male"/>
    <s v="Apr"/>
    <s v="group B"/>
    <x v="1"/>
    <s v="No"/>
    <s v="Yes"/>
    <n v="81"/>
    <x v="31"/>
    <x v="13"/>
    <x v="168"/>
    <s v="North East, Yorkshire and the Humber"/>
    <s v="Yorkshire and The Humber"/>
    <s v="Doncaster"/>
  </r>
  <r>
    <n v="3484731415"/>
    <s v="male"/>
    <s v="Jun"/>
    <s v="group C"/>
    <x v="1"/>
    <s v="No"/>
    <s v="Yes"/>
    <n v="46"/>
    <x v="60"/>
    <x v="12"/>
    <x v="169"/>
    <s v="North West"/>
    <s v="North West"/>
    <s v="Cumbria"/>
  </r>
  <r>
    <n v="4427617456"/>
    <s v="female"/>
    <s v="Jun"/>
    <s v="group C"/>
    <x v="3"/>
    <s v="No"/>
    <s v="Yes"/>
    <n v="44"/>
    <x v="38"/>
    <x v="30"/>
    <x v="128"/>
    <s v="North East, Yorkshire and the Humber"/>
    <s v="Yorkshire and The Humber"/>
    <s v="Kirklees"/>
  </r>
  <r>
    <n v="3487281083"/>
    <s v="female"/>
    <s v="Feb"/>
    <s v="group B"/>
    <x v="4"/>
    <s v="Yes"/>
    <s v="Yes"/>
    <n v="8"/>
    <x v="66"/>
    <x v="69"/>
    <x v="170"/>
    <s v="North West"/>
    <s v="North West"/>
    <s v="Liverpool"/>
  </r>
  <r>
    <n v="4516190299"/>
    <s v="male"/>
    <s v="May"/>
    <s v="group B"/>
    <x v="2"/>
    <s v="No"/>
    <s v="No"/>
    <n v="47"/>
    <x v="60"/>
    <x v="59"/>
    <x v="169"/>
    <s v="North East, Yorkshire and the Humber"/>
    <s v="Yorkshire and The Humber"/>
    <s v="Kirklees"/>
  </r>
  <r>
    <n v="3502738040"/>
    <s v="male"/>
    <s v="Jun"/>
    <s v="group D"/>
    <x v="1"/>
    <s v="Yes"/>
    <s v="Yes"/>
    <n v="66"/>
    <x v="49"/>
    <x v="52"/>
    <x v="49"/>
    <s v="South West"/>
    <s v="South West"/>
    <s v="Plymouth"/>
  </r>
  <r>
    <n v="4560349178"/>
    <s v="male"/>
    <s v="Aug"/>
    <s v="group C"/>
    <x v="2"/>
    <s v="Yes"/>
    <s v="Yes"/>
    <n v="80"/>
    <x v="6"/>
    <x v="20"/>
    <x v="83"/>
    <s v="North East, Yorkshire and the Humber"/>
    <s v="North East"/>
    <s v="Gateshead"/>
  </r>
  <r>
    <n v="4604122640"/>
    <s v="female"/>
    <s v="Jul"/>
    <s v="group D"/>
    <x v="3"/>
    <s v="No"/>
    <s v="Yes"/>
    <n v="81"/>
    <x v="40"/>
    <x v="70"/>
    <x v="171"/>
    <s v="North East, Yorkshire and the Humber"/>
    <s v="Yorkshire and The Humber"/>
    <s v="Calderdale"/>
  </r>
  <r>
    <n v="4683630204"/>
    <s v="female"/>
    <s v="May"/>
    <s v="group C"/>
    <x v="1"/>
    <s v="No"/>
    <s v="Yes"/>
    <n v="64"/>
    <x v="6"/>
    <x v="9"/>
    <x v="25"/>
    <s v="North East, Yorkshire and the Humber"/>
    <s v="Yorkshire and The Humber"/>
    <s v="Wakefield"/>
  </r>
  <r>
    <n v="3544186936"/>
    <s v="male"/>
    <s v="Jun"/>
    <s v="group C"/>
    <x v="1"/>
    <s v="No"/>
    <s v="No"/>
    <n v="83"/>
    <x v="39"/>
    <x v="27"/>
    <x v="94"/>
    <s v="South East"/>
    <s v="South East"/>
    <s v="Kent"/>
  </r>
  <r>
    <n v="4806855466"/>
    <s v="male"/>
    <s v="Nov"/>
    <s v="group C"/>
    <x v="4"/>
    <s v="No"/>
    <s v="Yes"/>
    <n v="68"/>
    <x v="16"/>
    <x v="2"/>
    <x v="16"/>
    <s v="North East, Yorkshire and the Humber"/>
    <s v="Yorkshire and The Humber"/>
    <s v="Doncaster"/>
  </r>
  <r>
    <n v="3556921271"/>
    <s v="female"/>
    <s v="Apr"/>
    <s v="group C"/>
    <x v="1"/>
    <s v="No"/>
    <s v="No"/>
    <n v="55"/>
    <x v="39"/>
    <x v="21"/>
    <x v="61"/>
    <s v="North West"/>
    <s v="North West"/>
    <s v="Wirral"/>
  </r>
  <r>
    <n v="4815069417"/>
    <s v="female"/>
    <s v="Jan"/>
    <s v="group C"/>
    <x v="2"/>
    <s v="No"/>
    <s v="Yes"/>
    <n v="88"/>
    <x v="37"/>
    <x v="57"/>
    <x v="171"/>
    <s v="North East, Yorkshire and the Humber"/>
    <s v="North East"/>
    <s v="Middlesbrough"/>
  </r>
  <r>
    <n v="3560143136"/>
    <s v="female"/>
    <s v="Jan"/>
    <s v="group C"/>
    <x v="3"/>
    <s v="No"/>
    <s v="No"/>
    <n v="69"/>
    <x v="26"/>
    <x v="27"/>
    <x v="86"/>
    <s v="West Midlands"/>
    <s v="West Midlands"/>
    <s v="Staffordshire"/>
  </r>
  <r>
    <n v="5003739720"/>
    <s v="male"/>
    <s v="Aug"/>
    <s v="group B"/>
    <x v="4"/>
    <s v="No"/>
    <s v="Yes"/>
    <n v="52"/>
    <x v="53"/>
    <x v="46"/>
    <x v="15"/>
    <s v="North East, Yorkshire and the Humber"/>
    <s v="Yorkshire and The Humber"/>
    <s v="Bradford"/>
  </r>
  <r>
    <n v="3560675515"/>
    <s v="male"/>
    <s v="Jul"/>
    <s v="group C"/>
    <x v="2"/>
    <s v="Yes"/>
    <s v="No"/>
    <n v="35"/>
    <x v="67"/>
    <x v="64"/>
    <x v="172"/>
    <s v="North West"/>
    <s v="North West"/>
    <s v="Lancashire"/>
  </r>
  <r>
    <n v="5013954843"/>
    <s v="female"/>
    <s v="Dec"/>
    <s v="group C"/>
    <x v="2"/>
    <s v="Yes"/>
    <s v="Yes"/>
    <n v="76"/>
    <x v="7"/>
    <x v="0"/>
    <x v="121"/>
    <s v="North East, Yorkshire and the Humber"/>
    <s v="Yorkshire and The Humber"/>
    <s v="Wakefield"/>
  </r>
  <r>
    <n v="3578322292"/>
    <s v="male"/>
    <s v="Sep"/>
    <s v="group C"/>
    <x v="4"/>
    <s v="Yes"/>
    <s v="No"/>
    <n v="58"/>
    <x v="38"/>
    <x v="29"/>
    <x v="50"/>
    <s v="South East"/>
    <s v="South East"/>
    <s v="Hampshire"/>
  </r>
  <r>
    <n v="5190515758"/>
    <s v="male"/>
    <s v="Jun"/>
    <s v="group C"/>
    <x v="1"/>
    <s v="No"/>
    <s v="Yes"/>
    <n v="58"/>
    <x v="2"/>
    <x v="29"/>
    <x v="131"/>
    <s v="North East, Yorkshire and the Humber"/>
    <s v="Yorkshire and The Humber"/>
    <s v="Rotherham"/>
  </r>
  <r>
    <n v="5272895530"/>
    <s v="male"/>
    <s v="Mar"/>
    <s v="group A"/>
    <x v="2"/>
    <s v="No"/>
    <s v="Yes"/>
    <n v="53"/>
    <x v="60"/>
    <x v="50"/>
    <x v="141"/>
    <s v="North East, Yorkshire and the Humber"/>
    <s v="Yorkshire and The Humber"/>
    <s v="York"/>
  </r>
  <r>
    <n v="3589742703"/>
    <s v="female"/>
    <s v="Dec"/>
    <s v="group D"/>
    <x v="2"/>
    <s v="No"/>
    <s v="Yes"/>
    <n v="69"/>
    <x v="45"/>
    <x v="33"/>
    <x v="123"/>
    <s v="West Midlands"/>
    <s v="West Midlands"/>
    <s v="Staffordshire"/>
  </r>
  <r>
    <n v="5282380975"/>
    <s v="female"/>
    <s v="Sep"/>
    <s v="group A"/>
    <x v="2"/>
    <s v="No"/>
    <s v="No"/>
    <n v="69"/>
    <x v="10"/>
    <x v="13"/>
    <x v="10"/>
    <s v="North East, Yorkshire and the Humber"/>
    <s v="Yorkshire and The Humber"/>
    <s v="Calderdale"/>
  </r>
  <r>
    <n v="3599104070"/>
    <s v="male"/>
    <s v="Apr"/>
    <s v="group B"/>
    <x v="1"/>
    <s v="No"/>
    <s v="Yes"/>
    <n v="90"/>
    <x v="28"/>
    <x v="37"/>
    <x v="46"/>
    <s v="North West"/>
    <s v="North West"/>
    <s v="Cumbria"/>
  </r>
  <r>
    <n v="5379832777"/>
    <s v="female"/>
    <s v="Jun"/>
    <s v="group E"/>
    <x v="1"/>
    <s v="No"/>
    <s v="Yes"/>
    <n v="82"/>
    <x v="11"/>
    <x v="49"/>
    <x v="145"/>
    <s v="North East, Yorkshire and the Humber"/>
    <s v="Yorkshire and The Humber"/>
    <s v="Doncaster"/>
  </r>
  <r>
    <n v="5512483655"/>
    <s v="female"/>
    <s v="Apr"/>
    <s v="group A"/>
    <x v="3"/>
    <s v="No"/>
    <s v="Yes"/>
    <n v="85"/>
    <x v="0"/>
    <x v="54"/>
    <x v="120"/>
    <s v="North East, Yorkshire and the Humber"/>
    <s v="North East"/>
    <s v="Redcar and Cleveland"/>
  </r>
  <r>
    <n v="3631018218"/>
    <s v="female"/>
    <s v="Sep"/>
    <s v="group D"/>
    <x v="3"/>
    <s v="No"/>
    <s v="No"/>
    <n v="97"/>
    <x v="25"/>
    <x v="26"/>
    <x v="70"/>
    <s v="West Midlands"/>
    <s v="West Midlands"/>
    <s v="Staffordshire"/>
  </r>
  <r>
    <n v="5526030160"/>
    <s v="female"/>
    <s v="Jul"/>
    <s v="group B"/>
    <x v="1"/>
    <s v="No"/>
    <s v="Yes"/>
    <n v="57"/>
    <x v="56"/>
    <x v="5"/>
    <x v="109"/>
    <s v="North East, Yorkshire and the Humber"/>
    <s v="North East"/>
    <s v="Northumberland"/>
  </r>
  <r>
    <n v="3643021719"/>
    <s v="male"/>
    <s v="Nov"/>
    <s v="group D"/>
    <x v="1"/>
    <s v="No"/>
    <s v="Yes"/>
    <n v="61"/>
    <x v="59"/>
    <x v="46"/>
    <x v="134"/>
    <s v="South West"/>
    <s v="South West"/>
    <s v="Somerset"/>
  </r>
  <r>
    <n v="5527060595"/>
    <s v="female"/>
    <s v="Jul"/>
    <s v="group D"/>
    <x v="1"/>
    <s v="No"/>
    <s v="Yes"/>
    <n v="76"/>
    <x v="9"/>
    <x v="34"/>
    <x v="123"/>
    <s v="North East, Yorkshire and the Humber"/>
    <s v="North East"/>
    <s v="South Tyneside"/>
  </r>
  <r>
    <n v="3647405571"/>
    <s v="male"/>
    <s v="Nov"/>
    <s v="group C"/>
    <x v="1"/>
    <s v="Yes"/>
    <s v="Yes"/>
    <n v="77"/>
    <x v="43"/>
    <x v="52"/>
    <x v="66"/>
    <s v="South East"/>
    <s v="South East"/>
    <s v="Hampshire"/>
  </r>
  <r>
    <n v="5670328213"/>
    <s v="male"/>
    <s v="Feb"/>
    <s v="group D"/>
    <x v="2"/>
    <s v="No"/>
    <s v="No"/>
    <n v="81"/>
    <x v="31"/>
    <x v="10"/>
    <x v="121"/>
    <s v="North East, Yorkshire and the Humber"/>
    <s v="Yorkshire and The Humber"/>
    <s v="Rotherham"/>
  </r>
  <r>
    <n v="3648202043"/>
    <s v="male"/>
    <s v="Nov"/>
    <s v="group E"/>
    <x v="1"/>
    <s v="Yes"/>
    <s v="Yes"/>
    <n v="64"/>
    <x v="33"/>
    <x v="29"/>
    <x v="92"/>
    <s v="North West"/>
    <s v="North West"/>
    <s v="Cumbria"/>
  </r>
  <r>
    <n v="5708737736"/>
    <s v="male"/>
    <s v="Jun"/>
    <s v="group C"/>
    <x v="3"/>
    <s v="No"/>
    <s v="Yes"/>
    <n v="51"/>
    <x v="13"/>
    <x v="22"/>
    <x v="15"/>
    <s v="North East, Yorkshire and the Humber"/>
    <s v="Yorkshire and The Humber"/>
    <s v="Wakefield"/>
  </r>
  <r>
    <n v="3663300427"/>
    <s v="female"/>
    <s v="Nov"/>
    <s v="group B"/>
    <x v="1"/>
    <s v="No"/>
    <s v="Yes"/>
    <n v="40"/>
    <x v="59"/>
    <x v="28"/>
    <x v="137"/>
    <s v="West Midlands"/>
    <s v="West Midlands"/>
    <s v="Staffordshire"/>
  </r>
  <r>
    <n v="5923168169"/>
    <s v="male"/>
    <s v="Mar"/>
    <s v="group D"/>
    <x v="2"/>
    <s v="Yes"/>
    <s v="Yes"/>
    <n v="70"/>
    <x v="35"/>
    <x v="36"/>
    <x v="14"/>
    <s v="North East, Yorkshire and the Humber"/>
    <s v="Yorkshire and The Humber"/>
    <s v="Bradford"/>
  </r>
  <r>
    <n v="3688294882"/>
    <s v="female"/>
    <s v="Jan"/>
    <s v="group C"/>
    <x v="2"/>
    <s v="No"/>
    <s v="Yes"/>
    <n v="58"/>
    <x v="27"/>
    <x v="20"/>
    <x v="129"/>
    <s v="South East"/>
    <s v="South East"/>
    <s v="Hampshire"/>
  </r>
  <r>
    <n v="5964396978"/>
    <s v="female"/>
    <s v="Aug"/>
    <s v="group D"/>
    <x v="2"/>
    <s v="No"/>
    <s v="No"/>
    <n v="69"/>
    <x v="9"/>
    <x v="23"/>
    <x v="147"/>
    <s v="North East, Yorkshire and the Humber"/>
    <s v="North East"/>
    <s v="Redcar and Cleveland"/>
  </r>
  <r>
    <n v="3690647879"/>
    <s v="female"/>
    <s v="Feb"/>
    <s v="group D"/>
    <x v="4"/>
    <s v="No"/>
    <s v="Yes"/>
    <n v="56"/>
    <x v="13"/>
    <x v="30"/>
    <x v="32"/>
    <s v="South West"/>
    <s v="South West"/>
    <s v="Devon"/>
  </r>
  <r>
    <n v="6148987004"/>
    <s v="male"/>
    <s v="May"/>
    <s v="group A"/>
    <x v="0"/>
    <s v="No"/>
    <s v="Yes"/>
    <n v="80"/>
    <x v="28"/>
    <x v="37"/>
    <x v="74"/>
    <s v="North East, Yorkshire and the Humber"/>
    <s v="Yorkshire and The Humber"/>
    <s v="Leeds"/>
  </r>
  <r>
    <n v="3690928117"/>
    <s v="male"/>
    <s v="Feb"/>
    <s v="group D"/>
    <x v="0"/>
    <s v="No"/>
    <s v="Yes"/>
    <n v="67"/>
    <x v="3"/>
    <x v="5"/>
    <x v="5"/>
    <s v="West Midlands"/>
    <s v="West Midlands"/>
    <s v="Warwickshire"/>
  </r>
  <r>
    <n v="6149800468"/>
    <s v="female"/>
    <s v="Nov"/>
    <s v="group B"/>
    <x v="1"/>
    <s v="Yes"/>
    <s v="Yes"/>
    <n v="52"/>
    <x v="30"/>
    <x v="9"/>
    <x v="25"/>
    <s v="North East, Yorkshire and the Humber"/>
    <s v="Yorkshire and The Humber"/>
    <s v="Leeds"/>
  </r>
  <r>
    <n v="3691201495"/>
    <s v="female"/>
    <s v="Jan"/>
    <s v="group D"/>
    <x v="3"/>
    <s v="No"/>
    <s v="Yes"/>
    <n v="48"/>
    <x v="24"/>
    <x v="25"/>
    <x v="6"/>
    <s v="North West"/>
    <s v="North West"/>
    <s v="St Helens"/>
  </r>
  <r>
    <n v="6236153058"/>
    <s v="male"/>
    <s v="Sep"/>
    <s v="group C"/>
    <x v="3"/>
    <s v="Yes"/>
    <s v="Yes"/>
    <n v="45"/>
    <x v="13"/>
    <x v="16"/>
    <x v="140"/>
    <s v="North East, Yorkshire and the Humber"/>
    <s v="North East"/>
    <s v="Durham"/>
  </r>
  <r>
    <n v="6355281933"/>
    <s v="male"/>
    <s v="Apr"/>
    <s v="group B"/>
    <x v="4"/>
    <s v="No"/>
    <s v="Yes"/>
    <n v="82"/>
    <x v="31"/>
    <x v="51"/>
    <x v="104"/>
    <s v="North East, Yorkshire and the Humber"/>
    <s v="Yorkshire and The Humber"/>
    <s v="Calderdale"/>
  </r>
  <r>
    <n v="6380186817"/>
    <s v="female"/>
    <s v="May"/>
    <s v="group B"/>
    <x v="1"/>
    <s v="No"/>
    <s v="Yes"/>
    <n v="53"/>
    <x v="24"/>
    <x v="60"/>
    <x v="113"/>
    <s v="North East, Yorkshire and the Humber"/>
    <s v="Yorkshire and The Humber"/>
    <s v="North Yorkshire"/>
  </r>
  <r>
    <n v="3702513555"/>
    <s v="male"/>
    <s v="Oct"/>
    <s v="group B"/>
    <x v="0"/>
    <s v="Yes"/>
    <s v="Yes"/>
    <n v="88"/>
    <x v="26"/>
    <x v="11"/>
    <x v="74"/>
    <s v="West Midlands"/>
    <s v="West Midlands"/>
    <s v="Telford and Wrekin"/>
  </r>
  <r>
    <n v="6708279026"/>
    <s v="female"/>
    <s v="Feb"/>
    <s v="group C"/>
    <x v="1"/>
    <s v="Yes"/>
    <s v="Yes"/>
    <n v="68"/>
    <x v="43"/>
    <x v="38"/>
    <x v="96"/>
    <s v="North East, Yorkshire and the Humber"/>
    <s v="North East"/>
    <s v="Northumberland"/>
  </r>
  <r>
    <n v="3704090764"/>
    <s v="female"/>
    <s v="May"/>
    <s v="group D"/>
    <x v="1"/>
    <s v="No"/>
    <s v="No"/>
    <n v="64"/>
    <x v="30"/>
    <x v="23"/>
    <x v="89"/>
    <s v="South East"/>
    <s v="South East"/>
    <s v="West Sussex"/>
  </r>
  <r>
    <n v="6724590396"/>
    <s v="female"/>
    <s v="May"/>
    <s v="group D"/>
    <x v="4"/>
    <s v="No"/>
    <s v="Yes"/>
    <n v="69"/>
    <x v="39"/>
    <x v="33"/>
    <x v="42"/>
    <s v="North East, Yorkshire and the Humber"/>
    <s v="North East"/>
    <s v="Northumberland"/>
  </r>
  <r>
    <n v="6725700585"/>
    <s v="female"/>
    <s v="Aug"/>
    <s v="group D"/>
    <x v="3"/>
    <s v="No"/>
    <s v="Yes"/>
    <n v="65"/>
    <x v="31"/>
    <x v="37"/>
    <x v="34"/>
    <s v="North East, Yorkshire and the Humber"/>
    <s v="North East"/>
    <s v="Northumberland"/>
  </r>
  <r>
    <n v="6747113638"/>
    <s v="male"/>
    <s v="Jul"/>
    <s v="group E"/>
    <x v="4"/>
    <s v="Yes"/>
    <s v="Yes"/>
    <n v="57"/>
    <x v="33"/>
    <x v="25"/>
    <x v="44"/>
    <s v="North East, Yorkshire and the Humber"/>
    <s v="North East"/>
    <s v="Darlington"/>
  </r>
  <r>
    <n v="3713015518"/>
    <s v="male"/>
    <s v="May"/>
    <s v="group B"/>
    <x v="2"/>
    <s v="Yes"/>
    <s v="No"/>
    <n v="60"/>
    <x v="16"/>
    <x v="3"/>
    <x v="20"/>
    <s v="West Midlands"/>
    <s v="West Midlands"/>
    <s v="Staffordshire"/>
  </r>
  <r>
    <n v="6774444498"/>
    <s v="male"/>
    <s v="Dec"/>
    <s v="group D"/>
    <x v="2"/>
    <s v="No"/>
    <s v="Yes"/>
    <n v="85"/>
    <x v="21"/>
    <x v="63"/>
    <x v="139"/>
    <s v="North East, Yorkshire and the Humber"/>
    <s v="North East"/>
    <s v="Darlington"/>
  </r>
  <r>
    <n v="3722416466"/>
    <s v="female"/>
    <s v="May"/>
    <s v="group E"/>
    <x v="2"/>
    <s v="No"/>
    <s v="No"/>
    <n v="62"/>
    <x v="23"/>
    <x v="9"/>
    <x v="115"/>
    <s v="South East"/>
    <s v="South East"/>
    <s v="Kent"/>
  </r>
  <r>
    <n v="6795847773"/>
    <s v="male"/>
    <s v="Jun"/>
    <s v="group E"/>
    <x v="1"/>
    <s v="Yes"/>
    <s v="Yes"/>
    <n v="78"/>
    <x v="9"/>
    <x v="55"/>
    <x v="80"/>
    <s v="North East, Yorkshire and the Humber"/>
    <s v="North East"/>
    <s v="Darlington"/>
  </r>
  <r>
    <n v="6809254803"/>
    <s v="female"/>
    <s v="May"/>
    <s v="group C"/>
    <x v="2"/>
    <s v="No"/>
    <s v="Yes"/>
    <n v="75"/>
    <x v="21"/>
    <x v="10"/>
    <x v="54"/>
    <s v="North East, Yorkshire and the Humber"/>
    <s v="North East"/>
    <s v="Darlington"/>
  </r>
  <r>
    <n v="3727264980"/>
    <s v="female"/>
    <s v="Mar"/>
    <s v="group A"/>
    <x v="3"/>
    <s v="Yes"/>
    <s v="No"/>
    <n v="38"/>
    <x v="60"/>
    <x v="50"/>
    <x v="173"/>
    <s v="South East"/>
    <s v="South East"/>
    <s v="Hampshire"/>
  </r>
  <r>
    <n v="6820192180"/>
    <s v="male"/>
    <s v="Jul"/>
    <s v="group E"/>
    <x v="0"/>
    <s v="No"/>
    <s v="Yes"/>
    <n v="68"/>
    <x v="17"/>
    <x v="52"/>
    <x v="55"/>
    <s v="North East, Yorkshire and the Humber"/>
    <s v="Yorkshire and The Humber"/>
    <s v="Calderdale"/>
  </r>
  <r>
    <n v="3730231701"/>
    <s v="female"/>
    <s v="Aug"/>
    <s v="group D"/>
    <x v="2"/>
    <s v="Yes"/>
    <s v="No"/>
    <n v="63"/>
    <x v="46"/>
    <x v="51"/>
    <x v="123"/>
    <s v="North West"/>
    <s v="North West"/>
    <s v="Rochdale"/>
  </r>
  <r>
    <n v="6828973632"/>
    <s v="male"/>
    <s v="Dec"/>
    <s v="group A"/>
    <x v="1"/>
    <s v="Yes"/>
    <s v="Yes"/>
    <n v="40"/>
    <x v="32"/>
    <x v="2"/>
    <x v="57"/>
    <s v="North East, Yorkshire and the Humber"/>
    <s v="Yorkshire and The Humber"/>
    <s v="Calderdale"/>
  </r>
  <r>
    <n v="3755092645"/>
    <s v="female"/>
    <s v="Apr"/>
    <s v="group C"/>
    <x v="1"/>
    <s v="No"/>
    <s v="No"/>
    <n v="67"/>
    <x v="10"/>
    <x v="37"/>
    <x v="7"/>
    <s v="South East"/>
    <s v="South East"/>
    <s v="East Sussex"/>
  </r>
  <r>
    <n v="6832370450"/>
    <s v="male"/>
    <s v="Mar"/>
    <s v="group C"/>
    <x v="2"/>
    <s v="No"/>
    <s v="No"/>
    <n v="93"/>
    <x v="10"/>
    <x v="8"/>
    <x v="120"/>
    <s v="North East, Yorkshire and the Humber"/>
    <s v="Yorkshire and The Humber"/>
    <s v="Bradford"/>
  </r>
  <r>
    <n v="3764577024"/>
    <s v="female"/>
    <s v="Jan"/>
    <s v="group D"/>
    <x v="1"/>
    <s v="No"/>
    <s v="No"/>
    <n v="85"/>
    <x v="54"/>
    <x v="1"/>
    <x v="0"/>
    <s v="North West"/>
    <s v="North West"/>
    <s v="Manchester"/>
  </r>
  <r>
    <n v="6837191501"/>
    <s v="male"/>
    <s v="Nov"/>
    <s v="group E"/>
    <x v="3"/>
    <s v="No"/>
    <s v="No"/>
    <n v="74"/>
    <x v="6"/>
    <x v="3"/>
    <x v="25"/>
    <s v="North East, Yorkshire and the Humber"/>
    <s v="Yorkshire and The Humber"/>
    <s v="Leeds"/>
  </r>
  <r>
    <n v="6844516612"/>
    <s v="male"/>
    <s v="Jan"/>
    <s v="group A"/>
    <x v="3"/>
    <s v="No"/>
    <s v="No"/>
    <n v="66"/>
    <x v="17"/>
    <x v="52"/>
    <x v="25"/>
    <s v="North East, Yorkshire and the Humber"/>
    <s v="Yorkshire and The Humber"/>
    <s v="Leeds"/>
  </r>
  <r>
    <n v="6850588202"/>
    <s v="female"/>
    <s v="May"/>
    <s v="group A"/>
    <x v="4"/>
    <s v="Yes"/>
    <s v="No"/>
    <n v="77"/>
    <x v="8"/>
    <x v="63"/>
    <x v="40"/>
    <s v="North East, Yorkshire and the Humber"/>
    <s v="Yorkshire and The Humber"/>
    <s v="Leeds"/>
  </r>
  <r>
    <n v="6929255197"/>
    <s v="female"/>
    <s v="Nov"/>
    <s v="group A"/>
    <x v="2"/>
    <s v="No"/>
    <s v="Yes"/>
    <n v="58"/>
    <x v="5"/>
    <x v="17"/>
    <x v="154"/>
    <s v="North East, Yorkshire and the Humber"/>
    <s v="Yorkshire and The Humber"/>
    <s v="Sheffield"/>
  </r>
  <r>
    <n v="3783388649"/>
    <s v="male"/>
    <s v="Jun"/>
    <s v="group C"/>
    <x v="2"/>
    <s v="No"/>
    <s v="Yes"/>
    <n v="58"/>
    <x v="53"/>
    <x v="12"/>
    <x v="163"/>
    <s v="West Midlands"/>
    <s v="West Midlands"/>
    <s v="Staffordshire"/>
  </r>
  <r>
    <n v="7229071435"/>
    <s v="male"/>
    <s v="Sep"/>
    <s v="group C"/>
    <x v="0"/>
    <s v="No"/>
    <s v="No"/>
    <n v="86"/>
    <x v="7"/>
    <x v="49"/>
    <x v="111"/>
    <s v="North East, Yorkshire and the Humber"/>
    <s v="Yorkshire and The Humber"/>
    <s v="Wakefield"/>
  </r>
  <r>
    <n v="7361755486"/>
    <s v="male"/>
    <s v="Mar"/>
    <s v="group E"/>
    <x v="1"/>
    <s v="No"/>
    <s v="Yes"/>
    <n v="62"/>
    <x v="33"/>
    <x v="2"/>
    <x v="62"/>
    <s v="North East, Yorkshire and the Humber"/>
    <s v="North East"/>
    <s v="Durham"/>
  </r>
  <r>
    <n v="7371931402"/>
    <s v="female"/>
    <s v="Jul"/>
    <s v="group C"/>
    <x v="2"/>
    <s v="No"/>
    <s v="Yes"/>
    <n v="54"/>
    <x v="59"/>
    <x v="29"/>
    <x v="19"/>
    <s v="North East, Yorkshire and the Humber"/>
    <s v="North East"/>
    <s v="Durham"/>
  </r>
  <r>
    <n v="7380012523"/>
    <s v="female"/>
    <s v="Jun"/>
    <s v="group D"/>
    <x v="5"/>
    <s v="Yes"/>
    <s v="Yes"/>
    <n v="40"/>
    <x v="27"/>
    <x v="25"/>
    <x v="122"/>
    <s v="North East, Yorkshire and the Humber"/>
    <s v="Yorkshire and The Humber"/>
    <s v="North Yorkshire"/>
  </r>
  <r>
    <n v="3832702106"/>
    <s v="male"/>
    <s v="Aug"/>
    <s v="group B"/>
    <x v="1"/>
    <s v="Yes"/>
    <s v="Yes"/>
    <n v="44"/>
    <x v="4"/>
    <x v="62"/>
    <x v="174"/>
    <s v="North West"/>
    <s v="North West"/>
    <s v="Lancashire"/>
  </r>
  <r>
    <n v="7391003367"/>
    <s v="female"/>
    <s v="Jun"/>
    <s v="group D"/>
    <x v="2"/>
    <s v="Yes"/>
    <s v="Yes"/>
    <n v="49"/>
    <x v="24"/>
    <x v="3"/>
    <x v="44"/>
    <s v="North East, Yorkshire and the Humber"/>
    <s v="Yorkshire and The Humber"/>
    <s v="North Yorkshire"/>
  </r>
  <r>
    <n v="3835721677"/>
    <s v="female"/>
    <s v="Jun"/>
    <s v="group E"/>
    <x v="1"/>
    <s v="No"/>
    <s v="Yes"/>
    <n v="65"/>
    <x v="26"/>
    <x v="33"/>
    <x v="147"/>
    <s v="South East"/>
    <s v="South East"/>
    <s v="West Sussex"/>
  </r>
  <r>
    <n v="7399058751"/>
    <s v="female"/>
    <s v="Dec"/>
    <s v="group C"/>
    <x v="2"/>
    <s v="No"/>
    <s v="Yes"/>
    <n v="69"/>
    <x v="28"/>
    <x v="11"/>
    <x v="123"/>
    <s v="North East, Yorkshire and the Humber"/>
    <s v="Yorkshire and The Humber"/>
    <s v="North Yorkshire"/>
  </r>
  <r>
    <n v="3837715622"/>
    <s v="male"/>
    <s v="Jan"/>
    <s v="group A"/>
    <x v="0"/>
    <s v="Yes"/>
    <s v="Yes"/>
    <n v="62"/>
    <x v="39"/>
    <x v="60"/>
    <x v="88"/>
    <s v="West Midlands"/>
    <s v="West Midlands"/>
    <s v="Birmingham"/>
  </r>
  <r>
    <n v="7399364952"/>
    <s v="male"/>
    <s v="Apr"/>
    <s v="group A"/>
    <x v="0"/>
    <s v="No"/>
    <s v="Yes"/>
    <n v="87"/>
    <x v="10"/>
    <x v="43"/>
    <x v="17"/>
    <s v="North East, Yorkshire and the Humber"/>
    <s v="Yorkshire and The Humber"/>
    <s v="North Yorkshire"/>
  </r>
  <r>
    <n v="7405007807"/>
    <s v="male"/>
    <s v="Apr"/>
    <s v="group B"/>
    <x v="0"/>
    <s v="No"/>
    <s v="Yes"/>
    <n v="63"/>
    <x v="58"/>
    <x v="38"/>
    <x v="21"/>
    <s v="North East, Yorkshire and the Humber"/>
    <s v="Yorkshire and The Humber"/>
    <s v="Doncaster"/>
  </r>
  <r>
    <n v="7407564750"/>
    <s v="male"/>
    <s v="Apr"/>
    <s v="group C"/>
    <x v="5"/>
    <s v="No"/>
    <s v="No"/>
    <n v="91"/>
    <x v="11"/>
    <x v="63"/>
    <x v="102"/>
    <s v="North East, Yorkshire and the Humber"/>
    <s v="Yorkshire and The Humber"/>
    <s v="Doncaster"/>
  </r>
  <r>
    <n v="3877957471"/>
    <s v="female"/>
    <s v="May"/>
    <s v="group C"/>
    <x v="0"/>
    <s v="No"/>
    <s v="Yes"/>
    <n v="79"/>
    <x v="34"/>
    <x v="1"/>
    <x v="52"/>
    <s v="South West"/>
    <s v="South West"/>
    <s v="Devon"/>
  </r>
  <r>
    <n v="8211115612"/>
    <s v="female"/>
    <s v="Jun"/>
    <s v="group C"/>
    <x v="4"/>
    <s v="No"/>
    <s v="No"/>
    <n v="66"/>
    <x v="58"/>
    <x v="11"/>
    <x v="126"/>
    <s v="North East, Yorkshire and the Humber"/>
    <s v="Yorkshire and The Humber"/>
    <s v="Barnsley"/>
  </r>
  <r>
    <n v="3883275040"/>
    <s v="male"/>
    <s v="Jul"/>
    <s v="group C"/>
    <x v="1"/>
    <s v="No"/>
    <s v="Yes"/>
    <n v="47"/>
    <x v="57"/>
    <x v="71"/>
    <x v="117"/>
    <s v="West Midlands"/>
    <s v="West Midlands"/>
    <s v="Birmingham"/>
  </r>
  <r>
    <n v="8216210563"/>
    <s v="female"/>
    <s v="May"/>
    <s v="group D"/>
    <x v="3"/>
    <s v="No"/>
    <s v="No"/>
    <n v="64"/>
    <x v="16"/>
    <x v="23"/>
    <x v="25"/>
    <s v="North East, Yorkshire and the Humber"/>
    <s v="Yorkshire and The Humber"/>
    <s v="Barnsley"/>
  </r>
  <r>
    <n v="3894947678"/>
    <s v="male"/>
    <s v="Feb"/>
    <s v="group C"/>
    <x v="3"/>
    <s v="No"/>
    <s v="Yes"/>
    <n v="73"/>
    <x v="20"/>
    <x v="20"/>
    <x v="115"/>
    <s v="West Midlands"/>
    <s v="West Midlands"/>
    <s v="Birmingham"/>
  </r>
  <r>
    <n v="9434866016"/>
    <s v="female"/>
    <s v="Mar"/>
    <s v="group C"/>
    <x v="1"/>
    <s v="No"/>
    <s v="Yes"/>
    <n v="54"/>
    <x v="3"/>
    <x v="36"/>
    <x v="35"/>
    <s v="North East, Yorkshire and the Humber"/>
    <s v="North East"/>
    <s v="Hartlepool"/>
  </r>
  <r>
    <n v="3902741318"/>
    <s v="female"/>
    <s v="Nov"/>
    <s v="group B"/>
    <x v="0"/>
    <s v="No"/>
    <s v="Yes"/>
    <n v="67"/>
    <x v="29"/>
    <x v="7"/>
    <x v="37"/>
    <s v="South East"/>
    <s v="South East"/>
    <s v="West Sussex"/>
  </r>
  <r>
    <n v="9437730937"/>
    <s v="male"/>
    <s v="Sep"/>
    <s v="group E"/>
    <x v="3"/>
    <s v="Yes"/>
    <s v="Yes"/>
    <n v="78"/>
    <x v="7"/>
    <x v="51"/>
    <x v="125"/>
    <s v="North East, Yorkshire and the Humber"/>
    <s v="Yorkshire and The Humber"/>
    <s v="Calderdale"/>
  </r>
  <r>
    <n v="9591932562"/>
    <s v="male"/>
    <s v="Jul"/>
    <s v="group B"/>
    <x v="2"/>
    <s v="No"/>
    <s v="No"/>
    <n v="62"/>
    <x v="3"/>
    <x v="6"/>
    <x v="20"/>
    <s v="North East, Yorkshire and the Humber"/>
    <s v="Yorkshire and The Humber"/>
    <s v="Barnsley"/>
  </r>
  <r>
    <n v="9609639337"/>
    <s v="female"/>
    <s v="Mar"/>
    <s v="group B"/>
    <x v="1"/>
    <s v="No"/>
    <s v="No"/>
    <n v="59"/>
    <x v="5"/>
    <x v="20"/>
    <x v="154"/>
    <s v="North East, Yorkshire and the Humber"/>
    <s v="Yorkshire and The Humber"/>
    <s v="Doncaster"/>
  </r>
  <r>
    <n v="3935103200"/>
    <s v="male"/>
    <s v="Jul"/>
    <s v="group C"/>
    <x v="3"/>
    <s v="Yes"/>
    <s v="Yes"/>
    <n v="79"/>
    <x v="30"/>
    <x v="60"/>
    <x v="63"/>
    <s v="North West"/>
    <s v="North West"/>
    <s v="Lancashire"/>
  </r>
  <r>
    <n v="9674862377"/>
    <s v="female"/>
    <s v="Feb"/>
    <s v="group B"/>
    <x v="2"/>
    <s v="Yes"/>
    <s v="No"/>
    <n v="58"/>
    <x v="3"/>
    <x v="20"/>
    <x v="28"/>
    <s v="North East, Yorkshire and the Humber"/>
    <s v="North East"/>
    <s v="South Tyneside"/>
  </r>
  <r>
    <n v="3941283220"/>
    <s v="female"/>
    <s v="Apr"/>
    <s v="group E"/>
    <x v="4"/>
    <s v="Yes"/>
    <s v="Yes"/>
    <n v="66"/>
    <x v="9"/>
    <x v="27"/>
    <x v="42"/>
    <s v="North West"/>
    <s v="North West"/>
    <s v="Blackpool"/>
  </r>
  <r>
    <n v="9686003990"/>
    <s v="female"/>
    <s v="Oct"/>
    <s v="group E"/>
    <x v="1"/>
    <s v="No"/>
    <s v="Yes"/>
    <n v="66"/>
    <x v="36"/>
    <x v="38"/>
    <x v="55"/>
    <s v="North East, Yorkshire and the Humber"/>
    <s v="North East"/>
    <s v="South Tyneside"/>
  </r>
  <r>
    <n v="9738582769"/>
    <s v="male"/>
    <s v="Nov"/>
    <s v="group D"/>
    <x v="4"/>
    <s v="Yes"/>
    <s v="Yes"/>
    <n v="78"/>
    <x v="45"/>
    <x v="51"/>
    <x v="10"/>
    <s v="North East, Yorkshire and the Humber"/>
    <s v="Yorkshire and The Humber"/>
    <s v="North East Lincolnshire"/>
  </r>
  <r>
    <n v="3950248576"/>
    <s v="male"/>
    <s v="Apr"/>
    <s v="group B"/>
    <x v="3"/>
    <s v="No"/>
    <s v="Yes"/>
    <n v="68"/>
    <x v="2"/>
    <x v="2"/>
    <x v="67"/>
    <s v="North West"/>
    <s v="North West"/>
    <s v="Cumbria"/>
  </r>
  <r>
    <n v="9761908826"/>
    <s v="male"/>
    <s v="Jun"/>
    <s v="group B"/>
    <x v="4"/>
    <s v="No"/>
    <s v="Yes"/>
    <n v="62"/>
    <x v="32"/>
    <x v="25"/>
    <x v="62"/>
    <s v="North East, Yorkshire and the Humber"/>
    <s v="Yorkshire and The Humber"/>
    <s v="North Lincolnshire"/>
  </r>
  <r>
    <n v="9779928720"/>
    <s v="female"/>
    <s v="Aug"/>
    <s v="group C"/>
    <x v="1"/>
    <s v="No"/>
    <s v="Yes"/>
    <n v="59"/>
    <x v="23"/>
    <x v="55"/>
    <x v="96"/>
    <s v="North East, Yorkshire and the Humber"/>
    <s v="Yorkshire and The Humber"/>
    <s v="North East Lincolnshire"/>
  </r>
  <r>
    <n v="9810780486"/>
    <s v="female"/>
    <s v="Jun"/>
    <s v="group C"/>
    <x v="4"/>
    <s v="Yes"/>
    <s v="Yes"/>
    <n v="67"/>
    <x v="41"/>
    <x v="10"/>
    <x v="38"/>
    <s v="North East, Yorkshire and the Humber"/>
    <s v="Yorkshire and The Humber"/>
    <s v="Kirklees"/>
  </r>
  <r>
    <n v="9883285542"/>
    <s v="female"/>
    <s v="Jul"/>
    <s v="group C"/>
    <x v="1"/>
    <s v="No"/>
    <s v="Yes"/>
    <n v="91"/>
    <x v="1"/>
    <x v="40"/>
    <x v="108"/>
    <s v="North East, Yorkshire and the Humber"/>
    <s v="Yorkshire and The Humber"/>
    <s v="Kirklees"/>
  </r>
  <r>
    <n v="3978327675"/>
    <s v="male"/>
    <s v="Oct"/>
    <s v="group C"/>
    <x v="0"/>
    <s v="No"/>
    <s v="Yes"/>
    <n v="58"/>
    <x v="32"/>
    <x v="4"/>
    <x v="50"/>
    <s v="North West"/>
    <s v="North West"/>
    <s v="Lancashire"/>
  </r>
  <r>
    <n v="9883750069"/>
    <s v="male"/>
    <s v="Jun"/>
    <s v="group D"/>
    <x v="3"/>
    <s v="No"/>
    <s v="Yes"/>
    <n v="86"/>
    <x v="46"/>
    <x v="35"/>
    <x v="125"/>
    <s v="North East, Yorkshire and the Humber"/>
    <s v="Yorkshire and The Humber"/>
    <s v="Leeds"/>
  </r>
  <r>
    <n v="4003891293"/>
    <s v="female"/>
    <s v="Dec"/>
    <s v="group C"/>
    <x v="1"/>
    <s v="No"/>
    <s v="Yes"/>
    <n v="69"/>
    <x v="46"/>
    <x v="24"/>
    <x v="63"/>
    <s v="South West"/>
    <s v="South West"/>
    <s v="Plymouth"/>
  </r>
  <r>
    <n v="9893007860"/>
    <s v="female"/>
    <s v="Sep"/>
    <s v="group C"/>
    <x v="3"/>
    <s v="No"/>
    <s v="Yes"/>
    <n v="77"/>
    <x v="0"/>
    <x v="63"/>
    <x v="101"/>
    <s v="North East, Yorkshire and the Humber"/>
    <s v="Yorkshire and The Humber"/>
    <s v="Kirklees"/>
  </r>
  <r>
    <n v="9904803913"/>
    <s v="female"/>
    <s v="May"/>
    <s v="group C"/>
    <x v="2"/>
    <s v="Yes"/>
    <s v="Yes"/>
    <n v="45"/>
    <x v="23"/>
    <x v="9"/>
    <x v="76"/>
    <s v="North East, Yorkshire and the Humber"/>
    <s v="Yorkshire and The Humber"/>
    <s v="Leeds"/>
  </r>
  <r>
    <n v="4015079088"/>
    <s v="female"/>
    <s v="Jan"/>
    <s v="group C"/>
    <x v="4"/>
    <s v="Yes"/>
    <s v="Yes"/>
    <n v="53"/>
    <x v="39"/>
    <x v="52"/>
    <x v="124"/>
    <s v="West Midlands"/>
    <s v="West Midlands"/>
    <s v="Walsall"/>
  </r>
  <r>
    <n v="9915089786"/>
    <s v="male"/>
    <s v="Jun"/>
    <s v="group D"/>
    <x v="3"/>
    <s v="No"/>
    <s v="Yes"/>
    <n v="76"/>
    <x v="5"/>
    <x v="38"/>
    <x v="158"/>
    <s v="North East, Yorkshire and the Humber"/>
    <s v="North East"/>
    <s v="North Tyneside"/>
  </r>
  <r>
    <n v="4026878146"/>
    <s v="male"/>
    <s v="Sep"/>
    <s v="group C"/>
    <x v="1"/>
    <s v="No"/>
    <s v="Yes"/>
    <n v="84"/>
    <x v="46"/>
    <x v="51"/>
    <x v="104"/>
    <s v="South East"/>
    <s v="South East"/>
    <s v="Hampshire"/>
  </r>
  <r>
    <n v="9915901560"/>
    <s v="male"/>
    <s v="Oct"/>
    <s v="group B"/>
    <x v="1"/>
    <s v="No"/>
    <s v="Yes"/>
    <n v="81"/>
    <x v="23"/>
    <x v="55"/>
    <x v="36"/>
    <s v="North East, Yorkshire and the Humber"/>
    <s v="Yorkshire and The Humber"/>
    <s v="Leeds"/>
  </r>
  <r>
    <n v="9942091771"/>
    <s v="female"/>
    <s v="Mar"/>
    <s v="group D"/>
    <x v="5"/>
    <s v="Yes"/>
    <s v="Yes"/>
    <n v="47"/>
    <x v="24"/>
    <x v="17"/>
    <x v="92"/>
    <s v="North East, Yorkshire and the Humber"/>
    <s v="North East"/>
    <s v="Newcastle upon Tyne"/>
  </r>
  <r>
    <n v="9955772025"/>
    <s v="male"/>
    <s v="Feb"/>
    <s v="group C"/>
    <x v="4"/>
    <s v="No"/>
    <s v="Yes"/>
    <n v="82"/>
    <x v="10"/>
    <x v="13"/>
    <x v="127"/>
    <s v="North East, Yorkshire and the Humber"/>
    <s v="Yorkshire and The Humber"/>
    <s v="Bradford"/>
  </r>
  <r>
    <n v="9963076284"/>
    <s v="female"/>
    <s v="Dec"/>
    <s v="group E"/>
    <x v="2"/>
    <s v="No"/>
    <s v="Yes"/>
    <n v="63"/>
    <x v="39"/>
    <x v="9"/>
    <x v="115"/>
    <s v="North East, Yorkshire and the Humber"/>
    <s v="Yorkshire and The Humber"/>
    <s v="Bradford"/>
  </r>
  <r>
    <n v="9964516958"/>
    <s v="female"/>
    <s v="Dec"/>
    <s v="group E"/>
    <x v="4"/>
    <s v="Yes"/>
    <s v="Yes"/>
    <n v="57"/>
    <x v="26"/>
    <x v="34"/>
    <x v="115"/>
    <s v="North East, Yorkshire and the Humber"/>
    <s v="North East"/>
    <s v="Newcastle upon Tyne"/>
  </r>
  <r>
    <n v="4054501380"/>
    <s v="female"/>
    <s v="Apr"/>
    <s v="group E"/>
    <x v="3"/>
    <s v="No"/>
    <s v="No"/>
    <n v="80"/>
    <x v="11"/>
    <x v="63"/>
    <x v="40"/>
    <s v="West Midlands"/>
    <s v="West Midlands"/>
    <s v="Wolverhampton"/>
  </r>
  <r>
    <n v="9974742325"/>
    <s v="female"/>
    <s v="Apr"/>
    <s v="group C"/>
    <x v="0"/>
    <s v="No"/>
    <s v="No"/>
    <n v="65"/>
    <x v="41"/>
    <x v="37"/>
    <x v="71"/>
    <s v="North East, Yorkshire and the Humber"/>
    <s v="Yorkshire and The Humber"/>
    <s v="Bradford"/>
  </r>
  <r>
    <n v="9979140915"/>
    <s v="female"/>
    <s v="Jul"/>
    <s v="group B"/>
    <x v="4"/>
    <s v="No"/>
    <s v="Yes"/>
    <n v="65"/>
    <x v="21"/>
    <x v="34"/>
    <x v="31"/>
    <s v="North East, Yorkshire and the Humber"/>
    <s v="North East"/>
    <s v="Newcastle upon Tyne"/>
  </r>
  <r>
    <n v="4129832562"/>
    <s v="male"/>
    <s v="Oct"/>
    <s v="group E"/>
    <x v="2"/>
    <s v="No"/>
    <s v="Yes"/>
    <n v="66"/>
    <x v="12"/>
    <x v="29"/>
    <x v="67"/>
    <s v="West Midlands"/>
    <s v="West Midlands"/>
    <s v="Staffordshire"/>
  </r>
  <r>
    <n v="4139917487"/>
    <s v="male"/>
    <s v="Mar"/>
    <s v="group E"/>
    <x v="2"/>
    <s v="Yes"/>
    <s v="Yes"/>
    <n v="93"/>
    <x v="0"/>
    <x v="7"/>
    <x v="1"/>
    <s v="West Midlands"/>
    <s v="West Midlands"/>
    <s v="Shropshire"/>
  </r>
  <r>
    <n v="4178388919"/>
    <s v="female"/>
    <s v="May"/>
    <s v="group D"/>
    <x v="4"/>
    <s v="Yes"/>
    <s v="No"/>
    <n v="49"/>
    <x v="12"/>
    <x v="29"/>
    <x v="69"/>
    <s v="South West"/>
    <s v="South West"/>
    <s v="Devon"/>
  </r>
  <r>
    <n v="4190384112"/>
    <s v="female"/>
    <s v="May"/>
    <s v="group A"/>
    <x v="3"/>
    <s v="No"/>
    <s v="Yes"/>
    <n v="71"/>
    <x v="7"/>
    <x v="33"/>
    <x v="9"/>
    <s v="North West"/>
    <s v="North West"/>
    <s v="Lancashire"/>
  </r>
  <r>
    <n v="4203346871"/>
    <s v="female"/>
    <s v="Aug"/>
    <s v="group C"/>
    <x v="4"/>
    <s v="No"/>
    <s v="Yes"/>
    <n v="58"/>
    <x v="26"/>
    <x v="33"/>
    <x v="83"/>
    <s v="West Midlands"/>
    <s v="West Midlands"/>
    <s v="Worcestershire"/>
  </r>
  <r>
    <n v="4231902255"/>
    <s v="female"/>
    <s v="Mar"/>
    <s v="group C"/>
    <x v="1"/>
    <s v="Yes"/>
    <s v="Yes"/>
    <n v="65"/>
    <x v="45"/>
    <x v="23"/>
    <x v="51"/>
    <s v="West Midlands"/>
    <s v="West Midlands"/>
    <s v="Staffordshire"/>
  </r>
  <r>
    <n v="4249581130"/>
    <s v="male"/>
    <s v="Apr"/>
    <s v="group E"/>
    <x v="1"/>
    <s v="Yes"/>
    <s v="Yes"/>
    <n v="90"/>
    <x v="0"/>
    <x v="13"/>
    <x v="153"/>
    <s v="North West"/>
    <s v="North West"/>
    <s v="Cheshire East"/>
  </r>
  <r>
    <n v="4253546205"/>
    <s v="male"/>
    <s v="Jan"/>
    <s v="group B"/>
    <x v="2"/>
    <s v="No"/>
    <s v="No"/>
    <n v="91"/>
    <x v="51"/>
    <x v="31"/>
    <x v="175"/>
    <s v="North West"/>
    <s v="North West"/>
    <s v="Manchester"/>
  </r>
  <r>
    <n v="4261635272"/>
    <s v="female"/>
    <s v="Aug"/>
    <s v="group C"/>
    <x v="1"/>
    <s v="No"/>
    <s v="Yes"/>
    <n v="71"/>
    <x v="45"/>
    <x v="33"/>
    <x v="71"/>
    <s v="South East"/>
    <s v="South East"/>
    <s v="Hampshire"/>
  </r>
  <r>
    <n v="4265620969"/>
    <s v="male"/>
    <s v="Oct"/>
    <s v="group B"/>
    <x v="4"/>
    <s v="No"/>
    <s v="Yes"/>
    <n v="70"/>
    <x v="36"/>
    <x v="3"/>
    <x v="154"/>
    <s v="South East"/>
    <s v="South East"/>
    <s v="Oxfordshire"/>
  </r>
  <r>
    <n v="4305584195"/>
    <s v="male"/>
    <s v="Dec"/>
    <s v="group C"/>
    <x v="0"/>
    <s v="No"/>
    <s v="Yes"/>
    <n v="83"/>
    <x v="28"/>
    <x v="34"/>
    <x v="65"/>
    <s v="South West"/>
    <s v="South West"/>
    <s v="Somerset"/>
  </r>
  <r>
    <n v="4330612005"/>
    <s v="male"/>
    <s v="Apr"/>
    <s v="group C"/>
    <x v="4"/>
    <s v="Yes"/>
    <s v="Yes"/>
    <n v="27"/>
    <x v="65"/>
    <x v="72"/>
    <x v="176"/>
    <s v="North West"/>
    <s v="North West"/>
    <s v="Oldham"/>
  </r>
  <r>
    <n v="4335155556"/>
    <s v="male"/>
    <s v="Jun"/>
    <s v="group D"/>
    <x v="1"/>
    <s v="No"/>
    <s v="Yes"/>
    <n v="87"/>
    <x v="10"/>
    <x v="63"/>
    <x v="114"/>
    <s v="West Midlands"/>
    <s v="West Midlands"/>
    <s v="Staffordshire"/>
  </r>
  <r>
    <n v="4360168617"/>
    <s v="male"/>
    <s v="Jul"/>
    <s v="group E"/>
    <x v="4"/>
    <s v="No"/>
    <s v="Yes"/>
    <n v="87"/>
    <x v="54"/>
    <x v="37"/>
    <x v="8"/>
    <s v="South East"/>
    <s v="South East"/>
    <s v="Kent"/>
  </r>
  <r>
    <n v="4379332834"/>
    <s v="female"/>
    <s v="Jan"/>
    <s v="group D"/>
    <x v="4"/>
    <s v="No"/>
    <s v="Yes"/>
    <n v="56"/>
    <x v="17"/>
    <x v="23"/>
    <x v="25"/>
    <s v="South East"/>
    <s v="South East"/>
    <s v="Kent"/>
  </r>
  <r>
    <n v="4384257018"/>
    <s v="female"/>
    <s v="Apr"/>
    <s v="group A"/>
    <x v="2"/>
    <s v="Yes"/>
    <s v="Yes"/>
    <n v="61"/>
    <x v="16"/>
    <x v="6"/>
    <x v="39"/>
    <s v="South East"/>
    <s v="South East"/>
    <s v="Kent"/>
  </r>
  <r>
    <n v="4401811676"/>
    <s v="male"/>
    <s v="Aug"/>
    <s v="group A"/>
    <x v="2"/>
    <s v="Yes"/>
    <s v="Yes"/>
    <n v="58"/>
    <x v="16"/>
    <x v="6"/>
    <x v="67"/>
    <s v="West Midlands"/>
    <s v="West Midlands"/>
    <s v="Staffordshire"/>
  </r>
  <r>
    <n v="4407997679"/>
    <s v="female"/>
    <s v="Jan"/>
    <s v="group C"/>
    <x v="2"/>
    <s v="Yes"/>
    <s v="Yes"/>
    <n v="64"/>
    <x v="11"/>
    <x v="63"/>
    <x v="65"/>
    <s v="South West"/>
    <s v="South West"/>
    <s v="Gloucestershire"/>
  </r>
  <r>
    <n v="4408366408"/>
    <s v="female"/>
    <s v="Aug"/>
    <s v="group C"/>
    <x v="1"/>
    <s v="No"/>
    <s v="No"/>
    <n v="65"/>
    <x v="45"/>
    <x v="23"/>
    <x v="51"/>
    <s v="North West"/>
    <s v="North West"/>
    <s v="Halton"/>
  </r>
  <r>
    <n v="4419748472"/>
    <s v="male"/>
    <s v="Sep"/>
    <s v="group E"/>
    <x v="2"/>
    <s v="No"/>
    <s v="Yes"/>
    <n v="84"/>
    <x v="7"/>
    <x v="27"/>
    <x v="168"/>
    <s v="North West"/>
    <s v="North West"/>
    <s v="Liverpool"/>
  </r>
  <r>
    <n v="4422244643"/>
    <s v="female"/>
    <s v="Sep"/>
    <s v="group C"/>
    <x v="3"/>
    <s v="Yes"/>
    <s v="Yes"/>
    <n v="43"/>
    <x v="15"/>
    <x v="2"/>
    <x v="163"/>
    <s v="South West"/>
    <s v="South West"/>
    <s v="Devon"/>
  </r>
  <r>
    <n v="4429576649"/>
    <s v="male"/>
    <s v="Mar"/>
    <s v="group B"/>
    <x v="2"/>
    <s v="No"/>
    <s v="Yes"/>
    <n v="79"/>
    <x v="43"/>
    <x v="17"/>
    <x v="126"/>
    <s v="North West"/>
    <s v="North West"/>
    <s v="Lancashire"/>
  </r>
  <r>
    <n v="4437286268"/>
    <s v="male"/>
    <s v="Nov"/>
    <s v="group D"/>
    <x v="2"/>
    <s v="No"/>
    <s v="Yes"/>
    <n v="68"/>
    <x v="27"/>
    <x v="14"/>
    <x v="124"/>
    <s v="South East"/>
    <s v="South East"/>
    <s v="Kent"/>
  </r>
  <r>
    <n v="4437498697"/>
    <s v="male"/>
    <s v="Jul"/>
    <s v="group D"/>
    <x v="2"/>
    <s v="Yes"/>
    <s v="Yes"/>
    <n v="69"/>
    <x v="16"/>
    <x v="39"/>
    <x v="49"/>
    <s v="South East"/>
    <s v="South East"/>
    <s v="Surrey"/>
  </r>
  <r>
    <n v="4512139411"/>
    <s v="male"/>
    <s v="Jul"/>
    <s v="group C"/>
    <x v="5"/>
    <s v="Yes"/>
    <s v="No"/>
    <n v="61"/>
    <x v="43"/>
    <x v="20"/>
    <x v="109"/>
    <s v="South East"/>
    <s v="South East"/>
    <s v="Hampshire"/>
  </r>
  <r>
    <n v="4523809613"/>
    <s v="female"/>
    <s v="Nov"/>
    <s v="group C"/>
    <x v="2"/>
    <s v="No"/>
    <s v="Yes"/>
    <n v="70"/>
    <x v="47"/>
    <x v="0"/>
    <x v="121"/>
    <s v="West Midlands"/>
    <s v="West Midlands"/>
    <s v="Herefordshire"/>
  </r>
  <r>
    <n v="4595662172"/>
    <s v="female"/>
    <s v="May"/>
    <s v="group C"/>
    <x v="4"/>
    <s v="Yes"/>
    <s v="Yes"/>
    <n v="62"/>
    <x v="43"/>
    <x v="52"/>
    <x v="98"/>
    <s v="South East"/>
    <s v="South East"/>
    <s v="Hampshire"/>
  </r>
  <r>
    <n v="4614192892"/>
    <s v="female"/>
    <s v="Dec"/>
    <s v="group C"/>
    <x v="4"/>
    <s v="No"/>
    <s v="Yes"/>
    <n v="81"/>
    <x v="10"/>
    <x v="13"/>
    <x v="121"/>
    <s v="North West"/>
    <s v="North West"/>
    <s v="Lancashire"/>
  </r>
  <r>
    <n v="4614387830"/>
    <s v="female"/>
    <s v="Dec"/>
    <s v="group D"/>
    <x v="3"/>
    <s v="Yes"/>
    <s v="Yes"/>
    <n v="40"/>
    <x v="36"/>
    <x v="52"/>
    <x v="110"/>
    <s v="West Midlands"/>
    <s v="West Midlands"/>
    <s v="Staffordshire"/>
  </r>
  <r>
    <n v="4662621991"/>
    <s v="female"/>
    <s v="Feb"/>
    <s v="group E"/>
    <x v="5"/>
    <s v="No"/>
    <s v="Yes"/>
    <n v="94"/>
    <x v="64"/>
    <x v="26"/>
    <x v="166"/>
    <s v="West Midlands"/>
    <s v="West Midlands"/>
    <s v="Birmingham"/>
  </r>
  <r>
    <n v="4704738406"/>
    <s v="male"/>
    <s v="Mar"/>
    <s v="group A"/>
    <x v="2"/>
    <s v="No"/>
    <s v="Yes"/>
    <n v="69"/>
    <x v="43"/>
    <x v="38"/>
    <x v="115"/>
    <s v="West Midlands"/>
    <s v="West Midlands"/>
    <s v="Staffordshire"/>
  </r>
  <r>
    <n v="4741309035"/>
    <s v="female"/>
    <s v="May"/>
    <s v="group A"/>
    <x v="4"/>
    <s v="Yes"/>
    <s v="Yes"/>
    <n v="34"/>
    <x v="59"/>
    <x v="59"/>
    <x v="174"/>
    <s v="West Midlands"/>
    <s v="West Midlands"/>
    <s v="Staffordshire"/>
  </r>
  <r>
    <n v="4759429492"/>
    <s v="male"/>
    <s v="Jul"/>
    <s v="group B"/>
    <x v="4"/>
    <s v="No"/>
    <s v="Yes"/>
    <n v="73"/>
    <x v="58"/>
    <x v="5"/>
    <x v="85"/>
    <s v="South East"/>
    <s v="South East"/>
    <s v="Surrey"/>
  </r>
  <r>
    <n v="4769239033"/>
    <s v="male"/>
    <s v="Jul"/>
    <s v="group B"/>
    <x v="3"/>
    <s v="No"/>
    <s v="No"/>
    <n v="79"/>
    <x v="11"/>
    <x v="49"/>
    <x v="40"/>
    <s v="South West"/>
    <s v="South West"/>
    <s v="Wiltshire"/>
  </r>
  <r>
    <n v="4786262570"/>
    <s v="female"/>
    <s v="May"/>
    <s v="group C"/>
    <x v="5"/>
    <s v="Yes"/>
    <s v="Yes"/>
    <n v="65"/>
    <x v="21"/>
    <x v="37"/>
    <x v="29"/>
    <s v="South East"/>
    <s v="South East"/>
    <s v="Kent"/>
  </r>
  <r>
    <n v="4801402097"/>
    <s v="female"/>
    <s v="Mar"/>
    <s v="group B"/>
    <x v="1"/>
    <s v="No"/>
    <s v="Yes"/>
    <n v="61"/>
    <x v="29"/>
    <x v="43"/>
    <x v="65"/>
    <s v="West Midlands"/>
    <s v="West Midlands"/>
    <s v="Walsall"/>
  </r>
  <r>
    <n v="4804574591"/>
    <s v="female"/>
    <s v="Aug"/>
    <s v="group E"/>
    <x v="1"/>
    <s v="No"/>
    <s v="Yes"/>
    <n v="59"/>
    <x v="49"/>
    <x v="38"/>
    <x v="75"/>
    <s v="West Midlands"/>
    <s v="West Midlands"/>
    <s v="Solihull"/>
  </r>
  <r>
    <n v="4806303205"/>
    <s v="female"/>
    <s v="Nov"/>
    <s v="group C"/>
    <x v="0"/>
    <s v="Yes"/>
    <s v="Yes"/>
    <n v="74"/>
    <x v="29"/>
    <x v="1"/>
    <x v="46"/>
    <s v="South East"/>
    <s v="South East"/>
    <s v="Kent"/>
  </r>
  <r>
    <n v="4820409558"/>
    <s v="female"/>
    <s v="Apr"/>
    <s v="group C"/>
    <x v="1"/>
    <s v="No"/>
    <s v="No"/>
    <n v="46"/>
    <x v="24"/>
    <x v="6"/>
    <x v="50"/>
    <s v="North West"/>
    <s v="North West"/>
    <s v="Lancashire"/>
  </r>
  <r>
    <n v="4825864597"/>
    <s v="female"/>
    <s v="May"/>
    <s v="group D"/>
    <x v="3"/>
    <s v="Yes"/>
    <s v="Yes"/>
    <n v="27"/>
    <x v="65"/>
    <x v="73"/>
    <x v="177"/>
    <s v="North West"/>
    <s v="North West"/>
    <s v="Lancashire"/>
  </r>
  <r>
    <n v="4841684628"/>
    <s v="female"/>
    <s v="May"/>
    <s v="group B"/>
    <x v="1"/>
    <s v="No"/>
    <s v="Yes"/>
    <n v="49"/>
    <x v="13"/>
    <x v="25"/>
    <x v="134"/>
    <s v="South East"/>
    <s v="South East"/>
    <s v="Hampshire"/>
  </r>
  <r>
    <n v="4882550613"/>
    <s v="male"/>
    <s v="Mar"/>
    <s v="group C"/>
    <x v="4"/>
    <s v="No"/>
    <s v="Yes"/>
    <n v="81"/>
    <x v="20"/>
    <x v="52"/>
    <x v="60"/>
    <s v="West Midlands"/>
    <s v="West Midlands"/>
    <s v="Worcestershire"/>
  </r>
  <r>
    <n v="4897028653"/>
    <s v="male"/>
    <s v="Aug"/>
    <s v="group C"/>
    <x v="3"/>
    <s v="Yes"/>
    <s v="Yes"/>
    <n v="69"/>
    <x v="58"/>
    <x v="60"/>
    <x v="115"/>
    <s v="North West"/>
    <s v="North West"/>
    <s v="Oldham"/>
  </r>
  <r>
    <n v="4905485241"/>
    <s v="male"/>
    <s v="Jan"/>
    <s v="group C"/>
    <x v="5"/>
    <s v="Yes"/>
    <s v="Yes"/>
    <n v="79"/>
    <x v="45"/>
    <x v="35"/>
    <x v="9"/>
    <s v="North West"/>
    <s v="North West"/>
    <s v="Lancashire"/>
  </r>
  <r>
    <n v="4921683370"/>
    <s v="female"/>
    <s v="Feb"/>
    <s v="group D"/>
    <x v="4"/>
    <s v="No"/>
    <s v="Yes"/>
    <n v="78"/>
    <x v="21"/>
    <x v="51"/>
    <x v="74"/>
    <s v="West Midlands"/>
    <s v="West Midlands"/>
    <s v="Staffordshire"/>
  </r>
  <r>
    <n v="4925610419"/>
    <s v="male"/>
    <s v="Jan"/>
    <s v="group D"/>
    <x v="2"/>
    <s v="Yes"/>
    <s v="Yes"/>
    <n v="63"/>
    <x v="3"/>
    <x v="3"/>
    <x v="56"/>
    <s v="West Midlands"/>
    <s v="West Midlands"/>
    <s v="Stoke-on-Trent"/>
  </r>
  <r>
    <n v="4931450118"/>
    <s v="male"/>
    <s v="Nov"/>
    <s v="group D"/>
    <x v="5"/>
    <s v="No"/>
    <s v="Yes"/>
    <n v="82"/>
    <x v="31"/>
    <x v="23"/>
    <x v="68"/>
    <s v="West Midlands"/>
    <s v="West Midlands"/>
    <s v="Birmingham"/>
  </r>
  <r>
    <n v="4938245110"/>
    <s v="female"/>
    <s v="Aug"/>
    <s v="group E"/>
    <x v="0"/>
    <s v="No"/>
    <s v="Yes"/>
    <n v="100"/>
    <x v="25"/>
    <x v="26"/>
    <x v="178"/>
    <s v="South West"/>
    <s v="South West"/>
    <s v="Devon"/>
  </r>
  <r>
    <n v="4955859585"/>
    <s v="female"/>
    <s v="Apr"/>
    <s v="group D"/>
    <x v="2"/>
    <s v="Yes"/>
    <s v="Yes"/>
    <n v="49"/>
    <x v="36"/>
    <x v="41"/>
    <x v="67"/>
    <s v="South East"/>
    <s v="South East"/>
    <s v="Oxfordshire"/>
  </r>
  <r>
    <n v="4996529129"/>
    <s v="male"/>
    <s v="Jan"/>
    <s v="group B"/>
    <x v="1"/>
    <s v="Yes"/>
    <s v="Yes"/>
    <n v="58"/>
    <x v="12"/>
    <x v="2"/>
    <x v="22"/>
    <s v="South East"/>
    <s v="South East"/>
    <s v="Medway"/>
  </r>
  <r>
    <n v="5024987846"/>
    <s v="male"/>
    <s v="Aug"/>
    <s v="group B"/>
    <x v="2"/>
    <s v="Yes"/>
    <s v="Yes"/>
    <n v="60"/>
    <x v="49"/>
    <x v="3"/>
    <x v="72"/>
    <s v="South East"/>
    <s v="South East"/>
    <s v="Hampshire"/>
  </r>
  <r>
    <n v="5043801644"/>
    <s v="male"/>
    <s v="Jun"/>
    <s v="group E"/>
    <x v="0"/>
    <s v="No"/>
    <s v="Yes"/>
    <n v="100"/>
    <x v="25"/>
    <x v="26"/>
    <x v="178"/>
    <s v="North West"/>
    <s v="North West"/>
    <s v="Bury"/>
  </r>
  <r>
    <n v="5046786179"/>
    <s v="female"/>
    <s v="Nov"/>
    <s v="group D"/>
    <x v="1"/>
    <s v="No"/>
    <s v="Yes"/>
    <n v="59"/>
    <x v="5"/>
    <x v="60"/>
    <x v="109"/>
    <s v="North West"/>
    <s v="North West"/>
    <s v="Lancashire"/>
  </r>
  <r>
    <n v="5073080521"/>
    <s v="female"/>
    <s v="Oct"/>
    <s v="group D"/>
    <x v="5"/>
    <s v="No"/>
    <s v="Yes"/>
    <n v="78"/>
    <x v="54"/>
    <x v="70"/>
    <x v="0"/>
    <s v="North West"/>
    <s v="North West"/>
    <s v="Blackpool"/>
  </r>
  <r>
    <n v="5080719024"/>
    <s v="female"/>
    <s v="Sep"/>
    <s v="group B"/>
    <x v="1"/>
    <s v="No"/>
    <s v="Yes"/>
    <n v="52"/>
    <x v="20"/>
    <x v="34"/>
    <x v="14"/>
    <s v="North West"/>
    <s v="North West"/>
    <s v="Cumbria"/>
  </r>
  <r>
    <n v="5090049174"/>
    <s v="male"/>
    <s v="Jan"/>
    <s v="group C"/>
    <x v="3"/>
    <s v="Yes"/>
    <s v="Yes"/>
    <n v="61"/>
    <x v="12"/>
    <x v="42"/>
    <x v="135"/>
    <s v="South West"/>
    <s v="South West"/>
    <s v="South Gloucestershire"/>
  </r>
  <r>
    <n v="5120297742"/>
    <s v="female"/>
    <s v="May"/>
    <s v="group C"/>
    <x v="4"/>
    <s v="No"/>
    <s v="Yes"/>
    <n v="65"/>
    <x v="56"/>
    <x v="17"/>
    <x v="78"/>
    <s v="North West"/>
    <s v="North West"/>
    <s v="Wirral"/>
  </r>
  <r>
    <n v="5135724075"/>
    <s v="female"/>
    <s v="May"/>
    <s v="group A"/>
    <x v="4"/>
    <s v="No"/>
    <s v="Yes"/>
    <n v="68"/>
    <x v="46"/>
    <x v="11"/>
    <x v="80"/>
    <s v="South West"/>
    <s v="South West"/>
    <s v="Wiltshire"/>
  </r>
  <r>
    <n v="5137957260"/>
    <s v="male"/>
    <s v="Nov"/>
    <s v="group C"/>
    <x v="4"/>
    <s v="No"/>
    <s v="Yes"/>
    <n v="71"/>
    <x v="20"/>
    <x v="60"/>
    <x v="43"/>
    <s v="North West"/>
    <s v="North West"/>
    <s v="Cumbria"/>
  </r>
  <r>
    <n v="5185400167"/>
    <s v="male"/>
    <s v="Nov"/>
    <s v="group E"/>
    <x v="4"/>
    <s v="No"/>
    <s v="Yes"/>
    <n v="70"/>
    <x v="32"/>
    <x v="42"/>
    <x v="16"/>
    <s v="South East"/>
    <s v="South East"/>
    <s v="East Sussex"/>
  </r>
  <r>
    <n v="5187803467"/>
    <s v="male"/>
    <s v="Apr"/>
    <s v="group C"/>
    <x v="4"/>
    <s v="No"/>
    <s v="No"/>
    <n v="62"/>
    <x v="43"/>
    <x v="36"/>
    <x v="91"/>
    <s v="North West"/>
    <s v="North West"/>
    <s v="Wigan"/>
  </r>
  <r>
    <n v="5196151306"/>
    <s v="female"/>
    <s v="Mar"/>
    <s v="group C"/>
    <x v="1"/>
    <s v="No"/>
    <s v="Yes"/>
    <n v="53"/>
    <x v="49"/>
    <x v="2"/>
    <x v="22"/>
    <s v="North West"/>
    <s v="North West"/>
    <s v="St Helens"/>
  </r>
  <r>
    <n v="5229121246"/>
    <s v="male"/>
    <s v="Oct"/>
    <s v="group D"/>
    <x v="4"/>
    <s v="No"/>
    <s v="Yes"/>
    <n v="46"/>
    <x v="65"/>
    <x v="72"/>
    <x v="179"/>
    <s v="North West"/>
    <s v="North West"/>
    <s v="Stockport"/>
  </r>
  <r>
    <n v="5286478963"/>
    <s v="female"/>
    <s v="Nov"/>
    <s v="group D"/>
    <x v="1"/>
    <s v="No"/>
    <s v="No"/>
    <n v="88"/>
    <x v="34"/>
    <x v="65"/>
    <x v="84"/>
    <s v="North West"/>
    <s v="North West"/>
    <s v="Tameside"/>
  </r>
  <r>
    <n v="5209794585"/>
    <s v="female"/>
    <s v="Dec"/>
    <s v="group D"/>
    <x v="1"/>
    <s v="No"/>
    <s v="Yes"/>
    <n v="71"/>
    <x v="58"/>
    <x v="23"/>
    <x v="51"/>
    <s v="South West"/>
    <s v="South West"/>
    <s v="Cornwall"/>
  </r>
  <r>
    <n v="5307636681"/>
    <s v="female"/>
    <s v="Apr"/>
    <s v="group D"/>
    <x v="2"/>
    <s v="No"/>
    <s v="No"/>
    <n v="82"/>
    <x v="40"/>
    <x v="70"/>
    <x v="84"/>
    <s v="North West"/>
    <s v="North West"/>
    <s v="Tameside"/>
  </r>
  <r>
    <n v="5210467625"/>
    <s v="female"/>
    <s v="Jul"/>
    <s v="group C"/>
    <x v="1"/>
    <s v="Yes"/>
    <s v="Yes"/>
    <n v="56"/>
    <x v="17"/>
    <x v="9"/>
    <x v="109"/>
    <s v="West Midlands"/>
    <s v="West Midlands"/>
    <s v="Staffordshire"/>
  </r>
  <r>
    <n v="5371307697"/>
    <s v="male"/>
    <s v="Jun"/>
    <s v="group D"/>
    <x v="4"/>
    <s v="No"/>
    <s v="Yes"/>
    <n v="66"/>
    <x v="56"/>
    <x v="39"/>
    <x v="25"/>
    <s v="North West"/>
    <s v="North West"/>
    <s v="Lancashire"/>
  </r>
  <r>
    <n v="5386719109"/>
    <s v="female"/>
    <s v="Oct"/>
    <s v="group D"/>
    <x v="5"/>
    <s v="No"/>
    <s v="Yes"/>
    <n v="70"/>
    <x v="58"/>
    <x v="23"/>
    <x v="158"/>
    <s v="North West"/>
    <s v="North West"/>
    <s v="Wigan"/>
  </r>
  <r>
    <n v="5393172843"/>
    <s v="male"/>
    <s v="Jun"/>
    <s v="group E"/>
    <x v="1"/>
    <s v="No"/>
    <s v="No"/>
    <n v="76"/>
    <x v="58"/>
    <x v="17"/>
    <x v="89"/>
    <s v="North West"/>
    <s v="North West"/>
    <s v="Lancashire"/>
  </r>
  <r>
    <n v="5243947372"/>
    <s v="male"/>
    <s v="Sep"/>
    <s v="group C"/>
    <x v="5"/>
    <s v="Yes"/>
    <s v="Yes"/>
    <n v="72"/>
    <x v="20"/>
    <x v="55"/>
    <x v="83"/>
    <s v="South East"/>
    <s v="South East"/>
    <s v="Medway"/>
  </r>
  <r>
    <n v="5403597811"/>
    <s v="female"/>
    <s v="Nov"/>
    <s v="group E"/>
    <x v="0"/>
    <s v="No"/>
    <s v="Yes"/>
    <n v="37"/>
    <x v="18"/>
    <x v="62"/>
    <x v="167"/>
    <s v="North West"/>
    <s v="North West"/>
    <s v="Oldham"/>
  </r>
  <r>
    <n v="5431652318"/>
    <s v="female"/>
    <s v="Jun"/>
    <s v="group B"/>
    <x v="4"/>
    <s v="No"/>
    <s v="No"/>
    <n v="48"/>
    <x v="49"/>
    <x v="3"/>
    <x v="143"/>
    <s v="North West"/>
    <s v="North West"/>
    <s v="Bolton"/>
  </r>
  <r>
    <n v="5268532299"/>
    <s v="male"/>
    <s v="Oct"/>
    <s v="group A"/>
    <x v="3"/>
    <s v="No"/>
    <s v="Yes"/>
    <n v="51"/>
    <x v="62"/>
    <x v="72"/>
    <x v="180"/>
    <s v="South West"/>
    <s v="South West"/>
    <s v="Gloucestershire"/>
  </r>
  <r>
    <n v="5474720781"/>
    <s v="female"/>
    <s v="Mar"/>
    <s v="group C"/>
    <x v="2"/>
    <s v="No"/>
    <s v="Yes"/>
    <n v="58"/>
    <x v="43"/>
    <x v="55"/>
    <x v="26"/>
    <s v="North West"/>
    <s v="North West"/>
    <s v="Lancashire"/>
  </r>
  <r>
    <n v="5490153369"/>
    <s v="male"/>
    <s v="Sep"/>
    <s v="group D"/>
    <x v="3"/>
    <s v="No"/>
    <s v="Yes"/>
    <n v="55"/>
    <x v="19"/>
    <x v="22"/>
    <x v="140"/>
    <s v="North West"/>
    <s v="North West"/>
    <s v="Cumbria"/>
  </r>
  <r>
    <n v="5595764763"/>
    <s v="female"/>
    <s v="May"/>
    <s v="group E"/>
    <x v="2"/>
    <s v="No"/>
    <s v="Yes"/>
    <n v="87"/>
    <x v="11"/>
    <x v="57"/>
    <x v="0"/>
    <s v="North West"/>
    <s v="North West"/>
    <s v="Cumbria"/>
  </r>
  <r>
    <n v="5624042552"/>
    <s v="female"/>
    <s v="Apr"/>
    <s v="group B"/>
    <x v="4"/>
    <s v="No"/>
    <s v="No"/>
    <n v="66"/>
    <x v="39"/>
    <x v="9"/>
    <x v="66"/>
    <s v="North West"/>
    <s v="North West"/>
    <s v="Liverpool"/>
  </r>
  <r>
    <n v="5626767572"/>
    <s v="male"/>
    <s v="Apr"/>
    <s v="group C"/>
    <x v="5"/>
    <s v="No"/>
    <s v="No"/>
    <n v="79"/>
    <x v="28"/>
    <x v="33"/>
    <x v="65"/>
    <s v="North West"/>
    <s v="North West"/>
    <s v="Bury"/>
  </r>
  <r>
    <n v="5654361681"/>
    <s v="female"/>
    <s v="Jul"/>
    <s v="group E"/>
    <x v="3"/>
    <s v="Yes"/>
    <s v="No"/>
    <n v="74"/>
    <x v="9"/>
    <x v="55"/>
    <x v="63"/>
    <s v="North West"/>
    <s v="North West"/>
    <s v="Lancashire"/>
  </r>
  <r>
    <n v="5693821615"/>
    <s v="male"/>
    <s v="Feb"/>
    <s v="group E"/>
    <x v="1"/>
    <s v="No"/>
    <s v="No"/>
    <n v="87"/>
    <x v="9"/>
    <x v="11"/>
    <x v="47"/>
    <s v="North West"/>
    <s v="North West"/>
    <s v="St Helens"/>
  </r>
  <r>
    <n v="5346457255"/>
    <s v="female"/>
    <s v="Sep"/>
    <s v="group E"/>
    <x v="4"/>
    <s v="No"/>
    <s v="Yes"/>
    <n v="50"/>
    <x v="48"/>
    <x v="32"/>
    <x v="15"/>
    <s v="West Midlands"/>
    <s v="West Midlands"/>
    <s v="Walsall"/>
  </r>
  <r>
    <n v="5728557049"/>
    <s v="female"/>
    <s v="Jan"/>
    <s v="group C"/>
    <x v="3"/>
    <s v="Yes"/>
    <s v="Yes"/>
    <n v="29"/>
    <x v="68"/>
    <x v="22"/>
    <x v="181"/>
    <s v="North West"/>
    <s v="North West"/>
    <s v="Liverpool"/>
  </r>
  <r>
    <n v="5756302854"/>
    <s v="male"/>
    <s v="May"/>
    <s v="group D"/>
    <x v="1"/>
    <s v="No"/>
    <s v="Yes"/>
    <n v="80"/>
    <x v="35"/>
    <x v="39"/>
    <x v="61"/>
    <s v="North West"/>
    <s v="North West"/>
    <s v="Lancashire"/>
  </r>
  <r>
    <n v="5761614522"/>
    <s v="male"/>
    <s v="Jan"/>
    <s v="group C"/>
    <x v="3"/>
    <s v="Yes"/>
    <s v="Yes"/>
    <n v="68"/>
    <x v="35"/>
    <x v="25"/>
    <x v="28"/>
    <s v="North West"/>
    <s v="North West"/>
    <s v="Stockport"/>
  </r>
  <r>
    <n v="5360196508"/>
    <s v="female"/>
    <s v="Mar"/>
    <s v="group B"/>
    <x v="4"/>
    <s v="No"/>
    <s v="Yes"/>
    <n v="58"/>
    <x v="49"/>
    <x v="45"/>
    <x v="99"/>
    <s v="South East"/>
    <s v="South East"/>
    <s v="Hampshire"/>
  </r>
  <r>
    <n v="5772117498"/>
    <s v="female"/>
    <s v="Nov"/>
    <s v="group E"/>
    <x v="1"/>
    <s v="Yes"/>
    <s v="Yes"/>
    <n v="70"/>
    <x v="10"/>
    <x v="37"/>
    <x v="10"/>
    <s v="North West"/>
    <s v="North West"/>
    <s v="Lancashire"/>
  </r>
  <r>
    <n v="5795623929"/>
    <s v="female"/>
    <s v="Aug"/>
    <s v="group E"/>
    <x v="2"/>
    <s v="No"/>
    <s v="Yes"/>
    <n v="68"/>
    <x v="5"/>
    <x v="20"/>
    <x v="96"/>
    <s v="North West"/>
    <s v="North West"/>
    <s v="Lancashire"/>
  </r>
  <r>
    <n v="5804448175"/>
    <s v="male"/>
    <s v="Jun"/>
    <s v="group C"/>
    <x v="2"/>
    <s v="No"/>
    <s v="Yes"/>
    <n v="98"/>
    <x v="29"/>
    <x v="8"/>
    <x v="171"/>
    <s v="North West"/>
    <s v="North West"/>
    <s v="Lancashire"/>
  </r>
  <r>
    <n v="5374386811"/>
    <s v="female"/>
    <s v="Jun"/>
    <s v="group D"/>
    <x v="2"/>
    <s v="No"/>
    <s v="Yes"/>
    <n v="69"/>
    <x v="41"/>
    <x v="37"/>
    <x v="144"/>
    <s v="West Midlands"/>
    <s v="West Midlands"/>
    <s v="Worcestershire"/>
  </r>
  <r>
    <n v="5864232331"/>
    <s v="male"/>
    <s v="Aug"/>
    <s v="group E"/>
    <x v="0"/>
    <s v="No"/>
    <s v="Yes"/>
    <n v="70"/>
    <x v="6"/>
    <x v="9"/>
    <x v="96"/>
    <s v="North West"/>
    <s v="North West"/>
    <s v="Bolton"/>
  </r>
  <r>
    <n v="5945530260"/>
    <s v="male"/>
    <s v="Oct"/>
    <s v="group C"/>
    <x v="3"/>
    <s v="Yes"/>
    <s v="Yes"/>
    <n v="51"/>
    <x v="33"/>
    <x v="2"/>
    <x v="6"/>
    <s v="North West"/>
    <s v="North West"/>
    <s v="Lancashire"/>
  </r>
  <r>
    <n v="6100526005"/>
    <s v="female"/>
    <s v="May"/>
    <s v="group C"/>
    <x v="2"/>
    <s v="Yes"/>
    <s v="Yes"/>
    <n v="62"/>
    <x v="39"/>
    <x v="9"/>
    <x v="96"/>
    <s v="North West"/>
    <s v="North West"/>
    <s v="Lancashire"/>
  </r>
  <r>
    <n v="6186982116"/>
    <s v="male"/>
    <s v="Apr"/>
    <s v="group E"/>
    <x v="2"/>
    <s v="No"/>
    <s v="Yes"/>
    <n v="83"/>
    <x v="46"/>
    <x v="34"/>
    <x v="37"/>
    <s v="North West"/>
    <s v="North West"/>
    <s v="Cumbria"/>
  </r>
  <r>
    <n v="5394664428"/>
    <s v="female"/>
    <s v="Feb"/>
    <s v="group A"/>
    <x v="4"/>
    <s v="No"/>
    <s v="Yes"/>
    <n v="55"/>
    <x v="23"/>
    <x v="34"/>
    <x v="78"/>
    <s v="South East"/>
    <s v="South East"/>
    <s v="East Sussex"/>
  </r>
  <r>
    <n v="6229903771"/>
    <s v="male"/>
    <s v="Jul"/>
    <s v="group A"/>
    <x v="1"/>
    <s v="Yes"/>
    <s v="Yes"/>
    <n v="79"/>
    <x v="31"/>
    <x v="13"/>
    <x v="13"/>
    <s v="North West"/>
    <s v="North West"/>
    <s v="Lancashire"/>
  </r>
  <r>
    <n v="6343834297"/>
    <s v="male"/>
    <s v="Aug"/>
    <s v="group C"/>
    <x v="3"/>
    <s v="No"/>
    <s v="Yes"/>
    <n v="76"/>
    <x v="46"/>
    <x v="34"/>
    <x v="144"/>
    <s v="North West"/>
    <s v="North West"/>
    <s v="Wigan"/>
  </r>
  <r>
    <n v="5404859421"/>
    <s v="male"/>
    <s v="May"/>
    <s v="group B"/>
    <x v="3"/>
    <s v="No"/>
    <s v="Yes"/>
    <n v="94"/>
    <x v="29"/>
    <x v="43"/>
    <x v="120"/>
    <s v="West Midlands"/>
    <s v="West Midlands"/>
    <s v="Sandwell"/>
  </r>
  <r>
    <n v="6356396620"/>
    <s v="male"/>
    <s v="May"/>
    <s v="group C"/>
    <x v="5"/>
    <s v="No"/>
    <s v="Yes"/>
    <n v="71"/>
    <x v="43"/>
    <x v="17"/>
    <x v="115"/>
    <s v="North West"/>
    <s v="North West"/>
    <s v="Blackpool"/>
  </r>
  <r>
    <n v="5408145370"/>
    <s v="female"/>
    <s v="Nov"/>
    <s v="group E"/>
    <x v="2"/>
    <s v="No"/>
    <s v="Yes"/>
    <n v="61"/>
    <x v="6"/>
    <x v="14"/>
    <x v="91"/>
    <s v="South West"/>
    <s v="South West"/>
    <s v="Devon"/>
  </r>
  <r>
    <n v="6383240437"/>
    <s v="male"/>
    <s v="Feb"/>
    <s v="group A"/>
    <x v="5"/>
    <s v="Yes"/>
    <s v="No"/>
    <n v="73"/>
    <x v="9"/>
    <x v="55"/>
    <x v="31"/>
    <s v="North West"/>
    <s v="North West"/>
    <s v="Lancashire"/>
  </r>
  <r>
    <n v="5415218919"/>
    <s v="male"/>
    <s v="May"/>
    <s v="group B"/>
    <x v="1"/>
    <s v="No"/>
    <s v="Yes"/>
    <n v="87"/>
    <x v="11"/>
    <x v="34"/>
    <x v="168"/>
    <s v="West Midlands"/>
    <s v="West Midlands"/>
    <s v="Coventry"/>
  </r>
  <r>
    <n v="6400860668"/>
    <s v="male"/>
    <s v="Jul"/>
    <s v="group E"/>
    <x v="2"/>
    <s v="No"/>
    <s v="Yes"/>
    <n v="59"/>
    <x v="38"/>
    <x v="50"/>
    <x v="122"/>
    <s v="North West"/>
    <s v="North West"/>
    <s v="St Helens"/>
  </r>
  <r>
    <n v="6425389704"/>
    <s v="male"/>
    <s v="Jun"/>
    <s v="group D"/>
    <x v="3"/>
    <s v="No"/>
    <s v="Yes"/>
    <n v="77"/>
    <x v="17"/>
    <x v="38"/>
    <x v="89"/>
    <s v="North West"/>
    <s v="North West"/>
    <s v="Sefton"/>
  </r>
  <r>
    <n v="6460037496"/>
    <s v="male"/>
    <s v="Feb"/>
    <s v="group B"/>
    <x v="4"/>
    <s v="Yes"/>
    <s v="Yes"/>
    <n v="66"/>
    <x v="45"/>
    <x v="9"/>
    <x v="126"/>
    <s v="North West"/>
    <s v="North West"/>
    <s v="Oldham"/>
  </r>
  <r>
    <n v="6539018566"/>
    <s v="male"/>
    <s v="Aug"/>
    <s v="group A"/>
    <x v="4"/>
    <s v="Yes"/>
    <s v="Yes"/>
    <n v="72"/>
    <x v="43"/>
    <x v="60"/>
    <x v="96"/>
    <s v="North West"/>
    <s v="North West"/>
    <s v="Oldham"/>
  </r>
  <r>
    <n v="5434566528"/>
    <s v="female"/>
    <s v="Mar"/>
    <s v="group B"/>
    <x v="4"/>
    <s v="No"/>
    <s v="Yes"/>
    <n v="50"/>
    <x v="15"/>
    <x v="30"/>
    <x v="69"/>
    <s v="West Midlands"/>
    <s v="West Midlands"/>
    <s v="Wolverhampton"/>
  </r>
  <r>
    <n v="6548113774"/>
    <s v="female"/>
    <s v="Feb"/>
    <s v="group C"/>
    <x v="2"/>
    <s v="No"/>
    <s v="Yes"/>
    <n v="73"/>
    <x v="30"/>
    <x v="27"/>
    <x v="29"/>
    <s v="North West"/>
    <s v="North West"/>
    <s v="Oldham"/>
  </r>
  <r>
    <n v="6556574968"/>
    <s v="female"/>
    <s v="Jan"/>
    <s v="group C"/>
    <x v="1"/>
    <s v="Yes"/>
    <s v="Yes"/>
    <n v="82"/>
    <x v="37"/>
    <x v="57"/>
    <x v="64"/>
    <s v="North West"/>
    <s v="North West"/>
    <s v="Wigan"/>
  </r>
  <r>
    <n v="5479659743"/>
    <s v="female"/>
    <s v="Jun"/>
    <s v="group A"/>
    <x v="1"/>
    <s v="Yes"/>
    <s v="Yes"/>
    <n v="65"/>
    <x v="11"/>
    <x v="11"/>
    <x v="36"/>
    <s v="West Midlands"/>
    <s v="West Midlands"/>
    <s v="Wolverhampton"/>
  </r>
  <r>
    <n v="6613403508"/>
    <s v="female"/>
    <s v="Sep"/>
    <s v="group D"/>
    <x v="5"/>
    <s v="No"/>
    <s v="Yes"/>
    <n v="62"/>
    <x v="5"/>
    <x v="35"/>
    <x v="11"/>
    <s v="North West"/>
    <s v="North West"/>
    <s v="Wirral"/>
  </r>
  <r>
    <n v="5483808993"/>
    <s v="male"/>
    <s v="Nov"/>
    <s v="group C"/>
    <x v="4"/>
    <s v="No"/>
    <s v="Yes"/>
    <n v="72"/>
    <x v="43"/>
    <x v="52"/>
    <x v="21"/>
    <s v="South West"/>
    <s v="South West"/>
    <s v="Bath and North East Somerset"/>
  </r>
  <r>
    <n v="6676461806"/>
    <s v="male"/>
    <s v="Mar"/>
    <s v="group B"/>
    <x v="2"/>
    <s v="Yes"/>
    <s v="Yes"/>
    <n v="75"/>
    <x v="17"/>
    <x v="60"/>
    <x v="66"/>
    <s v="North West"/>
    <s v="North West"/>
    <s v="Bury"/>
  </r>
  <r>
    <n v="5488193339"/>
    <s v="male"/>
    <s v="Jan"/>
    <s v="group A"/>
    <x v="0"/>
    <s v="No"/>
    <s v="Yes"/>
    <n v="64"/>
    <x v="16"/>
    <x v="36"/>
    <x v="72"/>
    <s v="South East"/>
    <s v="South East"/>
    <s v="Oxfordshire"/>
  </r>
  <r>
    <n v="6676973821"/>
    <s v="male"/>
    <s v="Sep"/>
    <s v="group D"/>
    <x v="3"/>
    <s v="No"/>
    <s v="Yes"/>
    <n v="84"/>
    <x v="10"/>
    <x v="51"/>
    <x v="127"/>
    <s v="North West"/>
    <s v="North West"/>
    <s v="Oldham"/>
  </r>
  <r>
    <n v="6690181399"/>
    <s v="male"/>
    <s v="May"/>
    <s v="group C"/>
    <x v="4"/>
    <s v="No"/>
    <s v="Yes"/>
    <n v="62"/>
    <x v="32"/>
    <x v="16"/>
    <x v="48"/>
    <s v="North West"/>
    <s v="North West"/>
    <s v="Lancashire"/>
  </r>
  <r>
    <n v="5497408259"/>
    <s v="male"/>
    <s v="Nov"/>
    <s v="group C"/>
    <x v="4"/>
    <s v="No"/>
    <s v="Yes"/>
    <n v="53"/>
    <x v="13"/>
    <x v="16"/>
    <x v="19"/>
    <s v="West Midlands"/>
    <s v="West Midlands"/>
    <s v="Coventry"/>
  </r>
  <r>
    <n v="6719073361"/>
    <s v="female"/>
    <s v="Jun"/>
    <s v="group C"/>
    <x v="1"/>
    <s v="No"/>
    <s v="Yes"/>
    <n v="91"/>
    <x v="29"/>
    <x v="10"/>
    <x v="102"/>
    <s v="North West"/>
    <s v="North West"/>
    <s v="Liverpool"/>
  </r>
  <r>
    <n v="7102965411"/>
    <s v="male"/>
    <s v="Jun"/>
    <s v="group D"/>
    <x v="0"/>
    <s v="Yes"/>
    <s v="Yes"/>
    <n v="50"/>
    <x v="55"/>
    <x v="4"/>
    <x v="45"/>
    <s v="North West"/>
    <s v="North West"/>
    <s v="Halton"/>
  </r>
  <r>
    <n v="7110256606"/>
    <s v="male"/>
    <s v="Feb"/>
    <s v="group B"/>
    <x v="1"/>
    <s v="No"/>
    <s v="Yes"/>
    <n v="65"/>
    <x v="2"/>
    <x v="6"/>
    <x v="113"/>
    <s v="North West"/>
    <s v="North West"/>
    <s v="Oldham"/>
  </r>
  <r>
    <n v="5520807929"/>
    <s v="female"/>
    <s v="Jul"/>
    <s v="group D"/>
    <x v="2"/>
    <s v="No"/>
    <s v="Yes"/>
    <n v="74"/>
    <x v="26"/>
    <x v="21"/>
    <x v="34"/>
    <s v="West Midlands"/>
    <s v="West Midlands"/>
    <s v="Sandwell"/>
  </r>
  <r>
    <n v="7125880276"/>
    <s v="female"/>
    <s v="Jun"/>
    <s v="group D"/>
    <x v="0"/>
    <s v="Yes"/>
    <s v="Yes"/>
    <n v="63"/>
    <x v="23"/>
    <x v="27"/>
    <x v="89"/>
    <s v="North West"/>
    <s v="North West"/>
    <s v="Tameside"/>
  </r>
  <r>
    <n v="7126800370"/>
    <s v="male"/>
    <s v="Aug"/>
    <s v="group D"/>
    <x v="4"/>
    <s v="No"/>
    <s v="Yes"/>
    <n v="57"/>
    <x v="48"/>
    <x v="25"/>
    <x v="50"/>
    <s v="North West"/>
    <s v="North West"/>
    <s v="Tameside"/>
  </r>
  <r>
    <n v="7148759868"/>
    <s v="male"/>
    <s v="Oct"/>
    <s v="group B"/>
    <x v="1"/>
    <s v="No"/>
    <s v="Yes"/>
    <n v="61"/>
    <x v="55"/>
    <x v="59"/>
    <x v="4"/>
    <s v="North West"/>
    <s v="North West"/>
    <s v="Wigan"/>
  </r>
  <r>
    <n v="7151357640"/>
    <s v="male"/>
    <s v="Sep"/>
    <s v="group C"/>
    <x v="1"/>
    <s v="No"/>
    <s v="Yes"/>
    <n v="74"/>
    <x v="23"/>
    <x v="17"/>
    <x v="89"/>
    <s v="North West"/>
    <s v="North West"/>
    <s v="Blackburn with Darwen"/>
  </r>
  <r>
    <n v="5527776026"/>
    <s v="male"/>
    <s v="Aug"/>
    <s v="group D"/>
    <x v="0"/>
    <s v="No"/>
    <s v="Yes"/>
    <n v="75"/>
    <x v="23"/>
    <x v="23"/>
    <x v="86"/>
    <s v="South West"/>
    <s v="South West"/>
    <s v="Plymouth"/>
  </r>
  <r>
    <n v="7155054206"/>
    <s v="male"/>
    <s v="Jan"/>
    <s v="group B"/>
    <x v="0"/>
    <s v="Yes"/>
    <s v="Yes"/>
    <n v="62"/>
    <x v="35"/>
    <x v="42"/>
    <x v="16"/>
    <s v="North West"/>
    <s v="North West"/>
    <s v="Lancashire"/>
  </r>
  <r>
    <n v="7162897010"/>
    <s v="female"/>
    <s v="Mar"/>
    <s v="group B"/>
    <x v="2"/>
    <s v="No"/>
    <s v="Yes"/>
    <n v="79"/>
    <x v="29"/>
    <x v="54"/>
    <x v="148"/>
    <s v="North West"/>
    <s v="North West"/>
    <s v="Lancashire"/>
  </r>
  <r>
    <n v="5528921805"/>
    <s v="female"/>
    <s v="Jul"/>
    <s v="group B"/>
    <x v="4"/>
    <s v="No"/>
    <s v="Yes"/>
    <n v="54"/>
    <x v="6"/>
    <x v="5"/>
    <x v="58"/>
    <s v="West Midlands"/>
    <s v="West Midlands"/>
    <s v="Dudley"/>
  </r>
  <r>
    <n v="7176709603"/>
    <s v="male"/>
    <s v="Apr"/>
    <s v="group E"/>
    <x v="2"/>
    <s v="No"/>
    <s v="Yes"/>
    <n v="76"/>
    <x v="43"/>
    <x v="17"/>
    <x v="83"/>
    <s v="North West"/>
    <s v="North West"/>
    <s v="Lancashire"/>
  </r>
  <r>
    <n v="5531092354"/>
    <s v="male"/>
    <s v="Sep"/>
    <s v="group A"/>
    <x v="1"/>
    <s v="No"/>
    <s v="Yes"/>
    <n v="63"/>
    <x v="3"/>
    <x v="41"/>
    <x v="28"/>
    <s v="West Midlands"/>
    <s v="West Midlands"/>
    <s v="Wolverhampton"/>
  </r>
  <r>
    <n v="7215204565"/>
    <s v="male"/>
    <s v="Mar"/>
    <s v="group B"/>
    <x v="4"/>
    <s v="No"/>
    <s v="Yes"/>
    <n v="57"/>
    <x v="59"/>
    <x v="18"/>
    <x v="93"/>
    <s v="North West"/>
    <s v="North West"/>
    <s v="Lancashire"/>
  </r>
  <r>
    <n v="7215677037"/>
    <s v="female"/>
    <s v="Jun"/>
    <s v="group C"/>
    <x v="3"/>
    <s v="Yes"/>
    <s v="Yes"/>
    <n v="64"/>
    <x v="41"/>
    <x v="33"/>
    <x v="63"/>
    <s v="North West"/>
    <s v="North West"/>
    <s v="Lancashire"/>
  </r>
  <r>
    <n v="7256913237"/>
    <s v="male"/>
    <s v="Feb"/>
    <s v="group D"/>
    <x v="2"/>
    <s v="No"/>
    <s v="Yes"/>
    <n v="65"/>
    <x v="45"/>
    <x v="23"/>
    <x v="51"/>
    <s v="North West"/>
    <s v="North West"/>
    <s v="Cheshire West and Chester"/>
  </r>
  <r>
    <n v="5592633409"/>
    <s v="male"/>
    <s v="Mar"/>
    <s v="group C"/>
    <x v="3"/>
    <s v="Yes"/>
    <s v="Yes"/>
    <n v="53"/>
    <x v="57"/>
    <x v="19"/>
    <x v="142"/>
    <s v="West Midlands"/>
    <s v="West Midlands"/>
    <s v="Worcestershire"/>
  </r>
  <r>
    <n v="7271044731"/>
    <s v="female"/>
    <s v="Nov"/>
    <s v="group D"/>
    <x v="2"/>
    <s v="Yes"/>
    <s v="Yes"/>
    <n v="59"/>
    <x v="28"/>
    <x v="11"/>
    <x v="126"/>
    <s v="North West"/>
    <s v="North West"/>
    <s v="Cheshire West and Chester"/>
  </r>
  <r>
    <n v="7287963264"/>
    <s v="female"/>
    <s v="Jul"/>
    <s v="group C"/>
    <x v="3"/>
    <s v="Yes"/>
    <s v="Yes"/>
    <n v="65"/>
    <x v="30"/>
    <x v="35"/>
    <x v="51"/>
    <s v="North West"/>
    <s v="North West"/>
    <s v="Cheshire West and Chester"/>
  </r>
  <r>
    <n v="7302518628"/>
    <s v="female"/>
    <s v="Aug"/>
    <s v="group B"/>
    <x v="3"/>
    <s v="Yes"/>
    <s v="Yes"/>
    <n v="24"/>
    <x v="69"/>
    <x v="64"/>
    <x v="182"/>
    <s v="North West"/>
    <s v="North West"/>
    <s v="Cheshire West and Chester"/>
  </r>
  <r>
    <n v="7490603401"/>
    <s v="male"/>
    <s v="Jun"/>
    <s v="group A"/>
    <x v="3"/>
    <s v="No"/>
    <s v="Yes"/>
    <n v="64"/>
    <x v="48"/>
    <x v="50"/>
    <x v="41"/>
    <s v="North West"/>
    <s v="North West"/>
    <s v="Bury"/>
  </r>
  <r>
    <n v="7503470454"/>
    <s v="male"/>
    <s v="Feb"/>
    <s v="group C"/>
    <x v="1"/>
    <s v="No"/>
    <s v="Yes"/>
    <n v="98"/>
    <x v="42"/>
    <x v="8"/>
    <x v="84"/>
    <s v="North West"/>
    <s v="North West"/>
    <s v="Bury"/>
  </r>
  <r>
    <n v="7508690836"/>
    <s v="male"/>
    <s v="Apr"/>
    <s v="group C"/>
    <x v="2"/>
    <s v="Yes"/>
    <s v="Yes"/>
    <n v="50"/>
    <x v="59"/>
    <x v="2"/>
    <x v="2"/>
    <s v="North West"/>
    <s v="North West"/>
    <s v="Stockport"/>
  </r>
  <r>
    <n v="7510610181"/>
    <s v="female"/>
    <s v="Jan"/>
    <s v="group E"/>
    <x v="5"/>
    <s v="No"/>
    <s v="Yes"/>
    <n v="81"/>
    <x v="34"/>
    <x v="31"/>
    <x v="97"/>
    <s v="North West"/>
    <s v="North West"/>
    <s v="Stockport"/>
  </r>
  <r>
    <n v="5624698153"/>
    <s v="female"/>
    <s v="May"/>
    <s v="group C"/>
    <x v="0"/>
    <s v="No"/>
    <s v="No"/>
    <n v="67"/>
    <x v="56"/>
    <x v="35"/>
    <x v="60"/>
    <s v="South East"/>
    <s v="South East"/>
    <s v="West Sussex"/>
  </r>
  <r>
    <n v="7526111328"/>
    <s v="male"/>
    <s v="Sep"/>
    <s v="group E"/>
    <x v="3"/>
    <s v="No"/>
    <s v="Yes"/>
    <n v="68"/>
    <x v="38"/>
    <x v="6"/>
    <x v="113"/>
    <s v="North West"/>
    <s v="North West"/>
    <s v="Stockport"/>
  </r>
  <r>
    <n v="7531576691"/>
    <s v="male"/>
    <s v="Feb"/>
    <s v="group C"/>
    <x v="4"/>
    <s v="Yes"/>
    <s v="Yes"/>
    <n v="53"/>
    <x v="38"/>
    <x v="18"/>
    <x v="134"/>
    <s v="North West"/>
    <s v="North West"/>
    <s v="Stockport"/>
  </r>
  <r>
    <n v="5652899253"/>
    <s v="female"/>
    <s v="Jun"/>
    <s v="group B"/>
    <x v="4"/>
    <s v="No"/>
    <s v="No"/>
    <n v="58"/>
    <x v="17"/>
    <x v="41"/>
    <x v="91"/>
    <s v="West Midlands"/>
    <s v="West Midlands"/>
    <s v="Staffordshire"/>
  </r>
  <r>
    <n v="7536566051"/>
    <s v="female"/>
    <s v="Apr"/>
    <s v="group C"/>
    <x v="2"/>
    <s v="No"/>
    <s v="Yes"/>
    <n v="63"/>
    <x v="28"/>
    <x v="51"/>
    <x v="82"/>
    <s v="North West"/>
    <s v="North West"/>
    <s v="Stockport"/>
  </r>
  <r>
    <n v="7546876423"/>
    <s v="female"/>
    <s v="Jun"/>
    <s v="group C"/>
    <x v="4"/>
    <s v="Yes"/>
    <s v="Yes"/>
    <n v="42"/>
    <x v="49"/>
    <x v="3"/>
    <x v="131"/>
    <s v="North West"/>
    <s v="North West"/>
    <s v="Stockport"/>
  </r>
  <r>
    <n v="7548703075"/>
    <s v="male"/>
    <s v="May"/>
    <s v="group E"/>
    <x v="1"/>
    <s v="No"/>
    <s v="Yes"/>
    <n v="71"/>
    <x v="9"/>
    <x v="5"/>
    <x v="126"/>
    <s v="North West"/>
    <s v="North West"/>
    <s v="Stockport"/>
  </r>
  <r>
    <n v="7554194953"/>
    <s v="male"/>
    <s v="Dec"/>
    <s v="group D"/>
    <x v="1"/>
    <s v="Yes"/>
    <s v="Yes"/>
    <n v="53"/>
    <x v="2"/>
    <x v="4"/>
    <x v="134"/>
    <s v="North West"/>
    <s v="North West"/>
    <s v="Stockport"/>
  </r>
  <r>
    <n v="7566051616"/>
    <s v="female"/>
    <s v="Oct"/>
    <s v="group C"/>
    <x v="1"/>
    <s v="No"/>
    <s v="Yes"/>
    <n v="59"/>
    <x v="20"/>
    <x v="17"/>
    <x v="49"/>
    <s v="North West"/>
    <s v="North West"/>
    <s v="Stockport"/>
  </r>
  <r>
    <n v="7568940113"/>
    <s v="female"/>
    <s v="Jun"/>
    <s v="group E"/>
    <x v="4"/>
    <s v="No"/>
    <s v="Yes"/>
    <n v="59"/>
    <x v="35"/>
    <x v="35"/>
    <x v="26"/>
    <s v="North West"/>
    <s v="North West"/>
    <s v="Stockport"/>
  </r>
  <r>
    <n v="7592502487"/>
    <s v="female"/>
    <s v="Dec"/>
    <s v="group C"/>
    <x v="3"/>
    <s v="No"/>
    <s v="Yes"/>
    <n v="59"/>
    <x v="2"/>
    <x v="17"/>
    <x v="20"/>
    <s v="North West"/>
    <s v="North West"/>
    <s v="Bolton"/>
  </r>
  <r>
    <n v="5740798811"/>
    <s v="female"/>
    <s v="Dec"/>
    <s v="group B"/>
    <x v="1"/>
    <s v="No"/>
    <s v="Yes"/>
    <n v="80"/>
    <x v="29"/>
    <x v="7"/>
    <x v="46"/>
    <s v="South East"/>
    <s v="South East"/>
    <s v="East Sussex"/>
  </r>
  <r>
    <n v="7592586400"/>
    <s v="male"/>
    <s v="Feb"/>
    <s v="group C"/>
    <x v="4"/>
    <s v="No"/>
    <s v="Yes"/>
    <n v="75"/>
    <x v="56"/>
    <x v="5"/>
    <x v="85"/>
    <s v="North West"/>
    <s v="North West"/>
    <s v="Lancashire"/>
  </r>
  <r>
    <n v="7599634963"/>
    <s v="male"/>
    <s v="Aug"/>
    <s v="group C"/>
    <x v="3"/>
    <s v="No"/>
    <s v="Yes"/>
    <n v="73"/>
    <x v="20"/>
    <x v="39"/>
    <x v="43"/>
    <s v="North West"/>
    <s v="North West"/>
    <s v="Lancashire"/>
  </r>
  <r>
    <n v="7601125994"/>
    <s v="female"/>
    <s v="Mar"/>
    <s v="group D"/>
    <x v="2"/>
    <s v="Yes"/>
    <s v="Yes"/>
    <n v="69"/>
    <x v="36"/>
    <x v="23"/>
    <x v="66"/>
    <s v="North West"/>
    <s v="North West"/>
    <s v="Lancashire"/>
  </r>
  <r>
    <n v="7602491601"/>
    <s v="male"/>
    <s v="Feb"/>
    <s v="group E"/>
    <x v="1"/>
    <s v="No"/>
    <s v="Yes"/>
    <n v="94"/>
    <x v="11"/>
    <x v="13"/>
    <x v="102"/>
    <s v="North West"/>
    <s v="North West"/>
    <s v="Lancashire"/>
  </r>
  <r>
    <n v="7605615164"/>
    <s v="male"/>
    <s v="Feb"/>
    <s v="group A"/>
    <x v="0"/>
    <s v="No"/>
    <s v="Yes"/>
    <n v="66"/>
    <x v="6"/>
    <x v="14"/>
    <x v="49"/>
    <s v="North West"/>
    <s v="North West"/>
    <s v="Lancashire"/>
  </r>
  <r>
    <n v="8250069911"/>
    <s v="male"/>
    <s v="Feb"/>
    <s v="group B"/>
    <x v="4"/>
    <s v="No"/>
    <s v="No"/>
    <n v="79"/>
    <x v="16"/>
    <x v="60"/>
    <x v="96"/>
    <s v="North West"/>
    <s v="North West"/>
    <s v="Wirral"/>
  </r>
  <r>
    <n v="5792704055"/>
    <s v="female"/>
    <s v="Aug"/>
    <s v="group A"/>
    <x v="3"/>
    <s v="No"/>
    <s v="Yes"/>
    <n v="92"/>
    <x v="25"/>
    <x v="66"/>
    <x v="33"/>
    <s v="South East"/>
    <s v="South East"/>
    <s v="Buckinghamshire"/>
  </r>
  <r>
    <n v="8436446345"/>
    <s v="female"/>
    <s v="Nov"/>
    <s v="group A"/>
    <x v="2"/>
    <s v="No"/>
    <s v="Yes"/>
    <n v="78"/>
    <x v="42"/>
    <x v="31"/>
    <x v="114"/>
    <s v="North West"/>
    <s v="North West"/>
    <s v="Manchester"/>
  </r>
  <r>
    <n v="8472528359"/>
    <s v="male"/>
    <s v="Aug"/>
    <s v="group D"/>
    <x v="1"/>
    <s v="Yes"/>
    <s v="Yes"/>
    <n v="81"/>
    <x v="26"/>
    <x v="27"/>
    <x v="65"/>
    <s v="North West"/>
    <s v="North West"/>
    <s v="Manchester"/>
  </r>
  <r>
    <n v="5803136772"/>
    <s v="male"/>
    <s v="Nov"/>
    <s v="group D"/>
    <x v="3"/>
    <s v="Yes"/>
    <s v="Yes"/>
    <n v="62"/>
    <x v="53"/>
    <x v="29"/>
    <x v="32"/>
    <s v="West Midlands"/>
    <s v="West Midlands"/>
    <s v="Staffordshire"/>
  </r>
  <r>
    <n v="8477003401"/>
    <s v="female"/>
    <s v="Oct"/>
    <s v="group A"/>
    <x v="3"/>
    <s v="No"/>
    <s v="Yes"/>
    <n v="48"/>
    <x v="20"/>
    <x v="60"/>
    <x v="99"/>
    <s v="North West"/>
    <s v="North West"/>
    <s v="Manchester"/>
  </r>
  <r>
    <n v="8500526657"/>
    <s v="female"/>
    <s v="Feb"/>
    <s v="group C"/>
    <x v="2"/>
    <s v="No"/>
    <s v="Yes"/>
    <n v="87"/>
    <x v="47"/>
    <x v="40"/>
    <x v="151"/>
    <s v="North West"/>
    <s v="North West"/>
    <s v="Manchester"/>
  </r>
  <r>
    <n v="5812661595"/>
    <s v="male"/>
    <s v="May"/>
    <s v="group B"/>
    <x v="4"/>
    <s v="No"/>
    <s v="Yes"/>
    <n v="73"/>
    <x v="56"/>
    <x v="5"/>
    <x v="83"/>
    <s v="South East"/>
    <s v="South East"/>
    <s v="Buckinghamshire"/>
  </r>
  <r>
    <n v="8534560261"/>
    <s v="female"/>
    <s v="Jan"/>
    <s v="group C"/>
    <x v="0"/>
    <s v="Yes"/>
    <s v="Yes"/>
    <n v="44"/>
    <x v="35"/>
    <x v="14"/>
    <x v="110"/>
    <s v="North West"/>
    <s v="North West"/>
    <s v="St Helens"/>
  </r>
  <r>
    <n v="8562331903"/>
    <s v="male"/>
    <s v="Jan"/>
    <s v="group E"/>
    <x v="2"/>
    <s v="No"/>
    <s v="Yes"/>
    <n v="76"/>
    <x v="58"/>
    <x v="55"/>
    <x v="31"/>
    <s v="North West"/>
    <s v="North West"/>
    <s v="St Helens"/>
  </r>
  <r>
    <n v="5832562134"/>
    <s v="male"/>
    <s v="Oct"/>
    <s v="group C"/>
    <x v="0"/>
    <s v="No"/>
    <s v="Yes"/>
    <n v="96"/>
    <x v="0"/>
    <x v="54"/>
    <x v="175"/>
    <s v="South West"/>
    <s v="South West"/>
    <s v="Devon"/>
  </r>
  <r>
    <n v="8565788990"/>
    <s v="female"/>
    <s v="Mar"/>
    <s v="group C"/>
    <x v="3"/>
    <s v="Yes"/>
    <s v="Yes"/>
    <n v="71"/>
    <x v="10"/>
    <x v="43"/>
    <x v="53"/>
    <s v="North West"/>
    <s v="North West"/>
    <s v="St Helens"/>
  </r>
  <r>
    <n v="5853678928"/>
    <s v="male"/>
    <s v="Oct"/>
    <s v="group D"/>
    <x v="2"/>
    <s v="No"/>
    <s v="Yes"/>
    <n v="100"/>
    <x v="40"/>
    <x v="44"/>
    <x v="183"/>
    <s v="West Midlands"/>
    <s v="West Midlands"/>
    <s v="Walsall"/>
  </r>
  <r>
    <n v="8579685941"/>
    <s v="female"/>
    <s v="Mar"/>
    <s v="group C"/>
    <x v="4"/>
    <s v="No"/>
    <s v="Yes"/>
    <n v="44"/>
    <x v="3"/>
    <x v="29"/>
    <x v="41"/>
    <s v="North West"/>
    <s v="North West"/>
    <s v="St Helens"/>
  </r>
  <r>
    <n v="8583363281"/>
    <s v="female"/>
    <s v="Jan"/>
    <s v="group C"/>
    <x v="2"/>
    <s v="No"/>
    <s v="Yes"/>
    <n v="53"/>
    <x v="49"/>
    <x v="42"/>
    <x v="62"/>
    <s v="North West"/>
    <s v="North West"/>
    <s v="St Helens"/>
  </r>
  <r>
    <n v="5885470210"/>
    <s v="female"/>
    <s v="Oct"/>
    <s v="group C"/>
    <x v="1"/>
    <s v="No"/>
    <s v="Yes"/>
    <n v="81"/>
    <x v="45"/>
    <x v="21"/>
    <x v="47"/>
    <s v="West Midlands"/>
    <s v="West Midlands"/>
    <s v="Herefordshire"/>
  </r>
  <r>
    <n v="8589653818"/>
    <s v="female"/>
    <s v="Oct"/>
    <s v="group C"/>
    <x v="2"/>
    <s v="No"/>
    <s v="Yes"/>
    <n v="88"/>
    <x v="1"/>
    <x v="40"/>
    <x v="184"/>
    <s v="North West"/>
    <s v="North West"/>
    <s v="St Helens"/>
  </r>
  <r>
    <n v="5917110092"/>
    <s v="female"/>
    <s v="Aug"/>
    <s v="group C"/>
    <x v="2"/>
    <s v="No"/>
    <s v="Yes"/>
    <n v="54"/>
    <x v="6"/>
    <x v="60"/>
    <x v="129"/>
    <s v="West Midlands"/>
    <s v="West Midlands"/>
    <s v="Staffordshire"/>
  </r>
  <r>
    <n v="8592296441"/>
    <s v="female"/>
    <s v="Nov"/>
    <s v="group B"/>
    <x v="3"/>
    <s v="No"/>
    <s v="Yes"/>
    <n v="62"/>
    <x v="6"/>
    <x v="20"/>
    <x v="49"/>
    <s v="North West"/>
    <s v="North West"/>
    <s v="St Helens"/>
  </r>
  <r>
    <n v="8602869834"/>
    <s v="female"/>
    <s v="May"/>
    <s v="group C"/>
    <x v="1"/>
    <s v="Yes"/>
    <s v="Yes"/>
    <n v="53"/>
    <x v="3"/>
    <x v="14"/>
    <x v="113"/>
    <s v="North West"/>
    <s v="North West"/>
    <s v="St Helens"/>
  </r>
  <r>
    <n v="8621851510"/>
    <s v="female"/>
    <s v="Oct"/>
    <s v="group C"/>
    <x v="1"/>
    <s v="Yes"/>
    <s v="Yes"/>
    <n v="64"/>
    <x v="23"/>
    <x v="5"/>
    <x v="115"/>
    <s v="North West"/>
    <s v="North West"/>
    <s v="St Helens"/>
  </r>
  <r>
    <n v="8937978807"/>
    <s v="female"/>
    <s v="Dec"/>
    <s v="group A"/>
    <x v="1"/>
    <s v="No"/>
    <s v="Yes"/>
    <n v="82"/>
    <x v="37"/>
    <x v="57"/>
    <x v="64"/>
    <s v="North West"/>
    <s v="North West"/>
    <s v="Sefton"/>
  </r>
  <r>
    <n v="5952946001"/>
    <s v="male"/>
    <s v="Dec"/>
    <s v="group A"/>
    <x v="3"/>
    <s v="No"/>
    <s v="No"/>
    <n v="46"/>
    <x v="4"/>
    <x v="50"/>
    <x v="142"/>
    <s v="South West"/>
    <s v="South West"/>
    <s v="South Gloucestershire"/>
  </r>
  <r>
    <n v="8955903602"/>
    <s v="female"/>
    <s v="Jan"/>
    <s v="group B"/>
    <x v="1"/>
    <s v="Yes"/>
    <s v="Yes"/>
    <n v="76"/>
    <x v="61"/>
    <x v="43"/>
    <x v="148"/>
    <s v="North West"/>
    <s v="North West"/>
    <s v="Liverpool"/>
  </r>
  <r>
    <n v="8996117256"/>
    <s v="female"/>
    <s v="May"/>
    <s v="group B"/>
    <x v="3"/>
    <s v="Yes"/>
    <s v="No"/>
    <n v="59"/>
    <x v="35"/>
    <x v="52"/>
    <x v="58"/>
    <s v="North West"/>
    <s v="North West"/>
    <s v="Liverpool"/>
  </r>
  <r>
    <n v="9000020988"/>
    <s v="female"/>
    <s v="Jan"/>
    <s v="group E"/>
    <x v="4"/>
    <s v="Yes"/>
    <s v="Yes"/>
    <n v="64"/>
    <x v="49"/>
    <x v="5"/>
    <x v="109"/>
    <s v="North West"/>
    <s v="North West"/>
    <s v="Liverpool"/>
  </r>
  <r>
    <n v="5971413391"/>
    <s v="male"/>
    <s v="Jun"/>
    <s v="group A"/>
    <x v="3"/>
    <s v="Yes"/>
    <s v="No"/>
    <n v="61"/>
    <x v="49"/>
    <x v="41"/>
    <x v="56"/>
    <s v="South East"/>
    <s v="South East"/>
    <s v="Hampshire"/>
  </r>
  <r>
    <n v="9060268102"/>
    <s v="female"/>
    <s v="Jan"/>
    <s v="group E"/>
    <x v="2"/>
    <s v="Yes"/>
    <s v="Yes"/>
    <n v="42"/>
    <x v="32"/>
    <x v="25"/>
    <x v="2"/>
    <s v="North West"/>
    <s v="North West"/>
    <s v="Stockport"/>
  </r>
  <r>
    <n v="9061753978"/>
    <s v="male"/>
    <s v="Jan"/>
    <s v="group B"/>
    <x v="1"/>
    <s v="No"/>
    <s v="Yes"/>
    <n v="48"/>
    <x v="60"/>
    <x v="58"/>
    <x v="164"/>
    <s v="North West"/>
    <s v="North West"/>
    <s v="Stockport"/>
  </r>
  <r>
    <n v="9076061814"/>
    <s v="female"/>
    <s v="Feb"/>
    <s v="group E"/>
    <x v="1"/>
    <s v="No"/>
    <s v="Yes"/>
    <n v="95"/>
    <x v="47"/>
    <x v="54"/>
    <x v="185"/>
    <s v="North West"/>
    <s v="North West"/>
    <s v="Stockport"/>
  </r>
  <r>
    <n v="9088891530"/>
    <s v="female"/>
    <s v="Jul"/>
    <s v="group D"/>
    <x v="2"/>
    <s v="Yes"/>
    <s v="Yes"/>
    <n v="58"/>
    <x v="35"/>
    <x v="34"/>
    <x v="109"/>
    <s v="North West"/>
    <s v="North West"/>
    <s v="Stockport"/>
  </r>
  <r>
    <n v="5998756135"/>
    <s v="male"/>
    <s v="Oct"/>
    <s v="group C"/>
    <x v="2"/>
    <s v="No"/>
    <s v="No"/>
    <n v="84"/>
    <x v="42"/>
    <x v="37"/>
    <x v="101"/>
    <s v="West Midlands"/>
    <s v="West Midlands"/>
    <s v="Birmingham"/>
  </r>
  <r>
    <n v="9105622920"/>
    <s v="female"/>
    <s v="Sep"/>
    <s v="group B"/>
    <x v="5"/>
    <s v="No"/>
    <s v="Yes"/>
    <n v="90"/>
    <x v="1"/>
    <x v="57"/>
    <x v="175"/>
    <s v="North West"/>
    <s v="North West"/>
    <s v="Stockport"/>
  </r>
  <r>
    <n v="6026858238"/>
    <s v="female"/>
    <s v="Jun"/>
    <s v="group E"/>
    <x v="1"/>
    <s v="No"/>
    <s v="No"/>
    <n v="100"/>
    <x v="25"/>
    <x v="26"/>
    <x v="178"/>
    <s v="West Midlands"/>
    <s v="West Midlands"/>
    <s v="Birmingham"/>
  </r>
  <r>
    <n v="9108364040"/>
    <s v="female"/>
    <s v="Jul"/>
    <s v="group B"/>
    <x v="1"/>
    <s v="Yes"/>
    <s v="Yes"/>
    <n v="68"/>
    <x v="45"/>
    <x v="51"/>
    <x v="71"/>
    <s v="North West"/>
    <s v="North West"/>
    <s v="Stockport"/>
  </r>
  <r>
    <n v="6028640288"/>
    <s v="male"/>
    <s v="May"/>
    <s v="group C"/>
    <x v="3"/>
    <s v="No"/>
    <s v="No"/>
    <n v="64"/>
    <x v="24"/>
    <x v="18"/>
    <x v="35"/>
    <s v="West Midlands"/>
    <s v="Birmingham"/>
    <s v="Birmingham"/>
  </r>
  <r>
    <n v="9115952718"/>
    <s v="female"/>
    <s v="Apr"/>
    <s v="group C"/>
    <x v="2"/>
    <s v="Yes"/>
    <s v="Yes"/>
    <n v="46"/>
    <x v="6"/>
    <x v="20"/>
    <x v="113"/>
    <s v="North West"/>
    <s v="North West"/>
    <s v="Stockport"/>
  </r>
  <r>
    <n v="6036062565"/>
    <s v="female"/>
    <s v="Dec"/>
    <s v="group B"/>
    <x v="0"/>
    <s v="No"/>
    <s v="Yes"/>
    <n v="97"/>
    <x v="40"/>
    <x v="70"/>
    <x v="186"/>
    <s v="West Midlands"/>
    <s v="Birmingham"/>
    <s v="Birmingham"/>
  </r>
  <r>
    <n v="9145774949"/>
    <s v="male"/>
    <s v="Jan"/>
    <s v="group D"/>
    <x v="3"/>
    <s v="No"/>
    <s v="No"/>
    <n v="74"/>
    <x v="58"/>
    <x v="27"/>
    <x v="123"/>
    <s v="North West"/>
    <s v="North West"/>
    <s v="Stockport"/>
  </r>
  <r>
    <n v="6040044968"/>
    <s v="female"/>
    <s v="Apr"/>
    <s v="group D"/>
    <x v="2"/>
    <s v="No"/>
    <s v="Yes"/>
    <n v="80"/>
    <x v="0"/>
    <x v="1"/>
    <x v="8"/>
    <s v="West Midlands"/>
    <s v="Birmingham"/>
    <s v="Birmingham"/>
  </r>
  <r>
    <n v="9155888256"/>
    <s v="male"/>
    <s v="Sep"/>
    <s v="group D"/>
    <x v="3"/>
    <s v="No"/>
    <s v="Yes"/>
    <n v="74"/>
    <x v="9"/>
    <x v="55"/>
    <x v="63"/>
    <s v="North West"/>
    <s v="North West"/>
    <s v="Stockport"/>
  </r>
  <r>
    <n v="6064104294"/>
    <s v="female"/>
    <s v="Jan"/>
    <s v="group C"/>
    <x v="1"/>
    <s v="No"/>
    <s v="Yes"/>
    <n v="67"/>
    <x v="10"/>
    <x v="49"/>
    <x v="47"/>
    <s v="West Midlands"/>
    <s v="West Midlands"/>
    <s v="Birmingham"/>
  </r>
  <r>
    <n v="9243743154"/>
    <s v="male"/>
    <s v="Feb"/>
    <s v="group B"/>
    <x v="4"/>
    <s v="No"/>
    <s v="Yes"/>
    <n v="60"/>
    <x v="50"/>
    <x v="32"/>
    <x v="2"/>
    <s v="North West"/>
    <s v="North West"/>
    <s v="Warrington"/>
  </r>
  <r>
    <n v="9453384613"/>
    <s v="female"/>
    <s v="Mar"/>
    <s v="group E"/>
    <x v="0"/>
    <s v="No"/>
    <s v="Yes"/>
    <n v="79"/>
    <x v="21"/>
    <x v="13"/>
    <x v="53"/>
    <s v="North West"/>
    <s v="North West"/>
    <s v="Stockport"/>
  </r>
  <r>
    <n v="9591639864"/>
    <s v="female"/>
    <s v="Mar"/>
    <s v="group D"/>
    <x v="2"/>
    <s v="No"/>
    <s v="No"/>
    <n v="74"/>
    <x v="47"/>
    <x v="10"/>
    <x v="121"/>
    <s v="North West"/>
    <s v="North West"/>
    <s v="Cheshire West and Chester"/>
  </r>
  <r>
    <n v="9641298941"/>
    <s v="female"/>
    <s v="Oct"/>
    <s v="group C"/>
    <x v="2"/>
    <s v="No"/>
    <s v="Yes"/>
    <n v="70"/>
    <x v="39"/>
    <x v="11"/>
    <x v="42"/>
    <s v="North West"/>
    <s v="North West"/>
    <s v="Trafford"/>
  </r>
  <r>
    <n v="6123111720"/>
    <s v="female"/>
    <s v="Jan"/>
    <s v="group A"/>
    <x v="0"/>
    <s v="No"/>
    <s v="Yes"/>
    <n v="51"/>
    <x v="53"/>
    <x v="18"/>
    <x v="2"/>
    <s v="South West"/>
    <s v="South West"/>
    <s v="Wiltshire"/>
  </r>
  <r>
    <n v="9642423854"/>
    <s v="male"/>
    <s v="Feb"/>
    <s v="group C"/>
    <x v="0"/>
    <s v="Yes"/>
    <s v="Yes"/>
    <n v="53"/>
    <x v="24"/>
    <x v="30"/>
    <x v="48"/>
    <s v="North West"/>
    <s v="North West"/>
    <s v="Trafford"/>
  </r>
  <r>
    <n v="6133804065"/>
    <s v="male"/>
    <s v="Jul"/>
    <s v="group D"/>
    <x v="3"/>
    <s v="Yes"/>
    <s v="Yes"/>
    <n v="55"/>
    <x v="27"/>
    <x v="45"/>
    <x v="35"/>
    <s v="West Midlands"/>
    <s v="West Midlands"/>
    <s v="Staffordshire"/>
  </r>
  <r>
    <n v="9690579975"/>
    <s v="male"/>
    <s v="Aug"/>
    <s v="group B"/>
    <x v="3"/>
    <s v="No"/>
    <s v="Yes"/>
    <n v="72"/>
    <x v="17"/>
    <x v="17"/>
    <x v="11"/>
    <s v="North West"/>
    <s v="North West"/>
    <s v="Cumbria"/>
  </r>
  <r>
    <n v="6142011025"/>
    <s v="female"/>
    <s v="Nov"/>
    <s v="group C"/>
    <x v="1"/>
    <s v="No"/>
    <s v="Yes"/>
    <n v="65"/>
    <x v="10"/>
    <x v="10"/>
    <x v="94"/>
    <s v="South West"/>
    <s v="South West"/>
    <s v="Devon"/>
  </r>
  <r>
    <n v="9780239767"/>
    <s v="female"/>
    <s v="Mar"/>
    <s v="group D"/>
    <x v="3"/>
    <s v="No"/>
    <s v="Yes"/>
    <n v="65"/>
    <x v="28"/>
    <x v="13"/>
    <x v="71"/>
    <s v="North West"/>
    <s v="North West"/>
    <s v="Bolton"/>
  </r>
  <r>
    <n v="9801189402"/>
    <s v="female"/>
    <s v="Aug"/>
    <s v="group E"/>
    <x v="2"/>
    <s v="Yes"/>
    <s v="Yes"/>
    <n v="71"/>
    <x v="30"/>
    <x v="9"/>
    <x v="147"/>
    <s v="North West"/>
    <s v="North West"/>
    <s v="Cumbria"/>
  </r>
  <r>
    <n v="9909446791"/>
    <s v="male"/>
    <s v="Aug"/>
    <s v="group A"/>
    <x v="3"/>
    <s v="No"/>
    <s v="Yes"/>
    <n v="53"/>
    <x v="2"/>
    <x v="4"/>
    <x v="134"/>
    <s v="North West"/>
    <s v="North West"/>
    <s v="Blackpool"/>
  </r>
  <r>
    <n v="9911703982"/>
    <s v="female"/>
    <s v="Mar"/>
    <s v="group D"/>
    <x v="2"/>
    <s v="No"/>
    <s v="Yes"/>
    <n v="85"/>
    <x v="29"/>
    <x v="53"/>
    <x v="152"/>
    <s v="North West"/>
    <s v="North West"/>
    <s v="Blackpool"/>
  </r>
  <r>
    <n v="9974467944"/>
    <s v="male"/>
    <s v="Jul"/>
    <s v="group C"/>
    <x v="5"/>
    <s v="No"/>
    <s v="Yes"/>
    <n v="67"/>
    <x v="12"/>
    <x v="45"/>
    <x v="129"/>
    <s v="North West"/>
    <s v="North West"/>
    <s v="Blackpool"/>
  </r>
  <r>
    <n v="6161095567"/>
    <s v="male"/>
    <s v="Mar"/>
    <s v="group B"/>
    <x v="3"/>
    <s v="Yes"/>
    <s v="Yes"/>
    <n v="48"/>
    <x v="13"/>
    <x v="58"/>
    <x v="30"/>
    <s v="South East"/>
    <s v="South East"/>
    <s v="East Sussex"/>
  </r>
  <r>
    <n v="6170564431"/>
    <s v="female"/>
    <s v="Nov"/>
    <s v="group B"/>
    <x v="2"/>
    <s v="Yes"/>
    <s v="No"/>
    <n v="48"/>
    <x v="33"/>
    <x v="36"/>
    <x v="87"/>
    <s v="South East"/>
    <s v="South East"/>
    <s v="Oxfordshire"/>
  </r>
  <r>
    <n v="6192309910"/>
    <s v="male"/>
    <s v="May"/>
    <s v="group E"/>
    <x v="1"/>
    <s v="Yes"/>
    <s v="Yes"/>
    <n v="46"/>
    <x v="60"/>
    <x v="59"/>
    <x v="142"/>
    <s v="West Midlands"/>
    <s v="West Midlands"/>
    <s v="Staffordshire"/>
  </r>
  <r>
    <n v="6222397638"/>
    <s v="female"/>
    <s v="Apr"/>
    <s v="group C"/>
    <x v="4"/>
    <s v="Yes"/>
    <s v="Yes"/>
    <n v="33"/>
    <x v="4"/>
    <x v="50"/>
    <x v="112"/>
    <s v="West Midlands"/>
    <s v="West Midlands"/>
    <s v="Shropshire"/>
  </r>
  <r>
    <n v="6232576250"/>
    <s v="female"/>
    <s v="Jan"/>
    <s v="group D"/>
    <x v="2"/>
    <s v="No"/>
    <s v="Yes"/>
    <n v="62"/>
    <x v="5"/>
    <x v="55"/>
    <x v="96"/>
    <s v="West Midlands"/>
    <s v="West Midlands"/>
    <s v="Birmingham"/>
  </r>
  <r>
    <n v="6253894915"/>
    <s v="female"/>
    <s v="Mar"/>
    <s v="group C"/>
    <x v="0"/>
    <s v="Yes"/>
    <s v="Yes"/>
    <n v="43"/>
    <x v="49"/>
    <x v="41"/>
    <x v="48"/>
    <s v="South East"/>
    <s v="South East"/>
    <s v="Kent"/>
  </r>
  <r>
    <n v="6257482691"/>
    <s v="female"/>
    <s v="Sep"/>
    <s v="group C"/>
    <x v="0"/>
    <s v="No"/>
    <s v="Yes"/>
    <n v="96"/>
    <x v="25"/>
    <x v="26"/>
    <x v="183"/>
    <s v="South East"/>
    <s v="South East"/>
    <s v="Kent"/>
  </r>
  <r>
    <n v="6292550025"/>
    <s v="female"/>
    <s v="Mar"/>
    <s v="group E"/>
    <x v="1"/>
    <s v="No"/>
    <s v="Yes"/>
    <n v="87"/>
    <x v="61"/>
    <x v="65"/>
    <x v="185"/>
    <s v="West Midlands"/>
    <s v="West Midlands"/>
    <s v="Staffordshire"/>
  </r>
  <r>
    <n v="6297922161"/>
    <s v="female"/>
    <s v="Sep"/>
    <s v="group B"/>
    <x v="4"/>
    <s v="Yes"/>
    <s v="Yes"/>
    <n v="67"/>
    <x v="28"/>
    <x v="21"/>
    <x v="80"/>
    <s v="South West"/>
    <s v="South West"/>
    <s v="Cornwall"/>
  </r>
  <r>
    <n v="6333094316"/>
    <s v="female"/>
    <s v="May"/>
    <s v="group E"/>
    <x v="1"/>
    <s v="No"/>
    <s v="No"/>
    <n v="84"/>
    <x v="1"/>
    <x v="54"/>
    <x v="149"/>
    <s v="South West"/>
    <s v="South West"/>
    <s v="Cornwall"/>
  </r>
  <r>
    <n v="6359800082"/>
    <s v="female"/>
    <s v="Jun"/>
    <s v="group C"/>
    <x v="2"/>
    <s v="Yes"/>
    <s v="Yes"/>
    <n v="22"/>
    <x v="14"/>
    <x v="15"/>
    <x v="187"/>
    <s v="South West"/>
    <s v="South West"/>
    <s v="Plymouth"/>
  </r>
  <r>
    <n v="6385603573"/>
    <s v="male"/>
    <s v="Apr"/>
    <s v="group D"/>
    <x v="1"/>
    <s v="Yes"/>
    <s v="Yes"/>
    <n v="52"/>
    <x v="12"/>
    <x v="28"/>
    <x v="106"/>
    <s v="West Midlands"/>
    <s v="West Midlands"/>
    <s v="Worcestershire"/>
  </r>
  <r>
    <n v="6396805491"/>
    <s v="female"/>
    <s v="Oct"/>
    <s v="group D"/>
    <x v="3"/>
    <s v="No"/>
    <s v="Yes"/>
    <n v="51"/>
    <x v="35"/>
    <x v="41"/>
    <x v="67"/>
    <s v="South West"/>
    <s v="South West"/>
    <s v="Somerset"/>
  </r>
  <r>
    <n v="6410456965"/>
    <s v="male"/>
    <s v="Feb"/>
    <s v="group B"/>
    <x v="1"/>
    <s v="No"/>
    <s v="Yes"/>
    <n v="65"/>
    <x v="36"/>
    <x v="39"/>
    <x v="98"/>
    <s v="South West"/>
    <s v="South West"/>
    <s v="Gloucestershire"/>
  </r>
  <r>
    <n v="6419105478"/>
    <s v="male"/>
    <s v="Jun"/>
    <s v="group D"/>
    <x v="2"/>
    <s v="No"/>
    <s v="Yes"/>
    <n v="76"/>
    <x v="6"/>
    <x v="20"/>
    <x v="61"/>
    <s v="South West"/>
    <s v="South West"/>
    <s v="Devon"/>
  </r>
  <r>
    <n v="6435403124"/>
    <s v="male"/>
    <s v="Mar"/>
    <s v="group A"/>
    <x v="3"/>
    <s v="No"/>
    <s v="Yes"/>
    <n v="62"/>
    <x v="43"/>
    <x v="38"/>
    <x v="25"/>
    <s v="West Midlands"/>
    <s v="West Midlands"/>
    <s v="Birmingham"/>
  </r>
  <r>
    <n v="6487413320"/>
    <s v="male"/>
    <s v="May"/>
    <s v="group B"/>
    <x v="3"/>
    <s v="No"/>
    <s v="Yes"/>
    <n v="63"/>
    <x v="43"/>
    <x v="17"/>
    <x v="26"/>
    <s v="West Midlands"/>
    <s v="West Midlands"/>
    <s v="Coventry"/>
  </r>
  <r>
    <n v="6511693973"/>
    <s v="male"/>
    <s v="Mar"/>
    <s v="group D"/>
    <x v="2"/>
    <s v="No"/>
    <s v="Yes"/>
    <n v="72"/>
    <x v="12"/>
    <x v="36"/>
    <x v="91"/>
    <s v="West Midlands"/>
    <s v="West Midlands"/>
    <s v="Staffordshire"/>
  </r>
  <r>
    <n v="6564931358"/>
    <s v="female"/>
    <s v="Nov"/>
    <s v="group D"/>
    <x v="4"/>
    <s v="No"/>
    <s v="Yes"/>
    <n v="67"/>
    <x v="39"/>
    <x v="23"/>
    <x v="126"/>
    <s v="South West"/>
    <s v="South West"/>
    <s v="Gloucestershire"/>
  </r>
  <r>
    <n v="6568715269"/>
    <s v="female"/>
    <s v="Aug"/>
    <s v="group C"/>
    <x v="1"/>
    <s v="No"/>
    <s v="Yes"/>
    <n v="75"/>
    <x v="31"/>
    <x v="8"/>
    <x v="121"/>
    <s v="West Midlands"/>
    <s v="West Midlands"/>
    <s v="Staffordshire"/>
  </r>
  <r>
    <n v="6578966343"/>
    <s v="male"/>
    <s v="Feb"/>
    <s v="group C"/>
    <x v="1"/>
    <s v="No"/>
    <s v="Yes"/>
    <n v="69"/>
    <x v="45"/>
    <x v="38"/>
    <x v="158"/>
    <s v="South East"/>
    <s v="South East"/>
    <s v="Brighton and Hove"/>
  </r>
  <r>
    <n v="6601893016"/>
    <s v="female"/>
    <s v="May"/>
    <s v="group C"/>
    <x v="4"/>
    <s v="No"/>
    <s v="Yes"/>
    <n v="63"/>
    <x v="56"/>
    <x v="23"/>
    <x v="61"/>
    <s v="South East"/>
    <s v="South East"/>
    <s v="West Berkshire"/>
  </r>
  <r>
    <n v="6633279294"/>
    <s v="male"/>
    <s v="Nov"/>
    <s v="group D"/>
    <x v="3"/>
    <s v="No"/>
    <s v="Yes"/>
    <n v="78"/>
    <x v="21"/>
    <x v="49"/>
    <x v="168"/>
    <s v="West Midlands"/>
    <s v="West Midlands"/>
    <s v="Stoke-on-Trent"/>
  </r>
  <r>
    <n v="6667166066"/>
    <s v="male"/>
    <s v="Dec"/>
    <s v="group A"/>
    <x v="4"/>
    <s v="No"/>
    <s v="Yes"/>
    <n v="71"/>
    <x v="9"/>
    <x v="52"/>
    <x v="130"/>
    <s v="South West"/>
    <s v="South West"/>
    <s v="Somerset"/>
  </r>
  <r>
    <n v="6674985586"/>
    <s v="female"/>
    <s v="Apr"/>
    <s v="group B"/>
    <x v="2"/>
    <s v="No"/>
    <s v="Yes"/>
    <n v="70"/>
    <x v="26"/>
    <x v="27"/>
    <x v="123"/>
    <s v="West Midlands"/>
    <s v="West Midlands"/>
    <s v="Stoke-on-Trent"/>
  </r>
  <r>
    <n v="6723042814"/>
    <s v="female"/>
    <s v="Jun"/>
    <s v="group D"/>
    <x v="4"/>
    <s v="Yes"/>
    <s v="Yes"/>
    <n v="52"/>
    <x v="12"/>
    <x v="42"/>
    <x v="146"/>
    <s v="South East"/>
    <s v="South East"/>
    <s v="Surrey"/>
  </r>
  <r>
    <n v="6942207416"/>
    <s v="male"/>
    <s v="Nov"/>
    <s v="group D"/>
    <x v="3"/>
    <s v="Yes"/>
    <s v="Yes"/>
    <n v="80"/>
    <x v="41"/>
    <x v="21"/>
    <x v="68"/>
    <s v="South West"/>
    <s v="South West"/>
    <s v="Devon"/>
  </r>
  <r>
    <n v="6946149368"/>
    <s v="female"/>
    <s v="Oct"/>
    <s v="group D"/>
    <x v="4"/>
    <s v="No"/>
    <s v="Yes"/>
    <n v="51"/>
    <x v="20"/>
    <x v="14"/>
    <x v="99"/>
    <s v="South West"/>
    <s v="South West"/>
    <s v="Devon"/>
  </r>
  <r>
    <n v="6962751583"/>
    <s v="female"/>
    <s v="Feb"/>
    <s v="group B"/>
    <x v="4"/>
    <s v="No"/>
    <s v="Yes"/>
    <n v="62"/>
    <x v="49"/>
    <x v="39"/>
    <x v="91"/>
    <s v="South West"/>
    <s v="South West"/>
    <s v="Devon"/>
  </r>
  <r>
    <n v="6981763106"/>
    <s v="female"/>
    <s v="May"/>
    <s v="group A"/>
    <x v="3"/>
    <s v="Yes"/>
    <s v="Yes"/>
    <n v="59"/>
    <x v="23"/>
    <x v="38"/>
    <x v="78"/>
    <s v="South West"/>
    <s v="South West"/>
    <s v="Devon"/>
  </r>
  <r>
    <n v="6986367276"/>
    <s v="female"/>
    <s v="Sep"/>
    <s v="group B"/>
    <x v="2"/>
    <s v="Yes"/>
    <s v="Yes"/>
    <n v="61"/>
    <x v="17"/>
    <x v="20"/>
    <x v="154"/>
    <s v="South West"/>
    <s v="South West"/>
    <s v="Poole"/>
  </r>
  <r>
    <n v="6994850676"/>
    <s v="male"/>
    <s v="Nov"/>
    <s v="group B"/>
    <x v="1"/>
    <s v="Yes"/>
    <s v="Yes"/>
    <n v="57"/>
    <x v="33"/>
    <x v="6"/>
    <x v="143"/>
    <s v="West Midlands"/>
    <s v="West Midlands"/>
    <s v="Warwickshire"/>
  </r>
  <r>
    <n v="7015897643"/>
    <s v="male"/>
    <s v="Feb"/>
    <s v="group C"/>
    <x v="0"/>
    <s v="Yes"/>
    <s v="Yes"/>
    <n v="70"/>
    <x v="26"/>
    <x v="23"/>
    <x v="31"/>
    <s v="West Midlands"/>
    <s v="West Midlands"/>
    <s v="Staffordshire"/>
  </r>
  <r>
    <n v="7018950078"/>
    <s v="male"/>
    <s v="Mar"/>
    <s v="group C"/>
    <x v="3"/>
    <s v="No"/>
    <s v="Yes"/>
    <n v="62"/>
    <x v="6"/>
    <x v="30"/>
    <x v="16"/>
    <s v="West Midlands"/>
    <s v="West Midlands"/>
    <s v="Staffordshire"/>
  </r>
  <r>
    <n v="7020399299"/>
    <s v="female"/>
    <s v="Jul"/>
    <s v="group B"/>
    <x v="2"/>
    <s v="No"/>
    <s v="No"/>
    <n v="19"/>
    <x v="69"/>
    <x v="73"/>
    <x v="182"/>
    <s v="West Midlands"/>
    <s v="West Midlands"/>
    <s v="Staffordshire"/>
  </r>
  <r>
    <n v="7030184688"/>
    <s v="female"/>
    <s v="Sep"/>
    <s v="group C"/>
    <x v="1"/>
    <s v="No"/>
    <s v="Yes"/>
    <n v="58"/>
    <x v="23"/>
    <x v="5"/>
    <x v="88"/>
    <s v="West Midlands"/>
    <s v="West Midlands"/>
    <s v="Staffordshire"/>
  </r>
  <r>
    <n v="7682956663"/>
    <s v="female"/>
    <s v="Sep"/>
    <s v="group C"/>
    <x v="4"/>
    <s v="No"/>
    <s v="Yes"/>
    <n v="72"/>
    <x v="46"/>
    <x v="7"/>
    <x v="10"/>
    <s v="South East"/>
    <s v="South East"/>
    <s v="West Berkshire"/>
  </r>
  <r>
    <n v="7035504952"/>
    <s v="male"/>
    <s v="Apr"/>
    <s v="group D"/>
    <x v="3"/>
    <s v="No"/>
    <s v="Yes"/>
    <n v="60"/>
    <x v="27"/>
    <x v="25"/>
    <x v="35"/>
    <s v="West Midlands"/>
    <s v="West Midlands"/>
    <s v="Staffordshire"/>
  </r>
  <r>
    <n v="7685390930"/>
    <s v="female"/>
    <s v="Apr"/>
    <s v="group C"/>
    <x v="0"/>
    <s v="No"/>
    <s v="Yes"/>
    <n v="83"/>
    <x v="37"/>
    <x v="65"/>
    <x v="149"/>
    <s v="South East"/>
    <s v="South East"/>
    <s v="West Berkshire"/>
  </r>
  <r>
    <n v="7062385722"/>
    <s v="female"/>
    <s v="Jun"/>
    <s v="group C"/>
    <x v="2"/>
    <s v="No"/>
    <s v="Yes"/>
    <n v="72"/>
    <x v="39"/>
    <x v="24"/>
    <x v="158"/>
    <s v="West Midlands"/>
    <s v="West Midlands"/>
    <s v="Staffordshire"/>
  </r>
  <r>
    <n v="7686808865"/>
    <s v="female"/>
    <s v="Oct"/>
    <s v="group C"/>
    <x v="0"/>
    <s v="No"/>
    <s v="Yes"/>
    <n v="59"/>
    <x v="6"/>
    <x v="35"/>
    <x v="25"/>
    <s v="South East"/>
    <s v="South East"/>
    <s v="Wokingham"/>
  </r>
  <r>
    <n v="7065595320"/>
    <s v="male"/>
    <s v="Jan"/>
    <s v="group D"/>
    <x v="1"/>
    <s v="No"/>
    <s v="Yes"/>
    <n v="52"/>
    <x v="32"/>
    <x v="16"/>
    <x v="93"/>
    <s v="West Midlands"/>
    <s v="West Midlands"/>
    <s v="Staffordshire"/>
  </r>
  <r>
    <n v="7688032893"/>
    <s v="female"/>
    <s v="Oct"/>
    <s v="group C"/>
    <x v="4"/>
    <s v="Yes"/>
    <s v="Yes"/>
    <n v="35"/>
    <x v="3"/>
    <x v="25"/>
    <x v="128"/>
    <s v="South East"/>
    <s v="South East"/>
    <s v="Hampshire"/>
  </r>
  <r>
    <n v="7078783187"/>
    <s v="female"/>
    <s v="Feb"/>
    <s v="group D"/>
    <x v="0"/>
    <s v="No"/>
    <s v="Yes"/>
    <n v="65"/>
    <x v="43"/>
    <x v="14"/>
    <x v="109"/>
    <s v="West Midlands"/>
    <s v="West Midlands"/>
    <s v="Staffordshire"/>
  </r>
  <r>
    <n v="7692715845"/>
    <s v="female"/>
    <s v="Oct"/>
    <s v="group D"/>
    <x v="2"/>
    <s v="Yes"/>
    <s v="No"/>
    <n v="60"/>
    <x v="20"/>
    <x v="9"/>
    <x v="5"/>
    <s v="South East"/>
    <s v="South East"/>
    <s v="Hampshire"/>
  </r>
  <r>
    <n v="7087493820"/>
    <s v="female"/>
    <s v="Feb"/>
    <s v="group C"/>
    <x v="4"/>
    <s v="No"/>
    <s v="Yes"/>
    <n v="61"/>
    <x v="23"/>
    <x v="39"/>
    <x v="26"/>
    <s v="West Midlands"/>
    <s v="West Midlands"/>
    <s v="Staffordshire"/>
  </r>
  <r>
    <n v="7694420790"/>
    <s v="male"/>
    <s v="Mar"/>
    <s v="group C"/>
    <x v="1"/>
    <s v="Yes"/>
    <s v="No"/>
    <n v="60"/>
    <x v="38"/>
    <x v="42"/>
    <x v="44"/>
    <s v="South East"/>
    <s v="South East"/>
    <s v="Hampshire"/>
  </r>
  <r>
    <n v="7696147296"/>
    <s v="female"/>
    <s v="Jan"/>
    <s v="group D"/>
    <x v="2"/>
    <s v="Yes"/>
    <s v="Yes"/>
    <n v="55"/>
    <x v="58"/>
    <x v="38"/>
    <x v="154"/>
    <s v="South East"/>
    <s v="South East"/>
    <s v="Hampshire"/>
  </r>
  <r>
    <n v="7698256774"/>
    <s v="male"/>
    <s v="Aug"/>
    <s v="group B"/>
    <x v="0"/>
    <s v="No"/>
    <s v="Yes"/>
    <n v="59"/>
    <x v="2"/>
    <x v="18"/>
    <x v="131"/>
    <s v="South East"/>
    <s v="South East"/>
    <s v="Hampshire"/>
  </r>
  <r>
    <n v="7719392243"/>
    <s v="male"/>
    <s v="Jun"/>
    <s v="group E"/>
    <x v="2"/>
    <s v="No"/>
    <s v="Yes"/>
    <n v="81"/>
    <x v="9"/>
    <x v="24"/>
    <x v="36"/>
    <s v="South East"/>
    <s v="South East"/>
    <s v="Hampshire"/>
  </r>
  <r>
    <n v="7725541907"/>
    <s v="male"/>
    <s v="Aug"/>
    <s v="group D"/>
    <x v="4"/>
    <s v="Yes"/>
    <s v="Yes"/>
    <n v="42"/>
    <x v="14"/>
    <x v="61"/>
    <x v="136"/>
    <s v="South East"/>
    <s v="South East"/>
    <s v="Hampshire"/>
  </r>
  <r>
    <n v="7726490987"/>
    <s v="female"/>
    <s v="Aug"/>
    <s v="group A"/>
    <x v="1"/>
    <s v="Yes"/>
    <s v="Yes"/>
    <n v="41"/>
    <x v="38"/>
    <x v="4"/>
    <x v="45"/>
    <s v="South East"/>
    <s v="South East"/>
    <s v="Hampshire"/>
  </r>
  <r>
    <n v="7751905399"/>
    <s v="male"/>
    <s v="Oct"/>
    <s v="group D"/>
    <x v="1"/>
    <s v="No"/>
    <s v="Yes"/>
    <n v="81"/>
    <x v="58"/>
    <x v="34"/>
    <x v="71"/>
    <s v="South East"/>
    <s v="South East"/>
    <s v="Hampshire"/>
  </r>
  <r>
    <n v="7753755013"/>
    <s v="male"/>
    <s v="Nov"/>
    <s v="group E"/>
    <x v="4"/>
    <s v="No"/>
    <s v="No"/>
    <n v="84"/>
    <x v="23"/>
    <x v="38"/>
    <x v="36"/>
    <s v="South East"/>
    <s v="South East"/>
    <s v="Isle of Wight"/>
  </r>
  <r>
    <n v="7778464076"/>
    <s v="male"/>
    <s v="Apr"/>
    <s v="group C"/>
    <x v="2"/>
    <s v="No"/>
    <s v="Yes"/>
    <n v="91"/>
    <x v="9"/>
    <x v="11"/>
    <x v="125"/>
    <s v="South East"/>
    <s v="South East"/>
    <s v="Oxfordshire"/>
  </r>
  <r>
    <n v="7798812513"/>
    <s v="female"/>
    <s v="Jun"/>
    <s v="group D"/>
    <x v="4"/>
    <s v="No"/>
    <s v="Yes"/>
    <n v="88"/>
    <x v="64"/>
    <x v="26"/>
    <x v="160"/>
    <s v="South East"/>
    <s v="South East"/>
    <s v="Oxfordshire"/>
  </r>
  <r>
    <n v="7818781378"/>
    <s v="male"/>
    <s v="Jun"/>
    <s v="group E"/>
    <x v="0"/>
    <s v="No"/>
    <s v="Yes"/>
    <n v="76"/>
    <x v="49"/>
    <x v="20"/>
    <x v="96"/>
    <s v="South East"/>
    <s v="South East"/>
    <s v="Oxfordshire"/>
  </r>
  <r>
    <n v="7821873000"/>
    <s v="male"/>
    <s v="Feb"/>
    <s v="group E"/>
    <x v="1"/>
    <s v="Yes"/>
    <s v="Yes"/>
    <n v="100"/>
    <x v="25"/>
    <x v="57"/>
    <x v="166"/>
    <s v="South East"/>
    <s v="South East"/>
    <s v="Oxfordshire"/>
  </r>
  <r>
    <n v="7838952697"/>
    <s v="male"/>
    <s v="Apr"/>
    <s v="group E"/>
    <x v="3"/>
    <s v="No"/>
    <s v="Yes"/>
    <n v="77"/>
    <x v="30"/>
    <x v="33"/>
    <x v="38"/>
    <s v="South East"/>
    <s v="South East"/>
    <s v="Surrey"/>
  </r>
  <r>
    <n v="7850001733"/>
    <s v="female"/>
    <s v="Nov"/>
    <s v="group B"/>
    <x v="2"/>
    <s v="No"/>
    <s v="Yes"/>
    <n v="50"/>
    <x v="6"/>
    <x v="20"/>
    <x v="20"/>
    <s v="South East"/>
    <s v="South East"/>
    <s v="Surrey"/>
  </r>
  <r>
    <n v="7853938225"/>
    <s v="male"/>
    <s v="Oct"/>
    <s v="group C"/>
    <x v="4"/>
    <s v="No"/>
    <s v="Yes"/>
    <n v="90"/>
    <x v="26"/>
    <x v="38"/>
    <x v="65"/>
    <s v="South East"/>
    <s v="South East"/>
    <s v="Surrey"/>
  </r>
  <r>
    <n v="7855510651"/>
    <s v="male"/>
    <s v="Mar"/>
    <s v="group C"/>
    <x v="4"/>
    <s v="No"/>
    <s v="Yes"/>
    <n v="50"/>
    <x v="59"/>
    <x v="12"/>
    <x v="45"/>
    <s v="South East"/>
    <s v="South East"/>
    <s v="Surrey"/>
  </r>
  <r>
    <n v="7860617194"/>
    <s v="male"/>
    <s v="May"/>
    <s v="group C"/>
    <x v="1"/>
    <s v="Yes"/>
    <s v="Yes"/>
    <n v="68"/>
    <x v="36"/>
    <x v="41"/>
    <x v="109"/>
    <s v="South East"/>
    <s v="South East"/>
    <s v="Surrey"/>
  </r>
  <r>
    <n v="7870669247"/>
    <s v="female"/>
    <s v="Dec"/>
    <s v="group A"/>
    <x v="3"/>
    <s v="Yes"/>
    <s v="Yes"/>
    <n v="44"/>
    <x v="18"/>
    <x v="58"/>
    <x v="90"/>
    <s v="South East"/>
    <s v="South East"/>
    <s v="Surrey"/>
  </r>
  <r>
    <n v="7881394948"/>
    <s v="female"/>
    <s v="Oct"/>
    <s v="group D"/>
    <x v="4"/>
    <s v="No"/>
    <s v="Yes"/>
    <n v="69"/>
    <x v="45"/>
    <x v="27"/>
    <x v="80"/>
    <s v="South East"/>
    <s v="South East"/>
    <s v="Surrey"/>
  </r>
  <r>
    <n v="7882452698"/>
    <s v="female"/>
    <s v="May"/>
    <s v="group A"/>
    <x v="2"/>
    <s v="No"/>
    <s v="Yes"/>
    <n v="72"/>
    <x v="41"/>
    <x v="13"/>
    <x v="94"/>
    <s v="South East"/>
    <s v="South East"/>
    <s v="Surrey"/>
  </r>
  <r>
    <n v="7893594945"/>
    <s v="female"/>
    <s v="Aug"/>
    <s v="group B"/>
    <x v="4"/>
    <s v="Yes"/>
    <s v="Yes"/>
    <n v="67"/>
    <x v="46"/>
    <x v="37"/>
    <x v="34"/>
    <s v="South East"/>
    <s v="South East"/>
    <s v="Surrey"/>
  </r>
  <r>
    <n v="7899429295"/>
    <s v="male"/>
    <s v="Sep"/>
    <s v="group D"/>
    <x v="3"/>
    <s v="Yes"/>
    <s v="Yes"/>
    <n v="59"/>
    <x v="55"/>
    <x v="59"/>
    <x v="12"/>
    <s v="South East"/>
    <s v="South East"/>
    <s v="Surrey"/>
  </r>
  <r>
    <n v="7907961278"/>
    <s v="female"/>
    <s v="Jun"/>
    <s v="group D"/>
    <x v="1"/>
    <s v="No"/>
    <s v="Yes"/>
    <n v="65"/>
    <x v="56"/>
    <x v="9"/>
    <x v="96"/>
    <s v="South East"/>
    <s v="South East"/>
    <s v="Surrey"/>
  </r>
  <r>
    <n v="7910255721"/>
    <s v="male"/>
    <s v="Oct"/>
    <s v="group E"/>
    <x v="2"/>
    <s v="Yes"/>
    <s v="Yes"/>
    <n v="49"/>
    <x v="13"/>
    <x v="18"/>
    <x v="73"/>
    <s v="South East"/>
    <s v="South East"/>
    <s v="Surrey"/>
  </r>
  <r>
    <n v="7915639656"/>
    <s v="male"/>
    <s v="May"/>
    <s v="group D"/>
    <x v="5"/>
    <s v="No"/>
    <s v="Yes"/>
    <n v="89"/>
    <x v="10"/>
    <x v="13"/>
    <x v="111"/>
    <s v="South East"/>
    <s v="South East"/>
    <s v="Surrey"/>
  </r>
  <r>
    <n v="7928559719"/>
    <s v="female"/>
    <s v="Nov"/>
    <s v="group D"/>
    <x v="4"/>
    <s v="No"/>
    <s v="Yes"/>
    <n v="62"/>
    <x v="6"/>
    <x v="52"/>
    <x v="75"/>
    <s v="South East"/>
    <s v="South East"/>
    <s v="Surrey"/>
  </r>
  <r>
    <n v="7929414091"/>
    <s v="male"/>
    <s v="Feb"/>
    <s v="group C"/>
    <x v="5"/>
    <s v="No"/>
    <s v="Yes"/>
    <n v="79"/>
    <x v="39"/>
    <x v="38"/>
    <x v="63"/>
    <s v="South East"/>
    <s v="South East"/>
    <s v="Surrey"/>
  </r>
  <r>
    <n v="7975675124"/>
    <s v="female"/>
    <s v="Apr"/>
    <s v="group D"/>
    <x v="5"/>
    <s v="No"/>
    <s v="Yes"/>
    <n v="64"/>
    <x v="35"/>
    <x v="20"/>
    <x v="98"/>
    <s v="South East"/>
    <s v="South East"/>
    <s v="Surrey"/>
  </r>
  <r>
    <n v="7981985631"/>
    <s v="female"/>
    <s v="May"/>
    <s v="group B"/>
    <x v="1"/>
    <s v="No"/>
    <s v="Yes"/>
    <n v="73"/>
    <x v="7"/>
    <x v="11"/>
    <x v="7"/>
    <s v="South East"/>
    <s v="South East"/>
    <s v="Brighton and Hove"/>
  </r>
  <r>
    <n v="7984989180"/>
    <s v="male"/>
    <s v="Sep"/>
    <s v="group C"/>
    <x v="3"/>
    <s v="No"/>
    <s v="Yes"/>
    <n v="49"/>
    <x v="53"/>
    <x v="59"/>
    <x v="141"/>
    <s v="South East"/>
    <s v="South East"/>
    <s v="West Sussex"/>
  </r>
  <r>
    <n v="7991135025"/>
    <s v="female"/>
    <s v="Apr"/>
    <s v="group C"/>
    <x v="4"/>
    <s v="Yes"/>
    <s v="Yes"/>
    <n v="66"/>
    <x v="30"/>
    <x v="5"/>
    <x v="83"/>
    <s v="South East"/>
    <s v="South East"/>
    <s v="West Sussex"/>
  </r>
  <r>
    <n v="7996635649"/>
    <s v="male"/>
    <s v="Feb"/>
    <s v="group C"/>
    <x v="4"/>
    <s v="No"/>
    <s v="Yes"/>
    <n v="69"/>
    <x v="24"/>
    <x v="2"/>
    <x v="20"/>
    <s v="South East"/>
    <s v="South East"/>
    <s v="West Sussex"/>
  </r>
  <r>
    <n v="8002866109"/>
    <s v="female"/>
    <s v="Oct"/>
    <s v="group B"/>
    <x v="4"/>
    <s v="Yes"/>
    <s v="Yes"/>
    <n v="71"/>
    <x v="42"/>
    <x v="13"/>
    <x v="54"/>
    <s v="South East"/>
    <s v="South East"/>
    <s v="West Sussex"/>
  </r>
  <r>
    <n v="8006558549"/>
    <s v="male"/>
    <s v="Aug"/>
    <s v="group B"/>
    <x v="4"/>
    <s v="Yes"/>
    <s v="Yes"/>
    <n v="30"/>
    <x v="70"/>
    <x v="74"/>
    <x v="188"/>
    <s v="South East"/>
    <s v="South East"/>
    <s v="West Sussex"/>
  </r>
  <r>
    <n v="7425054779"/>
    <s v="female"/>
    <s v="Jun"/>
    <s v="group C"/>
    <x v="2"/>
    <s v="No"/>
    <s v="No"/>
    <n v="64"/>
    <x v="31"/>
    <x v="33"/>
    <x v="123"/>
    <s v="West Midlands"/>
    <s v="West Midlands"/>
    <s v="Stoke-on-Trent"/>
  </r>
  <r>
    <n v="8029376835"/>
    <s v="female"/>
    <s v="Dec"/>
    <s v="group B"/>
    <x v="4"/>
    <s v="Yes"/>
    <s v="Yes"/>
    <n v="50"/>
    <x v="43"/>
    <x v="39"/>
    <x v="20"/>
    <s v="South East"/>
    <s v="South East"/>
    <s v="West Sussex"/>
  </r>
  <r>
    <n v="7441511080"/>
    <s v="female"/>
    <s v="Nov"/>
    <s v="group C"/>
    <x v="2"/>
    <s v="No"/>
    <s v="No"/>
    <n v="59"/>
    <x v="58"/>
    <x v="9"/>
    <x v="55"/>
    <s v="West Midlands"/>
    <s v="West Midlands"/>
    <s v="Stoke-on-Trent"/>
  </r>
  <r>
    <n v="8629313944"/>
    <s v="male"/>
    <s v="Sep"/>
    <s v="group C"/>
    <x v="4"/>
    <s v="Yes"/>
    <s v="Yes"/>
    <n v="62"/>
    <x v="32"/>
    <x v="30"/>
    <x v="92"/>
    <s v="South East"/>
    <s v="South East"/>
    <s v="Buckinghamshire"/>
  </r>
  <r>
    <n v="7450595076"/>
    <s v="female"/>
    <s v="Sep"/>
    <s v="group C"/>
    <x v="3"/>
    <s v="No"/>
    <s v="Yes"/>
    <n v="63"/>
    <x v="23"/>
    <x v="5"/>
    <x v="96"/>
    <s v="West Midlands"/>
    <s v="West Midlands"/>
    <s v="Stoke-on-Trent"/>
  </r>
  <r>
    <n v="8634739448"/>
    <s v="male"/>
    <s v="Sep"/>
    <s v="group D"/>
    <x v="4"/>
    <s v="No"/>
    <s v="No"/>
    <n v="69"/>
    <x v="26"/>
    <x v="24"/>
    <x v="158"/>
    <s v="South East"/>
    <s v="South East"/>
    <s v="Kent"/>
  </r>
  <r>
    <n v="7464353311"/>
    <s v="female"/>
    <s v="Feb"/>
    <s v="group C"/>
    <x v="4"/>
    <s v="No"/>
    <s v="Yes"/>
    <n v="76"/>
    <x v="30"/>
    <x v="23"/>
    <x v="36"/>
    <s v="West Midlands"/>
    <s v="West Midlands"/>
    <s v="Stoke-on-Trent"/>
  </r>
  <r>
    <n v="8639147367"/>
    <s v="female"/>
    <s v="Sep"/>
    <s v="group B"/>
    <x v="0"/>
    <s v="Yes"/>
    <s v="Yes"/>
    <n v="75"/>
    <x v="11"/>
    <x v="13"/>
    <x v="53"/>
    <s v="South East"/>
    <s v="South East"/>
    <s v="Kent"/>
  </r>
  <r>
    <n v="7467436257"/>
    <s v="male"/>
    <s v="Mar"/>
    <s v="group B"/>
    <x v="2"/>
    <s v="No"/>
    <s v="Yes"/>
    <n v="58"/>
    <x v="48"/>
    <x v="58"/>
    <x v="122"/>
    <s v="West Midlands"/>
    <s v="West Midlands"/>
    <s v="Stoke-on-Trent"/>
  </r>
  <r>
    <n v="8644836264"/>
    <s v="male"/>
    <s v="Jan"/>
    <s v="group C"/>
    <x v="2"/>
    <s v="No"/>
    <s v="Yes"/>
    <n v="79"/>
    <x v="41"/>
    <x v="27"/>
    <x v="37"/>
    <s v="South East"/>
    <s v="South East"/>
    <s v="Kent"/>
  </r>
  <r>
    <n v="7476149595"/>
    <s v="male"/>
    <s v="Jan"/>
    <s v="group C"/>
    <x v="2"/>
    <s v="No"/>
    <s v="Yes"/>
    <n v="63"/>
    <x v="35"/>
    <x v="3"/>
    <x v="58"/>
    <s v="West Midlands"/>
    <s v="West Midlands"/>
    <s v="Stoke-on-Trent"/>
  </r>
  <r>
    <n v="8662110386"/>
    <s v="female"/>
    <s v="Nov"/>
    <s v="group D"/>
    <x v="3"/>
    <s v="Yes"/>
    <s v="Yes"/>
    <n v="35"/>
    <x v="32"/>
    <x v="3"/>
    <x v="128"/>
    <s v="South East"/>
    <s v="South East"/>
    <s v="Kent"/>
  </r>
  <r>
    <n v="8675968913"/>
    <s v="male"/>
    <s v="Sep"/>
    <s v="group B"/>
    <x v="0"/>
    <s v="Yes"/>
    <s v="Yes"/>
    <n v="73"/>
    <x v="33"/>
    <x v="6"/>
    <x v="58"/>
    <s v="South East"/>
    <s v="South East"/>
    <s v="Kent"/>
  </r>
  <r>
    <n v="8676044939"/>
    <s v="male"/>
    <s v="Jan"/>
    <s v="group A"/>
    <x v="2"/>
    <s v="Yes"/>
    <s v="Yes"/>
    <n v="75"/>
    <x v="21"/>
    <x v="23"/>
    <x v="38"/>
    <s v="South East"/>
    <s v="South East"/>
    <s v="Kent"/>
  </r>
  <r>
    <n v="8676528721"/>
    <s v="male"/>
    <s v="May"/>
    <s v="group A"/>
    <x v="3"/>
    <s v="No"/>
    <s v="Yes"/>
    <n v="47"/>
    <x v="53"/>
    <x v="16"/>
    <x v="30"/>
    <s v="South East"/>
    <s v="South East"/>
    <s v="Kent"/>
  </r>
  <r>
    <n v="8688420008"/>
    <s v="male"/>
    <s v="Sep"/>
    <s v="group B"/>
    <x v="1"/>
    <s v="Yes"/>
    <s v="Yes"/>
    <n v="69"/>
    <x v="5"/>
    <x v="39"/>
    <x v="43"/>
    <s v="South East"/>
    <s v="South East"/>
    <s v="Kent"/>
  </r>
  <r>
    <n v="8697380789"/>
    <s v="female"/>
    <s v="Nov"/>
    <s v="group C"/>
    <x v="0"/>
    <s v="Yes"/>
    <s v="Yes"/>
    <n v="66"/>
    <x v="9"/>
    <x v="37"/>
    <x v="82"/>
    <s v="South East"/>
    <s v="South East"/>
    <s v="Kent"/>
  </r>
  <r>
    <n v="8700873705"/>
    <s v="female"/>
    <s v="Jul"/>
    <s v="group B"/>
    <x v="4"/>
    <s v="No"/>
    <s v="Yes"/>
    <n v="77"/>
    <x v="31"/>
    <x v="1"/>
    <x v="127"/>
    <s v="South East"/>
    <s v="South East"/>
    <s v="Kent"/>
  </r>
  <r>
    <n v="8704130183"/>
    <s v="female"/>
    <s v="Nov"/>
    <s v="group C"/>
    <x v="3"/>
    <s v="Yes"/>
    <s v="Yes"/>
    <n v="0"/>
    <x v="71"/>
    <x v="75"/>
    <x v="189"/>
    <s v="South East"/>
    <s v="South East"/>
    <s v="Kent"/>
  </r>
  <r>
    <n v="8711603834"/>
    <s v="female"/>
    <s v="Feb"/>
    <s v="group B"/>
    <x v="4"/>
    <s v="No"/>
    <s v="Yes"/>
    <n v="42"/>
    <x v="13"/>
    <x v="18"/>
    <x v="30"/>
    <s v="South East"/>
    <s v="South East"/>
    <s v="Kent"/>
  </r>
  <r>
    <n v="8722105992"/>
    <s v="female"/>
    <s v="Feb"/>
    <s v="group A"/>
    <x v="0"/>
    <s v="No"/>
    <s v="Yes"/>
    <n v="59"/>
    <x v="39"/>
    <x v="9"/>
    <x v="78"/>
    <s v="South East"/>
    <s v="South East"/>
    <s v="Kent"/>
  </r>
  <r>
    <n v="8737843738"/>
    <s v="female"/>
    <s v="Jul"/>
    <s v="group A"/>
    <x v="5"/>
    <s v="No"/>
    <s v="Yes"/>
    <n v="50"/>
    <x v="15"/>
    <x v="36"/>
    <x v="50"/>
    <s v="South East"/>
    <s v="South East"/>
    <s v="Kent"/>
  </r>
  <r>
    <n v="8750523784"/>
    <s v="female"/>
    <s v="May"/>
    <s v="group C"/>
    <x v="3"/>
    <s v="Yes"/>
    <s v="Yes"/>
    <n v="65"/>
    <x v="29"/>
    <x v="51"/>
    <x v="9"/>
    <s v="South East"/>
    <s v="South East"/>
    <s v="Kent"/>
  </r>
  <r>
    <n v="8751863971"/>
    <s v="male"/>
    <s v="Jan"/>
    <s v="group D"/>
    <x v="3"/>
    <s v="Yes"/>
    <s v="Yes"/>
    <n v="56"/>
    <x v="2"/>
    <x v="29"/>
    <x v="87"/>
    <s v="South East"/>
    <s v="South East"/>
    <s v="Kent"/>
  </r>
  <r>
    <n v="8759862695"/>
    <s v="male"/>
    <s v="Apr"/>
    <s v="group E"/>
    <x v="1"/>
    <s v="No"/>
    <s v="Yes"/>
    <n v="62"/>
    <x v="3"/>
    <x v="36"/>
    <x v="16"/>
    <s v="South East"/>
    <s v="South East"/>
    <s v="Hampshire"/>
  </r>
  <r>
    <n v="8773888167"/>
    <s v="female"/>
    <s v="Aug"/>
    <s v="group D"/>
    <x v="2"/>
    <s v="No"/>
    <s v="Yes"/>
    <n v="75"/>
    <x v="45"/>
    <x v="7"/>
    <x v="10"/>
    <s v="South East"/>
    <s v="South East"/>
    <s v="Kent"/>
  </r>
  <r>
    <n v="8776270151"/>
    <s v="male"/>
    <s v="Mar"/>
    <s v="group E"/>
    <x v="4"/>
    <s v="No"/>
    <s v="Yes"/>
    <n v="80"/>
    <x v="30"/>
    <x v="60"/>
    <x v="82"/>
    <s v="South East"/>
    <s v="South East"/>
    <s v="Kent"/>
  </r>
  <r>
    <n v="8794580568"/>
    <s v="male"/>
    <s v="Oct"/>
    <s v="group D"/>
    <x v="4"/>
    <s v="Yes"/>
    <s v="Yes"/>
    <n v="75"/>
    <x v="9"/>
    <x v="20"/>
    <x v="158"/>
    <s v="South East"/>
    <s v="South East"/>
    <s v="Kent"/>
  </r>
  <r>
    <n v="8799681216"/>
    <s v="male"/>
    <s v="Jul"/>
    <s v="group A"/>
    <x v="2"/>
    <s v="Yes"/>
    <s v="Yes"/>
    <n v="50"/>
    <x v="19"/>
    <x v="25"/>
    <x v="2"/>
    <s v="South East"/>
    <s v="South East"/>
    <s v="Kent"/>
  </r>
  <r>
    <n v="8806516720"/>
    <s v="male"/>
    <s v="Mar"/>
    <s v="group C"/>
    <x v="3"/>
    <s v="No"/>
    <s v="Yes"/>
    <n v="75"/>
    <x v="39"/>
    <x v="14"/>
    <x v="130"/>
    <s v="South East"/>
    <s v="South East"/>
    <s v="Kent"/>
  </r>
  <r>
    <n v="9275587505"/>
    <s v="female"/>
    <s v="Dec"/>
    <s v="group C"/>
    <x v="4"/>
    <s v="Yes"/>
    <s v="Yes"/>
    <n v="50"/>
    <x v="20"/>
    <x v="52"/>
    <x v="20"/>
    <s v="South East"/>
    <s v="South East"/>
    <s v="Surrey"/>
  </r>
  <r>
    <n v="9280117627"/>
    <s v="male"/>
    <s v="Apr"/>
    <s v="group A"/>
    <x v="2"/>
    <s v="Yes"/>
    <s v="Yes"/>
    <n v="28"/>
    <x v="72"/>
    <x v="76"/>
    <x v="190"/>
    <s v="South East"/>
    <s v="South East"/>
    <s v="East Sussex"/>
  </r>
  <r>
    <n v="9281517962"/>
    <s v="male"/>
    <s v="Feb"/>
    <s v="group E"/>
    <x v="4"/>
    <s v="No"/>
    <s v="Yes"/>
    <n v="73"/>
    <x v="6"/>
    <x v="6"/>
    <x v="109"/>
    <s v="South East"/>
    <s v="South East"/>
    <s v="East Sussex"/>
  </r>
  <r>
    <n v="9297077251"/>
    <s v="female"/>
    <s v="Oct"/>
    <s v="group D"/>
    <x v="3"/>
    <s v="Yes"/>
    <s v="Yes"/>
    <n v="69"/>
    <x v="29"/>
    <x v="37"/>
    <x v="37"/>
    <s v="South East"/>
    <s v="South East"/>
    <s v="Medway"/>
  </r>
  <r>
    <n v="9320351279"/>
    <s v="male"/>
    <s v="Feb"/>
    <s v="group C"/>
    <x v="4"/>
    <s v="No"/>
    <s v="Yes"/>
    <n v="58"/>
    <x v="13"/>
    <x v="25"/>
    <x v="131"/>
    <s v="South East"/>
    <s v="South East"/>
    <s v="West Sussex"/>
  </r>
  <r>
    <n v="9426465126"/>
    <s v="male"/>
    <s v="Apr"/>
    <s v="group C"/>
    <x v="5"/>
    <s v="Yes"/>
    <s v="Yes"/>
    <n v="54"/>
    <x v="27"/>
    <x v="28"/>
    <x v="32"/>
    <s v="South East"/>
    <s v="South East"/>
    <s v="West Berkshire"/>
  </r>
  <r>
    <n v="9427147819"/>
    <s v="female"/>
    <s v="Feb"/>
    <s v="group B"/>
    <x v="4"/>
    <s v="No"/>
    <s v="Yes"/>
    <n v="68"/>
    <x v="7"/>
    <x v="27"/>
    <x v="144"/>
    <s v="South East"/>
    <s v="South East"/>
    <s v="Wokingham"/>
  </r>
  <r>
    <n v="9429267371"/>
    <s v="male"/>
    <s v="Jun"/>
    <s v="group E"/>
    <x v="4"/>
    <s v="Yes"/>
    <s v="Yes"/>
    <n v="86"/>
    <x v="21"/>
    <x v="35"/>
    <x v="53"/>
    <s v="South East"/>
    <s v="South East"/>
    <s v="Kent"/>
  </r>
  <r>
    <n v="9461566132"/>
    <s v="male"/>
    <s v="Dec"/>
    <s v="group D"/>
    <x v="1"/>
    <s v="No"/>
    <s v="Yes"/>
    <n v="81"/>
    <x v="39"/>
    <x v="33"/>
    <x v="38"/>
    <s v="South East"/>
    <s v="South East"/>
    <s v="East Sussex"/>
  </r>
  <r>
    <n v="9510058010"/>
    <s v="male"/>
    <s v="Aug"/>
    <s v="group D"/>
    <x v="2"/>
    <s v="No"/>
    <s v="No"/>
    <n v="58"/>
    <x v="27"/>
    <x v="36"/>
    <x v="67"/>
    <s v="South East"/>
    <s v="South East"/>
    <s v="East Sussex"/>
  </r>
  <r>
    <n v="9551825627"/>
    <s v="female"/>
    <s v="Jan"/>
    <s v="group D"/>
    <x v="2"/>
    <s v="No"/>
    <s v="Yes"/>
    <n v="65"/>
    <x v="5"/>
    <x v="24"/>
    <x v="61"/>
    <s v="South East"/>
    <s v="South East"/>
    <s v="East Sussex"/>
  </r>
  <r>
    <n v="9571794054"/>
    <s v="female"/>
    <s v="Sep"/>
    <s v="group B"/>
    <x v="4"/>
    <s v="Yes"/>
    <s v="Yes"/>
    <n v="23"/>
    <x v="50"/>
    <x v="72"/>
    <x v="191"/>
    <s v="South East"/>
    <s v="South East"/>
    <s v="Buckinghamshire"/>
  </r>
  <r>
    <n v="9613133309"/>
    <s v="male"/>
    <s v="Apr"/>
    <s v="group C"/>
    <x v="3"/>
    <s v="Yes"/>
    <s v="No"/>
    <n v="59"/>
    <x v="56"/>
    <x v="60"/>
    <x v="98"/>
    <s v="South East"/>
    <s v="South East"/>
    <s v="Brighton and Hove"/>
  </r>
  <r>
    <n v="9768319484"/>
    <s v="male"/>
    <s v="Mar"/>
    <s v="group D"/>
    <x v="5"/>
    <s v="Yes"/>
    <s v="Yes"/>
    <n v="84"/>
    <x v="47"/>
    <x v="8"/>
    <x v="119"/>
    <s v="South East"/>
    <s v="South East"/>
    <s v="Hampshire"/>
  </r>
  <r>
    <n v="9949195871"/>
    <s v="male"/>
    <s v="Apr"/>
    <s v="group C"/>
    <x v="2"/>
    <s v="Yes"/>
    <s v="No"/>
    <n v="58"/>
    <x v="12"/>
    <x v="25"/>
    <x v="110"/>
    <s v="South East"/>
    <s v="South East"/>
    <s v="Oxfordshire"/>
  </r>
  <r>
    <n v="8095832599"/>
    <s v="male"/>
    <s v="Nov"/>
    <s v="group D"/>
    <x v="2"/>
    <s v="No"/>
    <s v="Yes"/>
    <n v="76"/>
    <x v="7"/>
    <x v="21"/>
    <x v="68"/>
    <s v="South West"/>
    <s v="South West"/>
    <s v="Somerset"/>
  </r>
  <r>
    <n v="8116790510"/>
    <s v="female"/>
    <s v="Nov"/>
    <s v="group D"/>
    <x v="3"/>
    <s v="No"/>
    <s v="Yes"/>
    <n v="61"/>
    <x v="9"/>
    <x v="55"/>
    <x v="11"/>
    <s v="South West"/>
    <s v="South West"/>
    <s v="Gloucestershire"/>
  </r>
  <r>
    <n v="8120653072"/>
    <s v="female"/>
    <s v="Mar"/>
    <s v="group B"/>
    <x v="4"/>
    <s v="Yes"/>
    <s v="Yes"/>
    <n v="46"/>
    <x v="2"/>
    <x v="36"/>
    <x v="69"/>
    <s v="South West"/>
    <s v="South West"/>
    <s v="Gloucestershire"/>
  </r>
  <r>
    <n v="8124726975"/>
    <s v="male"/>
    <s v="Mar"/>
    <s v="group C"/>
    <x v="0"/>
    <s v="No"/>
    <s v="Yes"/>
    <n v="71"/>
    <x v="9"/>
    <x v="5"/>
    <x v="126"/>
    <s v="West Midlands"/>
    <s v="West Midlands"/>
    <s v="Birmingham"/>
  </r>
  <r>
    <n v="8138765820"/>
    <s v="female"/>
    <s v="Nov"/>
    <s v="group D"/>
    <x v="3"/>
    <s v="Yes"/>
    <s v="Yes"/>
    <n v="48"/>
    <x v="2"/>
    <x v="2"/>
    <x v="134"/>
    <s v="West Midlands"/>
    <s v="West Midlands"/>
    <s v="Birmingham"/>
  </r>
  <r>
    <n v="8302181523"/>
    <s v="female"/>
    <s v="Feb"/>
    <s v="group E"/>
    <x v="0"/>
    <s v="No"/>
    <s v="No"/>
    <n v="80"/>
    <x v="7"/>
    <x v="7"/>
    <x v="27"/>
    <s v="West Midlands"/>
    <s v="West Midlands"/>
    <s v="Telford and Wrekin"/>
  </r>
  <r>
    <n v="8310339028"/>
    <s v="male"/>
    <s v="Dec"/>
    <s v="group D"/>
    <x v="1"/>
    <s v="No"/>
    <s v="No"/>
    <n v="40"/>
    <x v="13"/>
    <x v="50"/>
    <x v="159"/>
    <s v="West Midlands"/>
    <s v="West Midlands"/>
    <s v="Telford and Wrekin"/>
  </r>
  <r>
    <n v="8318425200"/>
    <s v="female"/>
    <s v="Mar"/>
    <s v="group D"/>
    <x v="2"/>
    <s v="No"/>
    <s v="No"/>
    <n v="63"/>
    <x v="6"/>
    <x v="17"/>
    <x v="109"/>
    <s v="West Midlands"/>
    <s v="West Midlands"/>
    <s v="Telford and Wrekin"/>
  </r>
  <r>
    <n v="8318985389"/>
    <s v="male"/>
    <s v="May"/>
    <s v="group C"/>
    <x v="4"/>
    <s v="Yes"/>
    <s v="No"/>
    <n v="59"/>
    <x v="15"/>
    <x v="29"/>
    <x v="131"/>
    <s v="West Midlands"/>
    <s v="West Midlands"/>
    <s v="Telford and Wrekin"/>
  </r>
  <r>
    <n v="8332158198"/>
    <s v="male"/>
    <s v="Jan"/>
    <s v="group C"/>
    <x v="1"/>
    <s v="Yes"/>
    <s v="No"/>
    <n v="87"/>
    <x v="23"/>
    <x v="55"/>
    <x v="7"/>
    <s v="West Midlands"/>
    <s v="West Midlands"/>
    <s v="Shropshire"/>
  </r>
  <r>
    <n v="8339383025"/>
    <s v="male"/>
    <s v="May"/>
    <s v="group E"/>
    <x v="2"/>
    <s v="No"/>
    <s v="No"/>
    <n v="69"/>
    <x v="16"/>
    <x v="25"/>
    <x v="129"/>
    <s v="West Midlands"/>
    <s v="West Midlands"/>
    <s v="Shropshire"/>
  </r>
  <r>
    <n v="8359602927"/>
    <s v="female"/>
    <s v="Jan"/>
    <s v="group D"/>
    <x v="3"/>
    <s v="No"/>
    <s v="No"/>
    <n v="68"/>
    <x v="58"/>
    <x v="35"/>
    <x v="89"/>
    <s v="West Midlands"/>
    <s v="West Midlands"/>
    <s v="Shropshire"/>
  </r>
  <r>
    <n v="8378265886"/>
    <s v="female"/>
    <s v="Mar"/>
    <s v="group C"/>
    <x v="2"/>
    <s v="No"/>
    <s v="No"/>
    <n v="71"/>
    <x v="58"/>
    <x v="51"/>
    <x v="86"/>
    <s v="West Midlands"/>
    <s v="West Midlands"/>
    <s v="Shropshire"/>
  </r>
  <r>
    <n v="8388433945"/>
    <s v="male"/>
    <s v="Aug"/>
    <s v="group E"/>
    <x v="2"/>
    <s v="No"/>
    <s v="No"/>
    <n v="86"/>
    <x v="30"/>
    <x v="23"/>
    <x v="37"/>
    <s v="West Midlands"/>
    <s v="West Midlands"/>
    <s v="Shropshire"/>
  </r>
  <r>
    <n v="8503634534"/>
    <s v="male"/>
    <s v="May"/>
    <s v="group D"/>
    <x v="0"/>
    <s v="No"/>
    <s v="Yes"/>
    <n v="69"/>
    <x v="24"/>
    <x v="6"/>
    <x v="56"/>
    <s v="South West"/>
    <s v="South West"/>
    <s v="Devon"/>
  </r>
  <r>
    <n v="8389266335"/>
    <s v="male"/>
    <s v="Apr"/>
    <s v="group E"/>
    <x v="1"/>
    <s v="No"/>
    <s v="No"/>
    <n v="53"/>
    <x v="18"/>
    <x v="19"/>
    <x v="137"/>
    <s v="West Midlands"/>
    <s v="West Midlands"/>
    <s v="Shropshire"/>
  </r>
  <r>
    <n v="8510819282"/>
    <s v="female"/>
    <s v="Sep"/>
    <s v="group E"/>
    <x v="1"/>
    <s v="No"/>
    <s v="Yes"/>
    <n v="93"/>
    <x v="25"/>
    <x v="65"/>
    <x v="192"/>
    <s v="South West"/>
    <s v="South West"/>
    <s v="Devon"/>
  </r>
  <r>
    <n v="8395936425"/>
    <s v="female"/>
    <s v="Feb"/>
    <s v="group C"/>
    <x v="5"/>
    <s v="No"/>
    <s v="No"/>
    <n v="73"/>
    <x v="28"/>
    <x v="23"/>
    <x v="71"/>
    <s v="West Midlands"/>
    <s v="West Midlands"/>
    <s v="Shropshire"/>
  </r>
  <r>
    <n v="8514189323"/>
    <s v="male"/>
    <s v="Feb"/>
    <s v="group E"/>
    <x v="1"/>
    <s v="Yes"/>
    <s v="Yes"/>
    <n v="77"/>
    <x v="56"/>
    <x v="5"/>
    <x v="89"/>
    <s v="South West"/>
    <s v="South West"/>
    <s v="Devon"/>
  </r>
  <r>
    <n v="8406259846"/>
    <s v="male"/>
    <s v="Mar"/>
    <s v="group D"/>
    <x v="0"/>
    <s v="No"/>
    <s v="No"/>
    <n v="80"/>
    <x v="23"/>
    <x v="55"/>
    <x v="71"/>
    <s v="West Midlands"/>
    <s v="West Midlands"/>
    <s v="Shropshire"/>
  </r>
  <r>
    <n v="8531325184"/>
    <s v="female"/>
    <s v="Mar"/>
    <s v="group D"/>
    <x v="1"/>
    <s v="Yes"/>
    <s v="Yes"/>
    <n v="52"/>
    <x v="27"/>
    <x v="42"/>
    <x v="44"/>
    <s v="South West"/>
    <s v="South West"/>
    <s v="Devon"/>
  </r>
  <r>
    <n v="8406829436"/>
    <s v="male"/>
    <s v="Dec"/>
    <s v="group B"/>
    <x v="2"/>
    <s v="No"/>
    <s v="Yes"/>
    <n v="87"/>
    <x v="10"/>
    <x v="49"/>
    <x v="148"/>
    <s v="West Midlands"/>
    <s v="West Midlands"/>
    <s v="Shropshire"/>
  </r>
  <r>
    <n v="9211465540"/>
    <s v="male"/>
    <s v="Aug"/>
    <s v="group D"/>
    <x v="4"/>
    <s v="No"/>
    <s v="Yes"/>
    <n v="76"/>
    <x v="23"/>
    <x v="5"/>
    <x v="147"/>
    <s v="South West"/>
    <s v="South West"/>
    <s v="Dorset"/>
  </r>
  <r>
    <n v="8409839092"/>
    <s v="female"/>
    <s v="Aug"/>
    <s v="group E"/>
    <x v="0"/>
    <s v="No"/>
    <s v="Yes"/>
    <n v="99"/>
    <x v="25"/>
    <x v="26"/>
    <x v="193"/>
    <s v="West Midlands"/>
    <s v="West Midlands"/>
    <s v="Shropshire"/>
  </r>
  <r>
    <n v="9218252922"/>
    <s v="female"/>
    <s v="Oct"/>
    <s v="group D"/>
    <x v="5"/>
    <s v="Yes"/>
    <s v="Yes"/>
    <n v="61"/>
    <x v="58"/>
    <x v="27"/>
    <x v="83"/>
    <s v="South West"/>
    <s v="South West"/>
    <s v="Dorset"/>
  </r>
  <r>
    <n v="8423316469"/>
    <s v="male"/>
    <s v="Aug"/>
    <s v="group D"/>
    <x v="5"/>
    <s v="No"/>
    <s v="Yes"/>
    <n v="80"/>
    <x v="46"/>
    <x v="55"/>
    <x v="7"/>
    <s v="West Midlands"/>
    <s v="West Midlands"/>
    <s v="Shropshire"/>
  </r>
  <r>
    <n v="9263309501"/>
    <s v="female"/>
    <s v="Mar"/>
    <s v="group C"/>
    <x v="3"/>
    <s v="No"/>
    <s v="Yes"/>
    <n v="70"/>
    <x v="31"/>
    <x v="11"/>
    <x v="34"/>
    <s v="South West"/>
    <s v="South West"/>
    <s v="Wiltshire"/>
  </r>
  <r>
    <n v="8432067732"/>
    <s v="male"/>
    <s v="May"/>
    <s v="group D"/>
    <x v="3"/>
    <s v="No"/>
    <s v="Yes"/>
    <n v="62"/>
    <x v="43"/>
    <x v="41"/>
    <x v="75"/>
    <s v="West Midlands"/>
    <s v="West Midlands"/>
    <s v="Walsall"/>
  </r>
  <r>
    <n v="9295529827"/>
    <s v="female"/>
    <s v="Apr"/>
    <s v="group E"/>
    <x v="1"/>
    <s v="Yes"/>
    <s v="Yes"/>
    <n v="57"/>
    <x v="17"/>
    <x v="34"/>
    <x v="25"/>
    <s v="South West"/>
    <s v="South West"/>
    <s v="Gloucestershire"/>
  </r>
  <r>
    <n v="9321324498"/>
    <s v="male"/>
    <s v="Jun"/>
    <s v="group E"/>
    <x v="1"/>
    <s v="No"/>
    <s v="No"/>
    <n v="89"/>
    <x v="30"/>
    <x v="23"/>
    <x v="74"/>
    <s v="South West"/>
    <s v="South West"/>
    <s v="Somerset"/>
  </r>
  <r>
    <n v="9364358976"/>
    <s v="female"/>
    <s v="Jul"/>
    <s v="group C"/>
    <x v="2"/>
    <s v="No"/>
    <s v="No"/>
    <n v="60"/>
    <x v="39"/>
    <x v="23"/>
    <x v="61"/>
    <s v="South West"/>
    <s v="South West"/>
    <s v="Gloucestershire"/>
  </r>
  <r>
    <n v="9415316113"/>
    <s v="female"/>
    <s v="Sep"/>
    <s v="group C"/>
    <x v="2"/>
    <s v="Yes"/>
    <s v="Yes"/>
    <n v="42"/>
    <x v="20"/>
    <x v="38"/>
    <x v="3"/>
    <s v="South West"/>
    <s v="South West"/>
    <s v="Somerset"/>
  </r>
  <r>
    <n v="9418607529"/>
    <s v="male"/>
    <s v="Apr"/>
    <s v="group E"/>
    <x v="0"/>
    <s v="No"/>
    <s v="Yes"/>
    <n v="82"/>
    <x v="49"/>
    <x v="14"/>
    <x v="61"/>
    <s v="South West"/>
    <s v="South West"/>
    <s v="Gloucestershire"/>
  </r>
  <r>
    <n v="9435595250"/>
    <s v="male"/>
    <s v="Mar"/>
    <s v="group D"/>
    <x v="1"/>
    <s v="Yes"/>
    <s v="Yes"/>
    <n v="90"/>
    <x v="42"/>
    <x v="35"/>
    <x v="101"/>
    <s v="South West"/>
    <s v="South West"/>
    <s v="Bristol"/>
  </r>
  <r>
    <n v="9484168720"/>
    <s v="female"/>
    <s v="Apr"/>
    <s v="group C"/>
    <x v="1"/>
    <s v="No"/>
    <s v="No"/>
    <n v="66"/>
    <x v="45"/>
    <x v="34"/>
    <x v="51"/>
    <s v="South West"/>
    <s v="South West"/>
    <s v="Somerset"/>
  </r>
  <r>
    <n v="9510184316"/>
    <s v="male"/>
    <s v="Mar"/>
    <s v="group C"/>
    <x v="1"/>
    <s v="Yes"/>
    <s v="No"/>
    <n v="55"/>
    <x v="3"/>
    <x v="25"/>
    <x v="143"/>
    <s v="South West"/>
    <s v="South West"/>
    <s v="Bristol"/>
  </r>
  <r>
    <n v="9609259395"/>
    <s v="female"/>
    <s v="Mar"/>
    <s v="group B"/>
    <x v="1"/>
    <s v="Yes"/>
    <s v="Yes"/>
    <n v="53"/>
    <x v="5"/>
    <x v="9"/>
    <x v="98"/>
    <s v="South West"/>
    <s v="South West"/>
    <s v="Dorset"/>
  </r>
  <r>
    <n v="9621113734"/>
    <s v="male"/>
    <s v="Apr"/>
    <s v="group D"/>
    <x v="3"/>
    <s v="No"/>
    <s v="Yes"/>
    <n v="62"/>
    <x v="20"/>
    <x v="5"/>
    <x v="5"/>
    <s v="South West"/>
    <s v="South West"/>
    <s v="Wiltshire"/>
  </r>
  <r>
    <n v="9687691184"/>
    <s v="male"/>
    <s v="Feb"/>
    <s v="group C"/>
    <x v="4"/>
    <s v="No"/>
    <s v="Yes"/>
    <n v="70"/>
    <x v="9"/>
    <x v="24"/>
    <x v="158"/>
    <s v="South West"/>
    <s v="South West"/>
    <s v="Devon"/>
  </r>
  <r>
    <n v="9694307244"/>
    <s v="female"/>
    <s v="Dec"/>
    <s v="group D"/>
    <x v="3"/>
    <s v="No"/>
    <s v="Yes"/>
    <n v="59"/>
    <x v="24"/>
    <x v="45"/>
    <x v="113"/>
    <s v="South West"/>
    <s v="South West"/>
    <s v="Somerset"/>
  </r>
  <r>
    <n v="9698861510"/>
    <s v="male"/>
    <s v="Nov"/>
    <s v="group E"/>
    <x v="4"/>
    <s v="No"/>
    <s v="Yes"/>
    <n v="94"/>
    <x v="23"/>
    <x v="24"/>
    <x v="68"/>
    <s v="South West"/>
    <s v="South West"/>
    <s v="Somerset"/>
  </r>
  <r>
    <n v="9704934196"/>
    <s v="female"/>
    <s v="Sep"/>
    <s v="group C"/>
    <x v="1"/>
    <s v="Yes"/>
    <s v="Yes"/>
    <n v="57"/>
    <x v="28"/>
    <x v="17"/>
    <x v="43"/>
    <s v="South West"/>
    <s v="South West"/>
    <s v="Somerset"/>
  </r>
  <r>
    <n v="8919118054"/>
    <s v="female"/>
    <s v="May"/>
    <s v="group C"/>
    <x v="4"/>
    <s v="No"/>
    <s v="Yes"/>
    <n v="60"/>
    <x v="17"/>
    <x v="55"/>
    <x v="55"/>
    <s v="West Midlands"/>
    <s v="West Midlands"/>
    <s v="Herefordshire"/>
  </r>
  <r>
    <n v="8929042510"/>
    <s v="female"/>
    <s v="Aug"/>
    <s v="group B"/>
    <x v="3"/>
    <s v="No"/>
    <s v="Yes"/>
    <n v="67"/>
    <x v="47"/>
    <x v="13"/>
    <x v="68"/>
    <s v="West Midlands"/>
    <s v="West Midlands"/>
    <s v="Dudley"/>
  </r>
  <r>
    <n v="9297065402"/>
    <s v="female"/>
    <s v="Jun"/>
    <s v="group E"/>
    <x v="5"/>
    <s v="Yes"/>
    <s v="Yes"/>
    <n v="45"/>
    <x v="33"/>
    <x v="25"/>
    <x v="134"/>
    <s v="West Midlands"/>
    <s v="West Midlands"/>
    <s v="Staffordshire"/>
  </r>
  <r>
    <n v="9660052660"/>
    <s v="female"/>
    <s v="Feb"/>
    <s v="group E"/>
    <x v="0"/>
    <s v="No"/>
    <s v="Yes"/>
    <n v="64"/>
    <x v="23"/>
    <x v="9"/>
    <x v="11"/>
    <s v="West Midlands"/>
    <s v="West Midlands"/>
    <s v="Stoke-on-Trent"/>
  </r>
  <r>
    <n v="9700794752"/>
    <s v="male"/>
    <s v="Jun"/>
    <s v="group C"/>
    <x v="0"/>
    <s v="Yes"/>
    <s v="Yes"/>
    <n v="61"/>
    <x v="20"/>
    <x v="41"/>
    <x v="76"/>
    <s v="West Midlands"/>
    <s v="West Midlands"/>
    <s v="Covent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8FBDC-BC85-4343-B9CF-E4C8FBE93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arental Level of Education">
  <location ref="A3:B10" firstHeaderRow="1" firstDataRow="1" firstDataCol="1"/>
  <pivotFields count="14">
    <pivotField numFmtId="49" showAll="0"/>
    <pivotField showAll="0"/>
    <pivotField showAll="0"/>
    <pivotField showAll="0"/>
    <pivotField axis="axisRow" showAll="0">
      <items count="7">
        <item x="3"/>
        <item x="4"/>
        <item x="2"/>
        <item x="1"/>
        <item x="0"/>
        <item x="5"/>
        <item t="default"/>
      </items>
    </pivotField>
    <pivotField showAll="0"/>
    <pivotField showAll="0"/>
    <pivotField numFmtId="1" showAll="0"/>
    <pivotField numFmtId="1" showAll="0"/>
    <pivotField numFmtId="1" showAll="0"/>
    <pivotField dataField="1" numFmtId="1" showAll="0">
      <items count="195">
        <item x="189"/>
        <item x="170"/>
        <item x="188"/>
        <item x="190"/>
        <item x="105"/>
        <item x="79"/>
        <item x="182"/>
        <item x="172"/>
        <item x="132"/>
        <item x="177"/>
        <item x="187"/>
        <item x="155"/>
        <item x="176"/>
        <item x="191"/>
        <item x="18"/>
        <item x="156"/>
        <item x="181"/>
        <item x="116"/>
        <item x="136"/>
        <item x="179"/>
        <item x="112"/>
        <item x="180"/>
        <item x="117"/>
        <item x="167"/>
        <item x="95"/>
        <item x="174"/>
        <item x="173"/>
        <item x="23"/>
        <item x="150"/>
        <item x="77"/>
        <item x="142"/>
        <item x="169"/>
        <item x="107"/>
        <item x="157"/>
        <item x="90"/>
        <item x="159"/>
        <item x="164"/>
        <item x="138"/>
        <item x="137"/>
        <item x="141"/>
        <item x="45"/>
        <item x="24"/>
        <item x="12"/>
        <item x="100"/>
        <item x="4"/>
        <item x="30"/>
        <item x="140"/>
        <item x="15"/>
        <item x="57"/>
        <item x="163"/>
        <item x="128"/>
        <item x="2"/>
        <item x="73"/>
        <item x="122"/>
        <item x="19"/>
        <item x="134"/>
        <item x="93"/>
        <item x="41"/>
        <item x="69"/>
        <item x="106"/>
        <item x="6"/>
        <item x="50"/>
        <item x="87"/>
        <item x="32"/>
        <item x="131"/>
        <item x="146"/>
        <item x="48"/>
        <item x="44"/>
        <item x="22"/>
        <item x="110"/>
        <item x="143"/>
        <item x="62"/>
        <item x="92"/>
        <item x="35"/>
        <item x="135"/>
        <item x="67"/>
        <item x="113"/>
        <item x="3"/>
        <item x="39"/>
        <item x="99"/>
        <item x="20"/>
        <item x="16"/>
        <item x="72"/>
        <item x="129"/>
        <item x="56"/>
        <item x="28"/>
        <item x="58"/>
        <item x="91"/>
        <item x="76"/>
        <item x="124"/>
        <item x="75"/>
        <item x="14"/>
        <item x="49"/>
        <item x="98"/>
        <item x="109"/>
        <item x="154"/>
        <item x="5"/>
        <item x="26"/>
        <item x="25"/>
        <item x="88"/>
        <item x="55"/>
        <item x="78"/>
        <item x="43"/>
        <item x="21"/>
        <item x="96"/>
        <item x="115"/>
        <item x="61"/>
        <item x="11"/>
        <item x="66"/>
        <item x="130"/>
        <item x="83"/>
        <item x="60"/>
        <item x="85"/>
        <item x="126"/>
        <item x="89"/>
        <item x="158"/>
        <item x="51"/>
        <item x="147"/>
        <item x="42"/>
        <item x="31"/>
        <item x="63"/>
        <item x="82"/>
        <item x="86"/>
        <item x="123"/>
        <item x="80"/>
        <item x="71"/>
        <item x="36"/>
        <item x="29"/>
        <item x="34"/>
        <item x="144"/>
        <item x="38"/>
        <item x="9"/>
        <item x="7"/>
        <item x="94"/>
        <item x="65"/>
        <item x="10"/>
        <item x="37"/>
        <item x="47"/>
        <item x="68"/>
        <item x="74"/>
        <item x="54"/>
        <item x="125"/>
        <item x="53"/>
        <item x="13"/>
        <item x="104"/>
        <item x="168"/>
        <item x="27"/>
        <item x="121"/>
        <item x="127"/>
        <item x="46"/>
        <item x="40"/>
        <item x="139"/>
        <item x="101"/>
        <item x="145"/>
        <item x="81"/>
        <item x="111"/>
        <item x="114"/>
        <item x="148"/>
        <item x="17"/>
        <item x="8"/>
        <item x="52"/>
        <item x="102"/>
        <item x="153"/>
        <item x="119"/>
        <item x="97"/>
        <item x="0"/>
        <item x="1"/>
        <item x="120"/>
        <item x="64"/>
        <item x="152"/>
        <item x="151"/>
        <item x="149"/>
        <item x="161"/>
        <item x="103"/>
        <item x="171"/>
        <item x="84"/>
        <item x="185"/>
        <item x="184"/>
        <item x="175"/>
        <item x="165"/>
        <item x="108"/>
        <item x="133"/>
        <item x="59"/>
        <item x="160"/>
        <item x="192"/>
        <item x="33"/>
        <item x="186"/>
        <item x="118"/>
        <item x="162"/>
        <item x="166"/>
        <item x="183"/>
        <item x="70"/>
        <item x="193"/>
        <item x="178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verall GCSE score" fld="10" subtotal="average" baseField="4" baseItem="0" numFmtId="1"/>
  </dataFields>
  <formats count="1">
    <format dxfId="17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F051B-6BA8-4D53-8739-83F9639D66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7" firstHeaderRow="1" firstDataRow="1" firstDataCol="1"/>
  <pivotFields count="14">
    <pivotField numFmtId="49" showAll="0"/>
    <pivotField showAll="0"/>
    <pivotField showAll="0"/>
    <pivotField showAll="0"/>
    <pivotField showAll="0"/>
    <pivotField showAll="0"/>
    <pivotField showAll="0"/>
    <pivotField numFmtId="1" showAll="0"/>
    <pivotField axis="axisRow" numFmtId="1" showAll="0">
      <items count="74">
        <item x="66"/>
        <item x="71"/>
        <item x="72"/>
        <item x="70"/>
        <item x="63"/>
        <item x="67"/>
        <item x="44"/>
        <item x="62"/>
        <item x="52"/>
        <item x="65"/>
        <item x="57"/>
        <item x="69"/>
        <item x="14"/>
        <item x="68"/>
        <item x="4"/>
        <item x="55"/>
        <item x="60"/>
        <item x="50"/>
        <item x="18"/>
        <item x="22"/>
        <item x="19"/>
        <item x="59"/>
        <item x="53"/>
        <item x="48"/>
        <item x="38"/>
        <item x="13"/>
        <item x="15"/>
        <item x="2"/>
        <item x="32"/>
        <item x="33"/>
        <item x="12"/>
        <item x="24"/>
        <item x="27"/>
        <item x="16"/>
        <item x="3"/>
        <item x="49"/>
        <item x="35"/>
        <item x="6"/>
        <item x="36"/>
        <item x="20"/>
        <item x="43"/>
        <item x="17"/>
        <item x="56"/>
        <item x="5"/>
        <item x="58"/>
        <item x="39"/>
        <item x="23"/>
        <item x="9"/>
        <item x="26"/>
        <item x="30"/>
        <item x="45"/>
        <item x="28"/>
        <item x="41"/>
        <item x="46"/>
        <item x="21"/>
        <item x="31"/>
        <item x="7"/>
        <item x="10"/>
        <item x="11"/>
        <item x="29"/>
        <item x="42"/>
        <item x="8"/>
        <item x="47"/>
        <item x="0"/>
        <item x="54"/>
        <item x="34"/>
        <item x="37"/>
        <item x="61"/>
        <item x="1"/>
        <item x="51"/>
        <item x="40"/>
        <item x="64"/>
        <item x="25"/>
        <item t="default"/>
      </items>
    </pivotField>
    <pivotField dataField="1" numFmtId="1" showAll="0">
      <items count="78">
        <item x="75"/>
        <item x="74"/>
        <item x="76"/>
        <item x="68"/>
        <item x="69"/>
        <item x="64"/>
        <item x="56"/>
        <item x="48"/>
        <item x="73"/>
        <item x="15"/>
        <item x="61"/>
        <item x="71"/>
        <item x="72"/>
        <item x="47"/>
        <item x="62"/>
        <item x="67"/>
        <item x="19"/>
        <item x="59"/>
        <item x="12"/>
        <item x="50"/>
        <item x="22"/>
        <item x="58"/>
        <item x="46"/>
        <item x="32"/>
        <item x="4"/>
        <item x="16"/>
        <item x="28"/>
        <item x="18"/>
        <item x="29"/>
        <item x="2"/>
        <item x="25"/>
        <item x="30"/>
        <item x="42"/>
        <item x="6"/>
        <item x="36"/>
        <item x="45"/>
        <item x="3"/>
        <item x="41"/>
        <item x="14"/>
        <item x="39"/>
        <item x="52"/>
        <item x="60"/>
        <item x="20"/>
        <item x="17"/>
        <item x="5"/>
        <item x="38"/>
        <item x="9"/>
        <item x="24"/>
        <item x="55"/>
        <item x="34"/>
        <item x="23"/>
        <item x="35"/>
        <item x="11"/>
        <item x="33"/>
        <item x="27"/>
        <item x="21"/>
        <item x="51"/>
        <item x="37"/>
        <item x="13"/>
        <item x="7"/>
        <item x="10"/>
        <item x="63"/>
        <item x="49"/>
        <item x="43"/>
        <item x="0"/>
        <item x="1"/>
        <item x="8"/>
        <item x="31"/>
        <item x="54"/>
        <item x="57"/>
        <item x="40"/>
        <item x="65"/>
        <item x="70"/>
        <item x="66"/>
        <item x="53"/>
        <item x="44"/>
        <item x="26"/>
        <item t="default"/>
      </items>
    </pivotField>
    <pivotField numFmtId="1" showAll="0"/>
    <pivotField showAll="0"/>
    <pivotField showAll="0"/>
    <pivotField showAll="0"/>
  </pivotFields>
  <rowFields count="1">
    <field x="8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Average of Science GCSE Score" fld="9" subtotal="average" baseField="8" baseItem="0"/>
  </dataFields>
  <formats count="3">
    <format dxfId="16">
      <pivotArea dataOnly="0" fieldPosition="0">
        <references count="1">
          <reference field="8" count="2">
            <x v="42"/>
            <x v="43"/>
          </reference>
        </references>
      </pivotArea>
    </format>
    <format dxfId="15">
      <pivotArea collapsedLevelsAreSubtotals="1" fieldPosition="0">
        <references count="1">
          <reference field="8" count="1">
            <x v="42"/>
          </reference>
        </references>
      </pivotArea>
    </format>
    <format dxfId="14">
      <pivotArea dataOnly="0" labelOnly="1" fieldPosition="0">
        <references count="1">
          <reference field="8" count="1">
            <x v="42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D4D068-B737-4E6E-98F9-B80820EA1A07}" autoFormatId="16" applyNumberFormats="0" applyBorderFormats="0" applyFontFormats="0" applyPatternFormats="0" applyAlignmentFormats="0" applyWidthHeightFormats="0">
  <queryTableRefresh nextId="11">
    <queryTableFields count="10">
      <queryTableField id="1" name="ULN" tableColumnId="1"/>
      <queryTableField id="2" name="Gender" tableColumnId="2"/>
      <queryTableField id="3" name="Birth Month" tableColumnId="3"/>
      <queryTableField id="4" name="Ethnicity" tableColumnId="4"/>
      <queryTableField id="5" name="Parental Level of Education" tableColumnId="5"/>
      <queryTableField id="6" name="Pupil Premium Grant (PPG) Funding" tableColumnId="6"/>
      <queryTableField id="7" name="English as First Language" tableColumnId="7"/>
      <queryTableField id="8" name="Maths GCSE Score" tableColumnId="8"/>
      <queryTableField id="9" name="English GCSE Score" tableColumnId="9"/>
      <queryTableField id="10" name="Science GCSE Scor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8AE427-8817-474C-A822-E45F7890E3FD}" autoFormatId="16" applyNumberFormats="0" applyBorderFormats="0" applyFontFormats="0" applyPatternFormats="0" applyAlignmentFormats="0" applyWidthHeightFormats="0">
  <queryTableRefresh nextId="5">
    <queryTableFields count="4">
      <queryTableField id="1" name="ULN" tableColumnId="1"/>
      <queryTableField id="2" name="Ofsted Region" tableColumnId="2"/>
      <queryTableField id="3" name="Government Office Region" tableColumnId="3"/>
      <queryTableField id="4" name="Local Authorit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721ED8-91F3-471A-A0F7-83B65076F1C3}" autoFormatId="16" applyNumberFormats="0" applyBorderFormats="0" applyFontFormats="0" applyPatternFormats="0" applyAlignmentFormats="0" applyWidthHeightFormats="0">
  <queryTableRefresh nextId="15">
    <queryTableFields count="14">
      <queryTableField id="1" name="ULN" tableColumnId="1"/>
      <queryTableField id="2" name="Gender" tableColumnId="2"/>
      <queryTableField id="3" name="Birth Month" tableColumnId="3"/>
      <queryTableField id="4" name="Ethnicity" tableColumnId="4"/>
      <queryTableField id="5" name="Parental Level of Education" tableColumnId="5"/>
      <queryTableField id="6" name="Pupil Premium Grant (PPG) Funding" tableColumnId="6"/>
      <queryTableField id="7" name="English as First Language" tableColumnId="7"/>
      <queryTableField id="8" name="Maths GCSE Score" tableColumnId="8"/>
      <queryTableField id="9" name="English GCSE Score" tableColumnId="9"/>
      <queryTableField id="10" name="Science GCSE Score" tableColumnId="10"/>
      <queryTableField id="14" dataBound="0" tableColumnId="14"/>
      <queryTableField id="11" name="Ofsted Region" tableColumnId="11"/>
      <queryTableField id="12" name="Government Office Region" tableColumnId="12"/>
      <queryTableField id="13" name="Local Authorit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534D8-144A-42C5-AA8D-F8D81556DD08}" name="Student_performance" displayName="Student_performance" ref="A1:J1001" tableType="queryTable" totalsRowShown="0">
  <autoFilter ref="A1:J1001" xr:uid="{BC9534D8-144A-42C5-AA8D-F8D81556DD08}"/>
  <tableColumns count="10">
    <tableColumn id="1" xr3:uid="{8D22F32C-78EE-415E-9750-6A41E4C1264A}" uniqueName="1" name="ULN" queryTableFieldId="1"/>
    <tableColumn id="2" xr3:uid="{0ED6296B-8D10-4F23-A66A-DC3D89FC772D}" uniqueName="2" name="Gender" queryTableFieldId="2" dataDxfId="26"/>
    <tableColumn id="3" xr3:uid="{FF859823-2562-452D-9C4A-30AD657FE5F1}" uniqueName="3" name="Birth Month" queryTableFieldId="3" dataDxfId="25"/>
    <tableColumn id="4" xr3:uid="{A6A35861-86EA-4737-B2C9-07AEF362C621}" uniqueName="4" name="Ethnicity" queryTableFieldId="4" dataDxfId="24"/>
    <tableColumn id="5" xr3:uid="{611BAA04-0D20-4E1C-938D-A80F186EF50C}" uniqueName="5" name="Parental Level of Education" queryTableFieldId="5" dataDxfId="23"/>
    <tableColumn id="6" xr3:uid="{E983592C-31F1-407E-BBE7-4861B8BB3119}" uniqueName="6" name="Pupil Premium Grant (PPG) Funding" queryTableFieldId="6" dataDxfId="22"/>
    <tableColumn id="7" xr3:uid="{2CF0FD9A-21CD-41E3-B7A3-86DBAAEDC32C}" uniqueName="7" name="English as First Language" queryTableFieldId="7" dataDxfId="21"/>
    <tableColumn id="8" xr3:uid="{A7153F21-D2DF-4052-81A0-59A03213CC62}" uniqueName="8" name="Maths GCSE Score" queryTableFieldId="8"/>
    <tableColumn id="9" xr3:uid="{72A6D0E8-24BF-4202-BA60-6E1C22DB2DEC}" uniqueName="9" name="English GCSE Score" queryTableFieldId="9"/>
    <tableColumn id="10" xr3:uid="{0B8B1E96-3991-4FBF-8AF8-4AB8C3FA1EEE}" uniqueName="10" name="Science GCSE Scor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BC0E4-EC0C-48CC-A8EF-E68193258612}" name="Location" displayName="Location" ref="A1:D1001" tableType="queryTable" totalsRowShown="0">
  <autoFilter ref="A1:D1001" xr:uid="{CA0BC0E4-EC0C-48CC-A8EF-E68193258612}"/>
  <tableColumns count="4">
    <tableColumn id="1" xr3:uid="{3DFDDAEE-976C-47B9-9EAC-0EE648DD8507}" uniqueName="1" name="ULN" queryTableFieldId="1"/>
    <tableColumn id="2" xr3:uid="{F1844DA7-379E-46FD-A1D9-3D0F56B8F880}" uniqueName="2" name="Ofsted Region" queryTableFieldId="2" dataDxfId="20"/>
    <tableColumn id="3" xr3:uid="{99B3E018-CF9D-45D8-BA28-7202B270C48D}" uniqueName="3" name="Government Office Region" queryTableFieldId="3" dataDxfId="19"/>
    <tableColumn id="4" xr3:uid="{7D2AB7DC-A5EF-4FEF-A98B-E7926B3FB5CC}" uniqueName="4" name="Local Authority" queryTableFieldId="4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E7CAB7-EF6B-4489-A538-6E16BA7E2771}" name="Merge1" displayName="Merge1" ref="A1:N1001" tableType="queryTable" totalsRowShown="0">
  <autoFilter ref="A1:N1001" xr:uid="{AFE7CAB7-EF6B-4489-A538-6E16BA7E2771}"/>
  <tableColumns count="14">
    <tableColumn id="1" xr3:uid="{0D4CE7C7-C831-4347-A198-7259EE074D2D}" uniqueName="1" name="ULN" queryTableFieldId="1" dataDxfId="13"/>
    <tableColumn id="2" xr3:uid="{A3C4B971-EE1C-4961-8191-3915B9A471D2}" uniqueName="2" name="Gender" queryTableFieldId="2" dataDxfId="12"/>
    <tableColumn id="3" xr3:uid="{E9B0CE65-DB9D-4503-9B52-BD77C5D2A490}" uniqueName="3" name="Birth Month" queryTableFieldId="3" dataDxfId="11"/>
    <tableColumn id="4" xr3:uid="{0D67C6F9-6DF7-425C-8469-D7FD7A712C95}" uniqueName="4" name="Ethnicity" queryTableFieldId="4" dataDxfId="10"/>
    <tableColumn id="5" xr3:uid="{2D13B57C-3B90-42FC-8951-6FC7EC5997AE}" uniqueName="5" name="Parental Level of Education" queryTableFieldId="5" dataDxfId="9"/>
    <tableColumn id="6" xr3:uid="{FE71E8D0-B9E7-46FB-946C-A083DDC7CFC1}" uniqueName="6" name="Pupil Premium Grant (PPG) Funding" queryTableFieldId="6" dataDxfId="8"/>
    <tableColumn id="7" xr3:uid="{4A2DB34A-6F9D-4615-9EBC-033DA47BE54C}" uniqueName="7" name="English as First Language" queryTableFieldId="7" dataDxfId="7"/>
    <tableColumn id="8" xr3:uid="{50A3CA37-C459-4BE1-97F9-370F2F29BE1D}" uniqueName="8" name="Maths GCSE Score" queryTableFieldId="8" dataDxfId="6"/>
    <tableColumn id="9" xr3:uid="{D63FF459-EDCA-49F3-AC0E-0226AFD2EB7A}" uniqueName="9" name="English GCSE Score" queryTableFieldId="9" dataDxfId="5"/>
    <tableColumn id="10" xr3:uid="{7A9BC3E2-FEB9-437E-8C47-B1BE13C77A4D}" uniqueName="10" name="Science GCSE Score" queryTableFieldId="10" dataDxfId="4"/>
    <tableColumn id="14" xr3:uid="{A4538CC9-FA17-4B7C-8136-AC99CDCA5FFD}" uniqueName="14" name="Overall GCSE score" queryTableFieldId="14" dataDxfId="3">
      <calculatedColumnFormula>H2+I2+J2</calculatedColumnFormula>
    </tableColumn>
    <tableColumn id="11" xr3:uid="{6B429838-28CE-420B-B88F-185F9F3006B0}" uniqueName="11" name="Ofsted Region" queryTableFieldId="11" dataDxfId="2"/>
    <tableColumn id="12" xr3:uid="{CAA27352-D161-4F91-A16E-45C36DA312F2}" uniqueName="12" name="Government Office Region" queryTableFieldId="12" dataDxfId="1"/>
    <tableColumn id="13" xr3:uid="{B6F91670-C3F9-42D8-BA23-558D71AE7130}" uniqueName="13" name="Local Authority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8291-F8CF-427F-80A5-D1159BFDA4C5}">
  <dimension ref="A1:J1001"/>
  <sheetViews>
    <sheetView tabSelected="1" workbookViewId="0">
      <selection activeCell="G4" sqref="G4"/>
    </sheetView>
  </sheetViews>
  <sheetFormatPr defaultRowHeight="14.4" x14ac:dyDescent="0.3"/>
  <cols>
    <col min="1" max="1" width="10.77734375" bestFit="1" customWidth="1"/>
    <col min="2" max="2" width="9.21875" bestFit="1" customWidth="1"/>
    <col min="3" max="3" width="13.33203125" bestFit="1" customWidth="1"/>
    <col min="4" max="4" width="10.33203125" bestFit="1" customWidth="1"/>
    <col min="5" max="5" width="26.109375" bestFit="1" customWidth="1"/>
    <col min="6" max="6" width="33.33203125" bestFit="1" customWidth="1"/>
    <col min="7" max="7" width="23.77734375" bestFit="1" customWidth="1"/>
    <col min="8" max="8" width="18.21875" bestFit="1" customWidth="1"/>
    <col min="9" max="9" width="18.77734375" bestFit="1" customWidth="1"/>
    <col min="10" max="10" width="1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1014113293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>
        <v>87</v>
      </c>
      <c r="I2">
        <v>90</v>
      </c>
      <c r="J2">
        <v>88</v>
      </c>
    </row>
    <row r="3" spans="1:10" x14ac:dyDescent="0.3">
      <c r="A3">
        <v>1016254885</v>
      </c>
      <c r="B3" t="s">
        <v>10</v>
      </c>
      <c r="C3" t="s">
        <v>15</v>
      </c>
      <c r="D3" t="s">
        <v>16</v>
      </c>
      <c r="E3" t="s">
        <v>17</v>
      </c>
      <c r="F3" t="s">
        <v>18</v>
      </c>
      <c r="G3" t="s">
        <v>14</v>
      </c>
      <c r="H3">
        <v>44</v>
      </c>
      <c r="I3">
        <v>54</v>
      </c>
      <c r="J3">
        <v>53</v>
      </c>
    </row>
    <row r="4" spans="1:10" x14ac:dyDescent="0.3">
      <c r="A4">
        <v>1016971885</v>
      </c>
      <c r="B4" t="s">
        <v>19</v>
      </c>
      <c r="C4" t="s">
        <v>20</v>
      </c>
      <c r="D4" t="s">
        <v>16</v>
      </c>
      <c r="E4" t="s">
        <v>21</v>
      </c>
      <c r="F4" t="s">
        <v>18</v>
      </c>
      <c r="G4" t="s">
        <v>14</v>
      </c>
      <c r="H4">
        <v>82</v>
      </c>
      <c r="I4">
        <v>95</v>
      </c>
      <c r="J4">
        <v>89</v>
      </c>
    </row>
    <row r="5" spans="1:10" x14ac:dyDescent="0.3">
      <c r="A5">
        <v>1018549759</v>
      </c>
      <c r="B5" t="s">
        <v>19</v>
      </c>
      <c r="C5" t="s">
        <v>22</v>
      </c>
      <c r="D5" t="s">
        <v>12</v>
      </c>
      <c r="E5" t="s">
        <v>23</v>
      </c>
      <c r="F5" t="s">
        <v>18</v>
      </c>
      <c r="G5" t="s">
        <v>14</v>
      </c>
      <c r="H5">
        <v>58</v>
      </c>
      <c r="I5">
        <v>70</v>
      </c>
      <c r="J5">
        <v>68</v>
      </c>
    </row>
    <row r="6" spans="1:10" x14ac:dyDescent="0.3">
      <c r="A6">
        <v>1038172059</v>
      </c>
      <c r="B6" t="s">
        <v>10</v>
      </c>
      <c r="C6" t="s">
        <v>15</v>
      </c>
      <c r="D6" t="s">
        <v>24</v>
      </c>
      <c r="E6" t="s">
        <v>25</v>
      </c>
      <c r="F6" t="s">
        <v>14</v>
      </c>
      <c r="G6" t="s">
        <v>14</v>
      </c>
      <c r="H6">
        <v>56</v>
      </c>
      <c r="I6">
        <v>61</v>
      </c>
      <c r="J6">
        <v>60</v>
      </c>
    </row>
    <row r="7" spans="1:10" x14ac:dyDescent="0.3">
      <c r="A7">
        <v>1043493732</v>
      </c>
      <c r="B7" t="s">
        <v>19</v>
      </c>
      <c r="C7" t="s">
        <v>20</v>
      </c>
      <c r="D7" t="s">
        <v>24</v>
      </c>
      <c r="E7" t="s">
        <v>13</v>
      </c>
      <c r="F7" t="s">
        <v>18</v>
      </c>
      <c r="G7" t="s">
        <v>14</v>
      </c>
      <c r="H7">
        <v>81</v>
      </c>
      <c r="I7">
        <v>88</v>
      </c>
      <c r="J7">
        <v>90</v>
      </c>
    </row>
    <row r="8" spans="1:10" x14ac:dyDescent="0.3">
      <c r="A8">
        <v>1071166027</v>
      </c>
      <c r="B8" t="s">
        <v>19</v>
      </c>
      <c r="C8" t="s">
        <v>26</v>
      </c>
      <c r="D8" t="s">
        <v>16</v>
      </c>
      <c r="E8" t="s">
        <v>25</v>
      </c>
      <c r="F8" t="s">
        <v>14</v>
      </c>
      <c r="G8" t="s">
        <v>14</v>
      </c>
      <c r="H8">
        <v>67</v>
      </c>
      <c r="I8">
        <v>84</v>
      </c>
      <c r="J8">
        <v>84</v>
      </c>
    </row>
    <row r="9" spans="1:10" x14ac:dyDescent="0.3">
      <c r="A9">
        <v>1073767549</v>
      </c>
      <c r="B9" t="s">
        <v>10</v>
      </c>
      <c r="C9" t="s">
        <v>27</v>
      </c>
      <c r="D9" t="s">
        <v>24</v>
      </c>
      <c r="E9" t="s">
        <v>17</v>
      </c>
      <c r="F9" t="s">
        <v>18</v>
      </c>
      <c r="G9" t="s">
        <v>18</v>
      </c>
      <c r="H9">
        <v>59</v>
      </c>
      <c r="I9">
        <v>41</v>
      </c>
      <c r="J9">
        <v>42</v>
      </c>
    </row>
    <row r="10" spans="1:10" x14ac:dyDescent="0.3">
      <c r="A10">
        <v>1074894106</v>
      </c>
      <c r="B10" t="s">
        <v>10</v>
      </c>
      <c r="C10" t="s">
        <v>11</v>
      </c>
      <c r="D10" t="s">
        <v>16</v>
      </c>
      <c r="E10" t="s">
        <v>23</v>
      </c>
      <c r="F10" t="s">
        <v>18</v>
      </c>
      <c r="G10" t="s">
        <v>18</v>
      </c>
      <c r="H10">
        <v>55</v>
      </c>
      <c r="I10">
        <v>41</v>
      </c>
      <c r="J10">
        <v>48</v>
      </c>
    </row>
    <row r="11" spans="1:10" x14ac:dyDescent="0.3">
      <c r="A11">
        <v>1086837749</v>
      </c>
      <c r="B11" t="s">
        <v>10</v>
      </c>
      <c r="C11" t="s">
        <v>27</v>
      </c>
      <c r="D11" t="s">
        <v>16</v>
      </c>
      <c r="E11" t="s">
        <v>23</v>
      </c>
      <c r="F11" t="s">
        <v>18</v>
      </c>
      <c r="G11" t="s">
        <v>18</v>
      </c>
      <c r="H11">
        <v>53</v>
      </c>
      <c r="I11">
        <v>52</v>
      </c>
      <c r="J11">
        <v>42</v>
      </c>
    </row>
    <row r="12" spans="1:10" x14ac:dyDescent="0.3">
      <c r="A12">
        <v>1087759927</v>
      </c>
      <c r="B12" t="s">
        <v>19</v>
      </c>
      <c r="C12" t="s">
        <v>11</v>
      </c>
      <c r="D12" t="s">
        <v>24</v>
      </c>
      <c r="E12" t="s">
        <v>21</v>
      </c>
      <c r="F12" t="s">
        <v>18</v>
      </c>
      <c r="G12" t="s">
        <v>18</v>
      </c>
      <c r="H12">
        <v>83</v>
      </c>
      <c r="I12">
        <v>85</v>
      </c>
      <c r="J12">
        <v>90</v>
      </c>
    </row>
    <row r="13" spans="1:10" x14ac:dyDescent="0.3">
      <c r="A13">
        <v>1100257201</v>
      </c>
      <c r="B13" t="s">
        <v>10</v>
      </c>
      <c r="C13" t="s">
        <v>28</v>
      </c>
      <c r="D13" t="s">
        <v>24</v>
      </c>
      <c r="E13" t="s">
        <v>23</v>
      </c>
      <c r="F13" t="s">
        <v>18</v>
      </c>
      <c r="G13" t="s">
        <v>18</v>
      </c>
      <c r="H13">
        <v>52</v>
      </c>
      <c r="I13">
        <v>53</v>
      </c>
      <c r="J13">
        <v>49</v>
      </c>
    </row>
    <row r="14" spans="1:10" x14ac:dyDescent="0.3">
      <c r="A14">
        <v>1115836616</v>
      </c>
      <c r="B14" t="s">
        <v>10</v>
      </c>
      <c r="C14" t="s">
        <v>22</v>
      </c>
      <c r="D14" t="s">
        <v>16</v>
      </c>
      <c r="E14" t="s">
        <v>13</v>
      </c>
      <c r="F14" t="s">
        <v>14</v>
      </c>
      <c r="G14" t="s">
        <v>18</v>
      </c>
      <c r="H14">
        <v>68</v>
      </c>
      <c r="I14">
        <v>68</v>
      </c>
      <c r="J14">
        <v>67</v>
      </c>
    </row>
    <row r="15" spans="1:10" x14ac:dyDescent="0.3">
      <c r="A15">
        <v>1122121454</v>
      </c>
      <c r="B15" t="s">
        <v>19</v>
      </c>
      <c r="C15" t="s">
        <v>29</v>
      </c>
      <c r="D15" t="s">
        <v>30</v>
      </c>
      <c r="E15" t="s">
        <v>23</v>
      </c>
      <c r="F15" t="s">
        <v>14</v>
      </c>
      <c r="G15" t="s">
        <v>14</v>
      </c>
      <c r="H15">
        <v>41</v>
      </c>
      <c r="I15">
        <v>45</v>
      </c>
      <c r="J15">
        <v>40</v>
      </c>
    </row>
    <row r="16" spans="1:10" x14ac:dyDescent="0.3">
      <c r="A16">
        <v>1138872806</v>
      </c>
      <c r="B16" t="s">
        <v>10</v>
      </c>
      <c r="C16" t="s">
        <v>26</v>
      </c>
      <c r="D16" t="s">
        <v>16</v>
      </c>
      <c r="E16" t="s">
        <v>23</v>
      </c>
      <c r="F16" t="s">
        <v>18</v>
      </c>
      <c r="G16" t="s">
        <v>14</v>
      </c>
      <c r="H16">
        <v>68</v>
      </c>
      <c r="I16">
        <v>64</v>
      </c>
      <c r="J16">
        <v>66</v>
      </c>
    </row>
    <row r="17" spans="1:10" x14ac:dyDescent="0.3">
      <c r="A17">
        <v>1139708926</v>
      </c>
      <c r="B17" t="s">
        <v>10</v>
      </c>
      <c r="C17" t="s">
        <v>15</v>
      </c>
      <c r="D17" t="s">
        <v>16</v>
      </c>
      <c r="E17" t="s">
        <v>31</v>
      </c>
      <c r="F17" t="s">
        <v>18</v>
      </c>
      <c r="G17" t="s">
        <v>14</v>
      </c>
      <c r="H17">
        <v>81</v>
      </c>
      <c r="I17">
        <v>81</v>
      </c>
      <c r="J17">
        <v>84</v>
      </c>
    </row>
    <row r="18" spans="1:10" x14ac:dyDescent="0.3">
      <c r="A18">
        <v>1150767636</v>
      </c>
      <c r="B18" t="s">
        <v>19</v>
      </c>
      <c r="C18" t="s">
        <v>32</v>
      </c>
      <c r="D18" t="s">
        <v>24</v>
      </c>
      <c r="E18" t="s">
        <v>31</v>
      </c>
      <c r="F18" t="s">
        <v>18</v>
      </c>
      <c r="G18" t="s">
        <v>14</v>
      </c>
      <c r="H18">
        <v>54</v>
      </c>
      <c r="I18">
        <v>64</v>
      </c>
      <c r="J18">
        <v>67</v>
      </c>
    </row>
    <row r="19" spans="1:10" x14ac:dyDescent="0.3">
      <c r="A19">
        <v>1165619370</v>
      </c>
      <c r="B19" t="s">
        <v>10</v>
      </c>
      <c r="C19" t="s">
        <v>22</v>
      </c>
      <c r="D19" t="s">
        <v>16</v>
      </c>
      <c r="E19" t="s">
        <v>13</v>
      </c>
      <c r="F19" t="s">
        <v>14</v>
      </c>
      <c r="G19" t="s">
        <v>14</v>
      </c>
      <c r="H19">
        <v>55</v>
      </c>
      <c r="I19">
        <v>46</v>
      </c>
      <c r="J19">
        <v>44</v>
      </c>
    </row>
    <row r="20" spans="1:10" x14ac:dyDescent="0.3">
      <c r="A20">
        <v>1172640592</v>
      </c>
      <c r="B20" t="s">
        <v>19</v>
      </c>
      <c r="C20" t="s">
        <v>11</v>
      </c>
      <c r="D20" t="s">
        <v>24</v>
      </c>
      <c r="E20" t="s">
        <v>17</v>
      </c>
      <c r="F20" t="s">
        <v>14</v>
      </c>
      <c r="G20" t="s">
        <v>14</v>
      </c>
      <c r="H20">
        <v>63</v>
      </c>
      <c r="I20">
        <v>73</v>
      </c>
      <c r="J20">
        <v>71</v>
      </c>
    </row>
    <row r="21" spans="1:10" x14ac:dyDescent="0.3">
      <c r="A21">
        <v>1176847252</v>
      </c>
      <c r="B21" t="s">
        <v>19</v>
      </c>
      <c r="C21" t="s">
        <v>15</v>
      </c>
      <c r="D21" t="s">
        <v>16</v>
      </c>
      <c r="E21" t="s">
        <v>13</v>
      </c>
      <c r="F21" t="s">
        <v>18</v>
      </c>
      <c r="G21" t="s">
        <v>14</v>
      </c>
      <c r="H21">
        <v>89</v>
      </c>
      <c r="I21">
        <v>100</v>
      </c>
      <c r="J21">
        <v>100</v>
      </c>
    </row>
    <row r="22" spans="1:10" x14ac:dyDescent="0.3">
      <c r="A22">
        <v>1177114176</v>
      </c>
      <c r="B22" t="s">
        <v>19</v>
      </c>
      <c r="C22" t="s">
        <v>33</v>
      </c>
      <c r="D22" t="s">
        <v>24</v>
      </c>
      <c r="E22" t="s">
        <v>21</v>
      </c>
      <c r="F22" t="s">
        <v>18</v>
      </c>
      <c r="G22" t="s">
        <v>14</v>
      </c>
      <c r="H22">
        <v>52</v>
      </c>
      <c r="I22">
        <v>59</v>
      </c>
      <c r="J22">
        <v>62</v>
      </c>
    </row>
    <row r="23" spans="1:10" x14ac:dyDescent="0.3">
      <c r="A23">
        <v>1178104991</v>
      </c>
      <c r="B23" t="s">
        <v>19</v>
      </c>
      <c r="C23" t="s">
        <v>27</v>
      </c>
      <c r="D23" t="s">
        <v>16</v>
      </c>
      <c r="E23" t="s">
        <v>17</v>
      </c>
      <c r="F23" t="s">
        <v>14</v>
      </c>
      <c r="G23" t="s">
        <v>14</v>
      </c>
      <c r="H23">
        <v>70</v>
      </c>
      <c r="I23">
        <v>78</v>
      </c>
      <c r="J23">
        <v>78</v>
      </c>
    </row>
    <row r="24" spans="1:10" x14ac:dyDescent="0.3">
      <c r="A24">
        <v>1192966947</v>
      </c>
      <c r="B24" t="s">
        <v>19</v>
      </c>
      <c r="C24" t="s">
        <v>27</v>
      </c>
      <c r="D24" t="s">
        <v>16</v>
      </c>
      <c r="E24" t="s">
        <v>17</v>
      </c>
      <c r="F24" t="s">
        <v>14</v>
      </c>
      <c r="G24" t="s">
        <v>14</v>
      </c>
      <c r="H24">
        <v>67</v>
      </c>
      <c r="I24">
        <v>86</v>
      </c>
      <c r="J24">
        <v>83</v>
      </c>
    </row>
    <row r="25" spans="1:10" x14ac:dyDescent="0.3">
      <c r="A25">
        <v>1195462707</v>
      </c>
      <c r="B25" t="s">
        <v>19</v>
      </c>
      <c r="C25" t="s">
        <v>28</v>
      </c>
      <c r="D25" t="s">
        <v>16</v>
      </c>
      <c r="E25" t="s">
        <v>13</v>
      </c>
      <c r="F25" t="s">
        <v>18</v>
      </c>
      <c r="G25" t="s">
        <v>14</v>
      </c>
      <c r="H25">
        <v>71</v>
      </c>
      <c r="I25">
        <v>76</v>
      </c>
      <c r="J25">
        <v>83</v>
      </c>
    </row>
    <row r="26" spans="1:10" x14ac:dyDescent="0.3">
      <c r="A26">
        <v>1198215143</v>
      </c>
      <c r="B26" t="s">
        <v>10</v>
      </c>
      <c r="C26" t="s">
        <v>34</v>
      </c>
      <c r="D26" t="s">
        <v>12</v>
      </c>
      <c r="E26" t="s">
        <v>13</v>
      </c>
      <c r="F26" t="s">
        <v>14</v>
      </c>
      <c r="G26" t="s">
        <v>14</v>
      </c>
      <c r="H26">
        <v>55</v>
      </c>
      <c r="I26">
        <v>59</v>
      </c>
      <c r="J26">
        <v>54</v>
      </c>
    </row>
    <row r="27" spans="1:10" x14ac:dyDescent="0.3">
      <c r="A27">
        <v>1216727616</v>
      </c>
      <c r="B27" t="s">
        <v>19</v>
      </c>
      <c r="C27" t="s">
        <v>32</v>
      </c>
      <c r="D27" t="s">
        <v>12</v>
      </c>
      <c r="E27" t="s">
        <v>17</v>
      </c>
      <c r="F27" t="s">
        <v>14</v>
      </c>
      <c r="G27" t="s">
        <v>14</v>
      </c>
      <c r="H27">
        <v>74</v>
      </c>
      <c r="I27">
        <v>81</v>
      </c>
      <c r="J27">
        <v>76</v>
      </c>
    </row>
    <row r="28" spans="1:10" x14ac:dyDescent="0.3">
      <c r="A28">
        <v>1217937579</v>
      </c>
      <c r="B28" t="s">
        <v>19</v>
      </c>
      <c r="C28" t="s">
        <v>35</v>
      </c>
      <c r="D28" t="s">
        <v>24</v>
      </c>
      <c r="E28" t="s">
        <v>25</v>
      </c>
      <c r="F28" t="s">
        <v>18</v>
      </c>
      <c r="G28" t="s">
        <v>18</v>
      </c>
      <c r="H28">
        <v>67</v>
      </c>
      <c r="I28">
        <v>74</v>
      </c>
      <c r="J28">
        <v>77</v>
      </c>
    </row>
    <row r="29" spans="1:10" x14ac:dyDescent="0.3">
      <c r="A29">
        <v>1220883213</v>
      </c>
      <c r="B29" t="s">
        <v>10</v>
      </c>
      <c r="C29" t="s">
        <v>27</v>
      </c>
      <c r="D29" t="s">
        <v>36</v>
      </c>
      <c r="E29" t="s">
        <v>13</v>
      </c>
      <c r="F29" t="s">
        <v>14</v>
      </c>
      <c r="G29" t="s">
        <v>14</v>
      </c>
      <c r="H29">
        <v>49</v>
      </c>
      <c r="I29">
        <v>58</v>
      </c>
      <c r="J29">
        <v>60</v>
      </c>
    </row>
    <row r="30" spans="1:10" x14ac:dyDescent="0.3">
      <c r="A30">
        <v>1231595711</v>
      </c>
      <c r="B30" t="s">
        <v>19</v>
      </c>
      <c r="C30" t="s">
        <v>27</v>
      </c>
      <c r="D30" t="s">
        <v>16</v>
      </c>
      <c r="E30" t="s">
        <v>23</v>
      </c>
      <c r="F30" t="s">
        <v>14</v>
      </c>
      <c r="G30" t="s">
        <v>14</v>
      </c>
      <c r="H30">
        <v>73</v>
      </c>
      <c r="I30">
        <v>92</v>
      </c>
      <c r="J30">
        <v>84</v>
      </c>
    </row>
    <row r="31" spans="1:10" x14ac:dyDescent="0.3">
      <c r="A31">
        <v>1243105687</v>
      </c>
      <c r="B31" t="s">
        <v>10</v>
      </c>
      <c r="C31" t="s">
        <v>15</v>
      </c>
      <c r="D31" t="s">
        <v>24</v>
      </c>
      <c r="E31" t="s">
        <v>21</v>
      </c>
      <c r="F31" t="s">
        <v>14</v>
      </c>
      <c r="G31" t="s">
        <v>14</v>
      </c>
      <c r="H31">
        <v>58</v>
      </c>
      <c r="I31">
        <v>55</v>
      </c>
      <c r="J31">
        <v>53</v>
      </c>
    </row>
    <row r="32" spans="1:10" x14ac:dyDescent="0.3">
      <c r="A32">
        <v>1246201110</v>
      </c>
      <c r="B32" t="s">
        <v>19</v>
      </c>
      <c r="C32" t="s">
        <v>26</v>
      </c>
      <c r="D32" t="s">
        <v>36</v>
      </c>
      <c r="E32" t="s">
        <v>25</v>
      </c>
      <c r="F32" t="s">
        <v>14</v>
      </c>
      <c r="G32" t="s">
        <v>14</v>
      </c>
      <c r="H32">
        <v>44</v>
      </c>
      <c r="I32">
        <v>64</v>
      </c>
      <c r="J32">
        <v>58</v>
      </c>
    </row>
    <row r="33" spans="1:10" x14ac:dyDescent="0.3">
      <c r="A33">
        <v>1261579090</v>
      </c>
      <c r="B33" t="s">
        <v>19</v>
      </c>
      <c r="C33" t="s">
        <v>26</v>
      </c>
      <c r="D33" t="s">
        <v>30</v>
      </c>
      <c r="E33" t="s">
        <v>21</v>
      </c>
      <c r="F33" t="s">
        <v>14</v>
      </c>
      <c r="G33" t="s">
        <v>18</v>
      </c>
      <c r="H33">
        <v>73</v>
      </c>
      <c r="I33">
        <v>76</v>
      </c>
      <c r="J33">
        <v>78</v>
      </c>
    </row>
    <row r="34" spans="1:10" x14ac:dyDescent="0.3">
      <c r="A34">
        <v>1268351628</v>
      </c>
      <c r="B34" t="s">
        <v>19</v>
      </c>
      <c r="C34" t="s">
        <v>15</v>
      </c>
      <c r="D34" t="s">
        <v>16</v>
      </c>
      <c r="E34" t="s">
        <v>25</v>
      </c>
      <c r="F34" t="s">
        <v>18</v>
      </c>
      <c r="G34" t="s">
        <v>14</v>
      </c>
      <c r="H34">
        <v>80</v>
      </c>
      <c r="I34">
        <v>92</v>
      </c>
      <c r="J34">
        <v>88</v>
      </c>
    </row>
    <row r="35" spans="1:10" x14ac:dyDescent="0.3">
      <c r="A35">
        <v>1268532112</v>
      </c>
      <c r="B35" t="s">
        <v>10</v>
      </c>
      <c r="C35" t="s">
        <v>34</v>
      </c>
      <c r="D35" t="s">
        <v>36</v>
      </c>
      <c r="E35" t="s">
        <v>17</v>
      </c>
      <c r="F35" t="s">
        <v>14</v>
      </c>
      <c r="G35" t="s">
        <v>14</v>
      </c>
      <c r="H35">
        <v>81</v>
      </c>
      <c r="I35">
        <v>78</v>
      </c>
      <c r="J35">
        <v>81</v>
      </c>
    </row>
    <row r="36" spans="1:10" x14ac:dyDescent="0.3">
      <c r="A36">
        <v>1272989940</v>
      </c>
      <c r="B36" t="s">
        <v>19</v>
      </c>
      <c r="C36" t="s">
        <v>32</v>
      </c>
      <c r="D36" t="s">
        <v>12</v>
      </c>
      <c r="E36" t="s">
        <v>25</v>
      </c>
      <c r="F36" t="s">
        <v>18</v>
      </c>
      <c r="G36" t="s">
        <v>14</v>
      </c>
      <c r="H36">
        <v>60</v>
      </c>
      <c r="I36">
        <v>70</v>
      </c>
      <c r="J36">
        <v>70</v>
      </c>
    </row>
    <row r="37" spans="1:10" x14ac:dyDescent="0.3">
      <c r="A37">
        <v>1273717022</v>
      </c>
      <c r="B37" t="s">
        <v>19</v>
      </c>
      <c r="C37" t="s">
        <v>27</v>
      </c>
      <c r="D37" t="s">
        <v>24</v>
      </c>
      <c r="E37" t="s">
        <v>17</v>
      </c>
      <c r="F37" t="s">
        <v>18</v>
      </c>
      <c r="G37" t="s">
        <v>14</v>
      </c>
      <c r="H37">
        <v>52</v>
      </c>
      <c r="I37">
        <v>58</v>
      </c>
      <c r="J37">
        <v>58</v>
      </c>
    </row>
    <row r="38" spans="1:10" x14ac:dyDescent="0.3">
      <c r="A38">
        <v>1297500449</v>
      </c>
      <c r="B38" t="s">
        <v>19</v>
      </c>
      <c r="C38" t="s">
        <v>34</v>
      </c>
      <c r="D38" t="s">
        <v>36</v>
      </c>
      <c r="E38" t="s">
        <v>17</v>
      </c>
      <c r="F38" t="s">
        <v>18</v>
      </c>
      <c r="G38" t="s">
        <v>18</v>
      </c>
      <c r="H38">
        <v>54</v>
      </c>
      <c r="I38">
        <v>63</v>
      </c>
      <c r="J38">
        <v>67</v>
      </c>
    </row>
    <row r="39" spans="1:10" x14ac:dyDescent="0.3">
      <c r="A39">
        <v>1306006475</v>
      </c>
      <c r="B39" t="s">
        <v>19</v>
      </c>
      <c r="C39" t="s">
        <v>27</v>
      </c>
      <c r="D39" t="s">
        <v>30</v>
      </c>
      <c r="E39" t="s">
        <v>23</v>
      </c>
      <c r="F39" t="s">
        <v>18</v>
      </c>
      <c r="G39" t="s">
        <v>18</v>
      </c>
      <c r="H39">
        <v>99</v>
      </c>
      <c r="I39">
        <v>93</v>
      </c>
      <c r="J39">
        <v>90</v>
      </c>
    </row>
    <row r="40" spans="1:10" x14ac:dyDescent="0.3">
      <c r="A40">
        <v>1310266507</v>
      </c>
      <c r="B40" t="s">
        <v>19</v>
      </c>
      <c r="C40" t="s">
        <v>20</v>
      </c>
      <c r="D40" t="s">
        <v>24</v>
      </c>
      <c r="E40" t="s">
        <v>13</v>
      </c>
      <c r="F40" t="s">
        <v>14</v>
      </c>
      <c r="G40" t="s">
        <v>18</v>
      </c>
      <c r="H40">
        <v>43</v>
      </c>
      <c r="I40">
        <v>51</v>
      </c>
      <c r="J40">
        <v>54</v>
      </c>
    </row>
    <row r="41" spans="1:10" x14ac:dyDescent="0.3">
      <c r="A41">
        <v>1322949822</v>
      </c>
      <c r="B41" t="s">
        <v>10</v>
      </c>
      <c r="C41" t="s">
        <v>29</v>
      </c>
      <c r="D41" t="s">
        <v>30</v>
      </c>
      <c r="E41" t="s">
        <v>25</v>
      </c>
      <c r="F41" t="s">
        <v>18</v>
      </c>
      <c r="G41" t="s">
        <v>18</v>
      </c>
      <c r="H41">
        <v>94</v>
      </c>
      <c r="I41">
        <v>88</v>
      </c>
      <c r="J41">
        <v>78</v>
      </c>
    </row>
    <row r="42" spans="1:10" x14ac:dyDescent="0.3">
      <c r="A42">
        <v>1326372409</v>
      </c>
      <c r="B42" t="s">
        <v>19</v>
      </c>
      <c r="C42" t="s">
        <v>34</v>
      </c>
      <c r="D42" t="s">
        <v>24</v>
      </c>
      <c r="E42" t="s">
        <v>21</v>
      </c>
      <c r="F42" t="s">
        <v>18</v>
      </c>
      <c r="G42" t="s">
        <v>14</v>
      </c>
      <c r="H42">
        <v>39</v>
      </c>
      <c r="I42">
        <v>64</v>
      </c>
      <c r="J42">
        <v>57</v>
      </c>
    </row>
    <row r="43" spans="1:10" x14ac:dyDescent="0.3">
      <c r="A43">
        <v>1328614347</v>
      </c>
      <c r="B43" t="s">
        <v>19</v>
      </c>
      <c r="C43" t="s">
        <v>32</v>
      </c>
      <c r="D43" t="s">
        <v>24</v>
      </c>
      <c r="E43" t="s">
        <v>13</v>
      </c>
      <c r="F43" t="s">
        <v>14</v>
      </c>
      <c r="G43" t="s">
        <v>14</v>
      </c>
      <c r="H43">
        <v>66</v>
      </c>
      <c r="I43">
        <v>83</v>
      </c>
      <c r="J43">
        <v>83</v>
      </c>
    </row>
    <row r="44" spans="1:10" x14ac:dyDescent="0.3">
      <c r="A44">
        <v>1338734993</v>
      </c>
      <c r="B44" t="s">
        <v>19</v>
      </c>
      <c r="C44" t="s">
        <v>20</v>
      </c>
      <c r="D44" t="s">
        <v>12</v>
      </c>
      <c r="E44" t="s">
        <v>25</v>
      </c>
      <c r="F44" t="s">
        <v>14</v>
      </c>
      <c r="G44" t="s">
        <v>14</v>
      </c>
      <c r="H44">
        <v>63</v>
      </c>
      <c r="I44">
        <v>78</v>
      </c>
      <c r="J44">
        <v>79</v>
      </c>
    </row>
    <row r="45" spans="1:10" x14ac:dyDescent="0.3">
      <c r="A45">
        <v>1352400297</v>
      </c>
      <c r="B45" t="s">
        <v>19</v>
      </c>
      <c r="C45" t="s">
        <v>15</v>
      </c>
      <c r="D45" t="s">
        <v>12</v>
      </c>
      <c r="E45" t="s">
        <v>13</v>
      </c>
      <c r="F45" t="s">
        <v>18</v>
      </c>
      <c r="G45" t="s">
        <v>14</v>
      </c>
      <c r="H45">
        <v>61</v>
      </c>
      <c r="I45">
        <v>72</v>
      </c>
      <c r="J45">
        <v>70</v>
      </c>
    </row>
    <row r="46" spans="1:10" x14ac:dyDescent="0.3">
      <c r="A46">
        <v>1355574576</v>
      </c>
      <c r="B46" t="s">
        <v>19</v>
      </c>
      <c r="C46" t="s">
        <v>27</v>
      </c>
      <c r="D46" t="s">
        <v>12</v>
      </c>
      <c r="E46" t="s">
        <v>31</v>
      </c>
      <c r="F46" t="s">
        <v>14</v>
      </c>
      <c r="G46" t="s">
        <v>14</v>
      </c>
      <c r="H46">
        <v>77</v>
      </c>
      <c r="I46">
        <v>97</v>
      </c>
      <c r="J46">
        <v>94</v>
      </c>
    </row>
    <row r="47" spans="1:10" x14ac:dyDescent="0.3">
      <c r="A47">
        <v>1358521848</v>
      </c>
      <c r="B47" t="s">
        <v>10</v>
      </c>
      <c r="C47" t="s">
        <v>32</v>
      </c>
      <c r="D47" t="s">
        <v>24</v>
      </c>
      <c r="E47" t="s">
        <v>21</v>
      </c>
      <c r="F47" t="s">
        <v>18</v>
      </c>
      <c r="G47" t="s">
        <v>14</v>
      </c>
      <c r="H47">
        <v>82</v>
      </c>
      <c r="I47">
        <v>75</v>
      </c>
      <c r="J47">
        <v>77</v>
      </c>
    </row>
    <row r="48" spans="1:10" x14ac:dyDescent="0.3">
      <c r="A48">
        <v>1359855821</v>
      </c>
      <c r="B48" t="s">
        <v>10</v>
      </c>
      <c r="C48" t="s">
        <v>11</v>
      </c>
      <c r="D48" t="s">
        <v>24</v>
      </c>
      <c r="E48" t="s">
        <v>17</v>
      </c>
      <c r="F48" t="s">
        <v>18</v>
      </c>
      <c r="G48" t="s">
        <v>14</v>
      </c>
      <c r="H48">
        <v>73</v>
      </c>
      <c r="I48">
        <v>74</v>
      </c>
      <c r="J48">
        <v>61</v>
      </c>
    </row>
    <row r="49" spans="1:10" x14ac:dyDescent="0.3">
      <c r="A49">
        <v>1362961316</v>
      </c>
      <c r="B49" t="s">
        <v>19</v>
      </c>
      <c r="C49" t="s">
        <v>34</v>
      </c>
      <c r="D49" t="s">
        <v>12</v>
      </c>
      <c r="E49" t="s">
        <v>25</v>
      </c>
      <c r="F49" t="s">
        <v>18</v>
      </c>
      <c r="G49" t="s">
        <v>14</v>
      </c>
      <c r="H49">
        <v>73</v>
      </c>
      <c r="I49">
        <v>79</v>
      </c>
      <c r="J49">
        <v>79</v>
      </c>
    </row>
    <row r="50" spans="1:10" x14ac:dyDescent="0.3">
      <c r="A50">
        <v>1370294511</v>
      </c>
      <c r="B50" t="s">
        <v>19</v>
      </c>
      <c r="C50" t="s">
        <v>34</v>
      </c>
      <c r="D50" t="s">
        <v>24</v>
      </c>
      <c r="E50" t="s">
        <v>25</v>
      </c>
      <c r="F50" t="s">
        <v>14</v>
      </c>
      <c r="G50" t="s">
        <v>14</v>
      </c>
      <c r="H50">
        <v>48</v>
      </c>
      <c r="I50">
        <v>58</v>
      </c>
      <c r="J50">
        <v>52</v>
      </c>
    </row>
    <row r="51" spans="1:10" x14ac:dyDescent="0.3">
      <c r="A51">
        <v>1381107728</v>
      </c>
      <c r="B51" t="s">
        <v>19</v>
      </c>
      <c r="C51" t="s">
        <v>11</v>
      </c>
      <c r="D51" t="s">
        <v>16</v>
      </c>
      <c r="E51" t="s">
        <v>17</v>
      </c>
      <c r="F51" t="s">
        <v>18</v>
      </c>
      <c r="G51" t="s">
        <v>14</v>
      </c>
      <c r="H51">
        <v>98</v>
      </c>
      <c r="I51">
        <v>100</v>
      </c>
      <c r="J51">
        <v>99</v>
      </c>
    </row>
    <row r="52" spans="1:10" x14ac:dyDescent="0.3">
      <c r="A52">
        <v>1385196725</v>
      </c>
      <c r="B52" t="s">
        <v>10</v>
      </c>
      <c r="C52" t="s">
        <v>33</v>
      </c>
      <c r="D52" t="s">
        <v>16</v>
      </c>
      <c r="E52" t="s">
        <v>21</v>
      </c>
      <c r="F52" t="s">
        <v>18</v>
      </c>
      <c r="G52" t="s">
        <v>14</v>
      </c>
      <c r="H52">
        <v>72</v>
      </c>
      <c r="I52">
        <v>79</v>
      </c>
      <c r="J52">
        <v>74</v>
      </c>
    </row>
    <row r="53" spans="1:10" x14ac:dyDescent="0.3">
      <c r="A53">
        <v>1385236390</v>
      </c>
      <c r="B53" t="s">
        <v>19</v>
      </c>
      <c r="C53" t="s">
        <v>32</v>
      </c>
      <c r="D53" t="s">
        <v>24</v>
      </c>
      <c r="E53" t="s">
        <v>23</v>
      </c>
      <c r="F53" t="s">
        <v>18</v>
      </c>
      <c r="G53" t="s">
        <v>18</v>
      </c>
      <c r="H53">
        <v>60</v>
      </c>
      <c r="I53">
        <v>64</v>
      </c>
      <c r="J53">
        <v>74</v>
      </c>
    </row>
    <row r="54" spans="1:10" x14ac:dyDescent="0.3">
      <c r="A54">
        <v>1386027289</v>
      </c>
      <c r="B54" t="s">
        <v>10</v>
      </c>
      <c r="C54" t="s">
        <v>35</v>
      </c>
      <c r="D54" t="s">
        <v>30</v>
      </c>
      <c r="E54" t="s">
        <v>17</v>
      </c>
      <c r="F54" t="s">
        <v>18</v>
      </c>
      <c r="G54" t="s">
        <v>14</v>
      </c>
      <c r="H54">
        <v>97</v>
      </c>
      <c r="I54">
        <v>87</v>
      </c>
      <c r="J54">
        <v>82</v>
      </c>
    </row>
    <row r="55" spans="1:10" x14ac:dyDescent="0.3">
      <c r="A55">
        <v>1387199830</v>
      </c>
      <c r="B55" t="s">
        <v>10</v>
      </c>
      <c r="C55" t="s">
        <v>29</v>
      </c>
      <c r="D55" t="s">
        <v>16</v>
      </c>
      <c r="E55" t="s">
        <v>17</v>
      </c>
      <c r="F55" t="s">
        <v>18</v>
      </c>
      <c r="G55" t="s">
        <v>14</v>
      </c>
      <c r="H55">
        <v>88</v>
      </c>
      <c r="I55">
        <v>73</v>
      </c>
      <c r="J55">
        <v>78</v>
      </c>
    </row>
    <row r="56" spans="1:10" x14ac:dyDescent="0.3">
      <c r="A56">
        <v>1388080815</v>
      </c>
      <c r="B56" t="s">
        <v>10</v>
      </c>
      <c r="C56" t="s">
        <v>33</v>
      </c>
      <c r="D56" t="s">
        <v>30</v>
      </c>
      <c r="E56" t="s">
        <v>17</v>
      </c>
      <c r="F56" t="s">
        <v>14</v>
      </c>
      <c r="G56" t="s">
        <v>14</v>
      </c>
      <c r="H56">
        <v>87</v>
      </c>
      <c r="I56">
        <v>74</v>
      </c>
      <c r="J56">
        <v>70</v>
      </c>
    </row>
    <row r="57" spans="1:10" x14ac:dyDescent="0.3">
      <c r="A57">
        <v>1393500289</v>
      </c>
      <c r="B57" t="s">
        <v>10</v>
      </c>
      <c r="C57" t="s">
        <v>32</v>
      </c>
      <c r="D57" t="s">
        <v>36</v>
      </c>
      <c r="E57" t="s">
        <v>23</v>
      </c>
      <c r="F57" t="s">
        <v>18</v>
      </c>
      <c r="G57" t="s">
        <v>14</v>
      </c>
      <c r="H57">
        <v>63</v>
      </c>
      <c r="I57">
        <v>63</v>
      </c>
      <c r="J57">
        <v>62</v>
      </c>
    </row>
    <row r="58" spans="1:10" x14ac:dyDescent="0.3">
      <c r="A58">
        <v>1399770558</v>
      </c>
      <c r="B58" t="s">
        <v>10</v>
      </c>
      <c r="C58" t="s">
        <v>20</v>
      </c>
      <c r="D58" t="s">
        <v>24</v>
      </c>
      <c r="E58" t="s">
        <v>17</v>
      </c>
      <c r="F58" t="s">
        <v>18</v>
      </c>
      <c r="G58" t="s">
        <v>18</v>
      </c>
      <c r="H58">
        <v>69</v>
      </c>
      <c r="I58">
        <v>64</v>
      </c>
      <c r="J58">
        <v>68</v>
      </c>
    </row>
    <row r="59" spans="1:10" x14ac:dyDescent="0.3">
      <c r="A59">
        <v>1406327052</v>
      </c>
      <c r="B59" t="s">
        <v>10</v>
      </c>
      <c r="C59" t="s">
        <v>15</v>
      </c>
      <c r="D59" t="s">
        <v>24</v>
      </c>
      <c r="E59" t="s">
        <v>17</v>
      </c>
      <c r="F59" t="s">
        <v>14</v>
      </c>
      <c r="G59" t="s">
        <v>14</v>
      </c>
      <c r="H59">
        <v>74</v>
      </c>
      <c r="I59">
        <v>77</v>
      </c>
      <c r="J59">
        <v>73</v>
      </c>
    </row>
    <row r="60" spans="1:10" x14ac:dyDescent="0.3">
      <c r="A60">
        <v>1409239111</v>
      </c>
      <c r="B60" t="s">
        <v>10</v>
      </c>
      <c r="C60" t="s">
        <v>26</v>
      </c>
      <c r="D60" t="s">
        <v>24</v>
      </c>
      <c r="E60" t="s">
        <v>23</v>
      </c>
      <c r="F60" t="s">
        <v>18</v>
      </c>
      <c r="G60" t="s">
        <v>14</v>
      </c>
      <c r="H60">
        <v>71</v>
      </c>
      <c r="I60">
        <v>79</v>
      </c>
      <c r="J60">
        <v>71</v>
      </c>
    </row>
    <row r="61" spans="1:10" x14ac:dyDescent="0.3">
      <c r="A61">
        <v>1428625254</v>
      </c>
      <c r="B61" t="s">
        <v>19</v>
      </c>
      <c r="C61" t="s">
        <v>15</v>
      </c>
      <c r="D61" t="s">
        <v>24</v>
      </c>
      <c r="E61" t="s">
        <v>17</v>
      </c>
      <c r="F61" t="s">
        <v>18</v>
      </c>
      <c r="G61" t="s">
        <v>14</v>
      </c>
      <c r="H61">
        <v>73</v>
      </c>
      <c r="I61">
        <v>80</v>
      </c>
      <c r="J61">
        <v>82</v>
      </c>
    </row>
    <row r="62" spans="1:10" x14ac:dyDescent="0.3">
      <c r="A62">
        <v>1451916797</v>
      </c>
      <c r="B62" t="s">
        <v>19</v>
      </c>
      <c r="C62" t="s">
        <v>22</v>
      </c>
      <c r="D62" t="s">
        <v>16</v>
      </c>
      <c r="E62" t="s">
        <v>21</v>
      </c>
      <c r="F62" t="s">
        <v>14</v>
      </c>
      <c r="G62" t="s">
        <v>14</v>
      </c>
      <c r="H62">
        <v>57</v>
      </c>
      <c r="I62">
        <v>74</v>
      </c>
      <c r="J62">
        <v>76</v>
      </c>
    </row>
    <row r="63" spans="1:10" x14ac:dyDescent="0.3">
      <c r="A63">
        <v>1456390456</v>
      </c>
      <c r="B63" t="s">
        <v>10</v>
      </c>
      <c r="C63" t="s">
        <v>20</v>
      </c>
      <c r="D63" t="s">
        <v>36</v>
      </c>
      <c r="E63" t="s">
        <v>25</v>
      </c>
      <c r="F63" t="s">
        <v>14</v>
      </c>
      <c r="G63" t="s">
        <v>18</v>
      </c>
      <c r="H63">
        <v>65</v>
      </c>
      <c r="I63">
        <v>59</v>
      </c>
      <c r="J63">
        <v>53</v>
      </c>
    </row>
    <row r="64" spans="1:10" x14ac:dyDescent="0.3">
      <c r="A64">
        <v>1457016058</v>
      </c>
      <c r="B64" t="s">
        <v>19</v>
      </c>
      <c r="C64" t="s">
        <v>20</v>
      </c>
      <c r="D64" t="s">
        <v>24</v>
      </c>
      <c r="E64" t="s">
        <v>17</v>
      </c>
      <c r="F64" t="s">
        <v>14</v>
      </c>
      <c r="G64" t="s">
        <v>18</v>
      </c>
      <c r="H64">
        <v>67</v>
      </c>
      <c r="I64">
        <v>75</v>
      </c>
      <c r="J64">
        <v>70</v>
      </c>
    </row>
    <row r="65" spans="1:10" x14ac:dyDescent="0.3">
      <c r="A65">
        <v>1462043222</v>
      </c>
      <c r="B65" t="s">
        <v>19</v>
      </c>
      <c r="C65" t="s">
        <v>34</v>
      </c>
      <c r="D65" t="s">
        <v>12</v>
      </c>
      <c r="E65" t="s">
        <v>23</v>
      </c>
      <c r="F65" t="s">
        <v>14</v>
      </c>
      <c r="G65" t="s">
        <v>18</v>
      </c>
      <c r="H65">
        <v>76</v>
      </c>
      <c r="I65">
        <v>85</v>
      </c>
      <c r="J65">
        <v>82</v>
      </c>
    </row>
    <row r="66" spans="1:10" x14ac:dyDescent="0.3">
      <c r="A66">
        <v>1465750703</v>
      </c>
      <c r="B66" t="s">
        <v>19</v>
      </c>
      <c r="C66" t="s">
        <v>11</v>
      </c>
      <c r="D66" t="s">
        <v>30</v>
      </c>
      <c r="E66" t="s">
        <v>21</v>
      </c>
      <c r="F66" t="s">
        <v>14</v>
      </c>
      <c r="G66" t="s">
        <v>18</v>
      </c>
      <c r="H66">
        <v>50</v>
      </c>
      <c r="I66">
        <v>56</v>
      </c>
      <c r="J66">
        <v>54</v>
      </c>
    </row>
    <row r="67" spans="1:10" x14ac:dyDescent="0.3">
      <c r="A67">
        <v>1465948690</v>
      </c>
      <c r="B67" t="s">
        <v>10</v>
      </c>
      <c r="C67" t="s">
        <v>34</v>
      </c>
      <c r="D67" t="s">
        <v>30</v>
      </c>
      <c r="E67" t="s">
        <v>21</v>
      </c>
      <c r="F67" t="s">
        <v>18</v>
      </c>
      <c r="G67" t="s">
        <v>18</v>
      </c>
      <c r="H67">
        <v>72</v>
      </c>
      <c r="I67">
        <v>57</v>
      </c>
      <c r="J67">
        <v>62</v>
      </c>
    </row>
    <row r="68" spans="1:10" x14ac:dyDescent="0.3">
      <c r="A68">
        <v>1471176197</v>
      </c>
      <c r="B68" t="s">
        <v>19</v>
      </c>
      <c r="C68" t="s">
        <v>22</v>
      </c>
      <c r="D68" t="s">
        <v>16</v>
      </c>
      <c r="E68" t="s">
        <v>21</v>
      </c>
      <c r="F68" t="s">
        <v>14</v>
      </c>
      <c r="G68" t="s">
        <v>14</v>
      </c>
      <c r="H68">
        <v>47</v>
      </c>
      <c r="I68">
        <v>53</v>
      </c>
      <c r="J68">
        <v>58</v>
      </c>
    </row>
    <row r="69" spans="1:10" x14ac:dyDescent="0.3">
      <c r="A69">
        <v>1480113292</v>
      </c>
      <c r="B69" t="s">
        <v>10</v>
      </c>
      <c r="C69" t="s">
        <v>34</v>
      </c>
      <c r="D69" t="s">
        <v>24</v>
      </c>
      <c r="E69" t="s">
        <v>21</v>
      </c>
      <c r="F69" t="s">
        <v>18</v>
      </c>
      <c r="G69" t="s">
        <v>14</v>
      </c>
      <c r="H69">
        <v>76</v>
      </c>
      <c r="I69">
        <v>70</v>
      </c>
      <c r="J69">
        <v>68</v>
      </c>
    </row>
    <row r="70" spans="1:10" x14ac:dyDescent="0.3">
      <c r="A70">
        <v>1483834655</v>
      </c>
      <c r="B70" t="s">
        <v>19</v>
      </c>
      <c r="C70" t="s">
        <v>29</v>
      </c>
      <c r="D70" t="s">
        <v>16</v>
      </c>
      <c r="E70" t="s">
        <v>17</v>
      </c>
      <c r="F70" t="s">
        <v>14</v>
      </c>
      <c r="G70" t="s">
        <v>14</v>
      </c>
      <c r="H70">
        <v>79</v>
      </c>
      <c r="I70">
        <v>89</v>
      </c>
      <c r="J70">
        <v>86</v>
      </c>
    </row>
    <row r="71" spans="1:10" x14ac:dyDescent="0.3">
      <c r="A71">
        <v>1503381426</v>
      </c>
      <c r="B71" t="s">
        <v>19</v>
      </c>
      <c r="C71" t="s">
        <v>29</v>
      </c>
      <c r="D71" t="s">
        <v>30</v>
      </c>
      <c r="E71" t="s">
        <v>25</v>
      </c>
      <c r="F71" t="s">
        <v>18</v>
      </c>
      <c r="G71" t="s">
        <v>14</v>
      </c>
      <c r="H71">
        <v>77</v>
      </c>
      <c r="I71">
        <v>79</v>
      </c>
      <c r="J71">
        <v>80</v>
      </c>
    </row>
    <row r="72" spans="1:10" x14ac:dyDescent="0.3">
      <c r="A72">
        <v>1503395129</v>
      </c>
      <c r="B72" t="s">
        <v>10</v>
      </c>
      <c r="C72" t="s">
        <v>35</v>
      </c>
      <c r="D72" t="s">
        <v>16</v>
      </c>
      <c r="E72" t="s">
        <v>17</v>
      </c>
      <c r="F72" t="s">
        <v>14</v>
      </c>
      <c r="G72" t="s">
        <v>14</v>
      </c>
      <c r="H72">
        <v>62</v>
      </c>
      <c r="I72">
        <v>57</v>
      </c>
      <c r="J72">
        <v>62</v>
      </c>
    </row>
    <row r="73" spans="1:10" x14ac:dyDescent="0.3">
      <c r="A73">
        <v>1509135016</v>
      </c>
      <c r="B73" t="s">
        <v>10</v>
      </c>
      <c r="C73" t="s">
        <v>28</v>
      </c>
      <c r="D73" t="s">
        <v>12</v>
      </c>
      <c r="E73" t="s">
        <v>23</v>
      </c>
      <c r="F73" t="s">
        <v>18</v>
      </c>
      <c r="G73" t="s">
        <v>14</v>
      </c>
      <c r="H73">
        <v>76</v>
      </c>
      <c r="I73">
        <v>62</v>
      </c>
      <c r="J73">
        <v>60</v>
      </c>
    </row>
    <row r="74" spans="1:10" x14ac:dyDescent="0.3">
      <c r="A74">
        <v>1526791021</v>
      </c>
      <c r="B74" t="s">
        <v>19</v>
      </c>
      <c r="C74" t="s">
        <v>26</v>
      </c>
      <c r="D74" t="s">
        <v>12</v>
      </c>
      <c r="E74" t="s">
        <v>17</v>
      </c>
      <c r="F74" t="s">
        <v>18</v>
      </c>
      <c r="G74" t="s">
        <v>14</v>
      </c>
      <c r="H74">
        <v>62</v>
      </c>
      <c r="I74">
        <v>67</v>
      </c>
      <c r="J74">
        <v>67</v>
      </c>
    </row>
    <row r="75" spans="1:10" x14ac:dyDescent="0.3">
      <c r="A75">
        <v>1554757267</v>
      </c>
      <c r="B75" t="s">
        <v>19</v>
      </c>
      <c r="C75" t="s">
        <v>28</v>
      </c>
      <c r="D75" t="s">
        <v>30</v>
      </c>
      <c r="E75" t="s">
        <v>23</v>
      </c>
      <c r="F75" t="s">
        <v>18</v>
      </c>
      <c r="G75" t="s">
        <v>14</v>
      </c>
      <c r="H75">
        <v>74</v>
      </c>
      <c r="I75">
        <v>79</v>
      </c>
      <c r="J75">
        <v>80</v>
      </c>
    </row>
    <row r="76" spans="1:10" x14ac:dyDescent="0.3">
      <c r="A76">
        <v>1565153345</v>
      </c>
      <c r="B76" t="s">
        <v>19</v>
      </c>
      <c r="C76" t="s">
        <v>26</v>
      </c>
      <c r="D76" t="s">
        <v>24</v>
      </c>
      <c r="E76" t="s">
        <v>17</v>
      </c>
      <c r="F76" t="s">
        <v>14</v>
      </c>
      <c r="G76" t="s">
        <v>14</v>
      </c>
      <c r="H76">
        <v>32</v>
      </c>
      <c r="I76">
        <v>39</v>
      </c>
      <c r="J76">
        <v>33</v>
      </c>
    </row>
    <row r="77" spans="1:10" x14ac:dyDescent="0.3">
      <c r="A77">
        <v>1591077080</v>
      </c>
      <c r="B77" t="s">
        <v>19</v>
      </c>
      <c r="C77" t="s">
        <v>22</v>
      </c>
      <c r="D77" t="s">
        <v>16</v>
      </c>
      <c r="E77" t="s">
        <v>21</v>
      </c>
      <c r="F77" t="s">
        <v>14</v>
      </c>
      <c r="G77" t="s">
        <v>14</v>
      </c>
      <c r="H77">
        <v>77</v>
      </c>
      <c r="I77">
        <v>89</v>
      </c>
      <c r="J77">
        <v>98</v>
      </c>
    </row>
    <row r="78" spans="1:10" x14ac:dyDescent="0.3">
      <c r="A78">
        <v>1593244216</v>
      </c>
      <c r="B78" t="s">
        <v>10</v>
      </c>
      <c r="C78" t="s">
        <v>22</v>
      </c>
      <c r="D78" t="s">
        <v>24</v>
      </c>
      <c r="E78" t="s">
        <v>25</v>
      </c>
      <c r="F78" t="s">
        <v>18</v>
      </c>
      <c r="G78" t="s">
        <v>14</v>
      </c>
      <c r="H78">
        <v>63</v>
      </c>
      <c r="I78">
        <v>60</v>
      </c>
      <c r="J78">
        <v>57</v>
      </c>
    </row>
    <row r="79" spans="1:10" x14ac:dyDescent="0.3">
      <c r="A79">
        <v>1595447736</v>
      </c>
      <c r="B79" t="s">
        <v>19</v>
      </c>
      <c r="C79" t="s">
        <v>20</v>
      </c>
      <c r="D79" t="s">
        <v>16</v>
      </c>
      <c r="E79" t="s">
        <v>25</v>
      </c>
      <c r="F79" t="s">
        <v>18</v>
      </c>
      <c r="G79" t="s">
        <v>14</v>
      </c>
      <c r="H79">
        <v>76</v>
      </c>
      <c r="I79">
        <v>72</v>
      </c>
      <c r="J79">
        <v>71</v>
      </c>
    </row>
    <row r="80" spans="1:10" x14ac:dyDescent="0.3">
      <c r="A80">
        <v>1596209034</v>
      </c>
      <c r="B80" t="s">
        <v>10</v>
      </c>
      <c r="C80" t="s">
        <v>32</v>
      </c>
      <c r="D80" t="s">
        <v>36</v>
      </c>
      <c r="E80" t="s">
        <v>17</v>
      </c>
      <c r="F80" t="s">
        <v>18</v>
      </c>
      <c r="G80" t="s">
        <v>14</v>
      </c>
      <c r="H80">
        <v>100</v>
      </c>
      <c r="I80">
        <v>96</v>
      </c>
      <c r="J80">
        <v>86</v>
      </c>
    </row>
    <row r="81" spans="1:10" x14ac:dyDescent="0.3">
      <c r="A81">
        <v>1600216090</v>
      </c>
      <c r="B81" t="s">
        <v>19</v>
      </c>
      <c r="C81" t="s">
        <v>29</v>
      </c>
      <c r="D81" t="s">
        <v>30</v>
      </c>
      <c r="E81" t="s">
        <v>21</v>
      </c>
      <c r="F81" t="s">
        <v>18</v>
      </c>
      <c r="G81" t="s">
        <v>14</v>
      </c>
      <c r="H81">
        <v>79</v>
      </c>
      <c r="I81">
        <v>88</v>
      </c>
      <c r="J81">
        <v>94</v>
      </c>
    </row>
    <row r="82" spans="1:10" x14ac:dyDescent="0.3">
      <c r="A82">
        <v>1612619478</v>
      </c>
      <c r="B82" t="s">
        <v>19</v>
      </c>
      <c r="C82" t="s">
        <v>26</v>
      </c>
      <c r="D82" t="s">
        <v>12</v>
      </c>
      <c r="E82" t="s">
        <v>21</v>
      </c>
      <c r="F82" t="s">
        <v>18</v>
      </c>
      <c r="G82" t="s">
        <v>14</v>
      </c>
      <c r="H82">
        <v>94</v>
      </c>
      <c r="I82">
        <v>87</v>
      </c>
      <c r="J82">
        <v>92</v>
      </c>
    </row>
    <row r="83" spans="1:10" x14ac:dyDescent="0.3">
      <c r="A83">
        <v>1614246473</v>
      </c>
      <c r="B83" t="s">
        <v>19</v>
      </c>
      <c r="C83" t="s">
        <v>27</v>
      </c>
      <c r="D83" t="s">
        <v>30</v>
      </c>
      <c r="E83" t="s">
        <v>23</v>
      </c>
      <c r="F83" t="s">
        <v>18</v>
      </c>
      <c r="G83" t="s">
        <v>14</v>
      </c>
      <c r="H83">
        <v>74</v>
      </c>
      <c r="I83">
        <v>81</v>
      </c>
      <c r="J83">
        <v>71</v>
      </c>
    </row>
    <row r="84" spans="1:10" x14ac:dyDescent="0.3">
      <c r="A84">
        <v>1629595110</v>
      </c>
      <c r="B84" t="s">
        <v>19</v>
      </c>
      <c r="C84" t="s">
        <v>33</v>
      </c>
      <c r="D84" t="s">
        <v>12</v>
      </c>
      <c r="E84" t="s">
        <v>13</v>
      </c>
      <c r="F84" t="s">
        <v>14</v>
      </c>
      <c r="G84" t="s">
        <v>14</v>
      </c>
      <c r="H84">
        <v>78</v>
      </c>
      <c r="I84">
        <v>79</v>
      </c>
      <c r="J84">
        <v>76</v>
      </c>
    </row>
    <row r="85" spans="1:10" x14ac:dyDescent="0.3">
      <c r="A85">
        <v>1638171003</v>
      </c>
      <c r="B85" t="s">
        <v>10</v>
      </c>
      <c r="C85" t="s">
        <v>20</v>
      </c>
      <c r="D85" t="s">
        <v>24</v>
      </c>
      <c r="E85" t="s">
        <v>21</v>
      </c>
      <c r="F85" t="s">
        <v>18</v>
      </c>
      <c r="G85" t="s">
        <v>14</v>
      </c>
      <c r="H85">
        <v>78</v>
      </c>
      <c r="I85">
        <v>77</v>
      </c>
      <c r="J85">
        <v>77</v>
      </c>
    </row>
    <row r="86" spans="1:10" x14ac:dyDescent="0.3">
      <c r="A86">
        <v>1641339414</v>
      </c>
      <c r="B86" t="s">
        <v>19</v>
      </c>
      <c r="C86" t="s">
        <v>26</v>
      </c>
      <c r="D86" t="s">
        <v>24</v>
      </c>
      <c r="E86" t="s">
        <v>21</v>
      </c>
      <c r="F86" t="s">
        <v>18</v>
      </c>
      <c r="G86" t="s">
        <v>14</v>
      </c>
      <c r="H86">
        <v>62</v>
      </c>
      <c r="I86">
        <v>74</v>
      </c>
      <c r="J86">
        <v>70</v>
      </c>
    </row>
    <row r="87" spans="1:10" x14ac:dyDescent="0.3">
      <c r="A87">
        <v>1653323165</v>
      </c>
      <c r="B87" t="s">
        <v>19</v>
      </c>
      <c r="C87" t="s">
        <v>34</v>
      </c>
      <c r="D87" t="s">
        <v>16</v>
      </c>
      <c r="E87" t="s">
        <v>21</v>
      </c>
      <c r="F87" t="s">
        <v>14</v>
      </c>
      <c r="G87" t="s">
        <v>18</v>
      </c>
      <c r="H87">
        <v>46</v>
      </c>
      <c r="I87">
        <v>56</v>
      </c>
      <c r="J87">
        <v>57</v>
      </c>
    </row>
    <row r="88" spans="1:10" x14ac:dyDescent="0.3">
      <c r="A88">
        <v>1682411860</v>
      </c>
      <c r="B88" t="s">
        <v>19</v>
      </c>
      <c r="C88" t="s">
        <v>20</v>
      </c>
      <c r="D88" t="s">
        <v>16</v>
      </c>
      <c r="E88" t="s">
        <v>13</v>
      </c>
      <c r="F88" t="s">
        <v>14</v>
      </c>
      <c r="G88" t="s">
        <v>14</v>
      </c>
      <c r="H88">
        <v>78</v>
      </c>
      <c r="I88">
        <v>90</v>
      </c>
      <c r="J88">
        <v>93</v>
      </c>
    </row>
    <row r="89" spans="1:10" x14ac:dyDescent="0.3">
      <c r="A89">
        <v>1692247545</v>
      </c>
      <c r="B89" t="s">
        <v>19</v>
      </c>
      <c r="C89" t="s">
        <v>33</v>
      </c>
      <c r="D89" t="s">
        <v>30</v>
      </c>
      <c r="E89" t="s">
        <v>25</v>
      </c>
      <c r="F89" t="s">
        <v>14</v>
      </c>
      <c r="G89" t="s">
        <v>14</v>
      </c>
      <c r="H89">
        <v>38</v>
      </c>
      <c r="I89">
        <v>49</v>
      </c>
      <c r="J89">
        <v>45</v>
      </c>
    </row>
    <row r="90" spans="1:10" x14ac:dyDescent="0.3">
      <c r="A90">
        <v>1694479081</v>
      </c>
      <c r="B90" t="s">
        <v>19</v>
      </c>
      <c r="C90" t="s">
        <v>22</v>
      </c>
      <c r="D90" t="s">
        <v>16</v>
      </c>
      <c r="E90" t="s">
        <v>21</v>
      </c>
      <c r="F90" t="s">
        <v>18</v>
      </c>
      <c r="G90" t="s">
        <v>14</v>
      </c>
      <c r="H90">
        <v>57</v>
      </c>
      <c r="I90">
        <v>78</v>
      </c>
      <c r="J90">
        <v>79</v>
      </c>
    </row>
    <row r="91" spans="1:10" x14ac:dyDescent="0.3">
      <c r="A91">
        <v>1711333523</v>
      </c>
      <c r="B91" t="s">
        <v>10</v>
      </c>
      <c r="C91" t="s">
        <v>15</v>
      </c>
      <c r="D91" t="s">
        <v>30</v>
      </c>
      <c r="E91" t="s">
        <v>13</v>
      </c>
      <c r="F91" t="s">
        <v>18</v>
      </c>
      <c r="G91" t="s">
        <v>18</v>
      </c>
      <c r="H91">
        <v>85</v>
      </c>
      <c r="I91">
        <v>66</v>
      </c>
      <c r="J91">
        <v>71</v>
      </c>
    </row>
    <row r="92" spans="1:10" x14ac:dyDescent="0.3">
      <c r="A92">
        <v>1725992369</v>
      </c>
      <c r="B92" t="s">
        <v>10</v>
      </c>
      <c r="C92" t="s">
        <v>35</v>
      </c>
      <c r="D92" t="s">
        <v>16</v>
      </c>
      <c r="E92" t="s">
        <v>23</v>
      </c>
      <c r="F92" t="s">
        <v>14</v>
      </c>
      <c r="G92" t="s">
        <v>14</v>
      </c>
      <c r="H92">
        <v>60</v>
      </c>
      <c r="I92">
        <v>57</v>
      </c>
      <c r="J92">
        <v>51</v>
      </c>
    </row>
    <row r="93" spans="1:10" x14ac:dyDescent="0.3">
      <c r="A93">
        <v>1727164732</v>
      </c>
      <c r="B93" t="s">
        <v>10</v>
      </c>
      <c r="C93" t="s">
        <v>22</v>
      </c>
      <c r="D93" t="s">
        <v>36</v>
      </c>
      <c r="E93" t="s">
        <v>23</v>
      </c>
      <c r="F93" t="s">
        <v>14</v>
      </c>
      <c r="G93" t="s">
        <v>14</v>
      </c>
      <c r="H93">
        <v>45</v>
      </c>
      <c r="I93">
        <v>47</v>
      </c>
      <c r="J93">
        <v>49</v>
      </c>
    </row>
    <row r="94" spans="1:10" x14ac:dyDescent="0.3">
      <c r="A94">
        <v>1739652315</v>
      </c>
      <c r="B94" t="s">
        <v>10</v>
      </c>
      <c r="C94" t="s">
        <v>28</v>
      </c>
      <c r="D94" t="s">
        <v>12</v>
      </c>
      <c r="E94" t="s">
        <v>25</v>
      </c>
      <c r="F94" t="s">
        <v>18</v>
      </c>
      <c r="G94" t="s">
        <v>14</v>
      </c>
      <c r="H94">
        <v>74</v>
      </c>
      <c r="I94">
        <v>63</v>
      </c>
      <c r="J94">
        <v>57</v>
      </c>
    </row>
    <row r="95" spans="1:10" x14ac:dyDescent="0.3">
      <c r="A95">
        <v>1741239226</v>
      </c>
      <c r="B95" t="s">
        <v>19</v>
      </c>
      <c r="C95" t="s">
        <v>33</v>
      </c>
      <c r="D95" t="s">
        <v>24</v>
      </c>
      <c r="E95" t="s">
        <v>13</v>
      </c>
      <c r="F95" t="s">
        <v>14</v>
      </c>
      <c r="G95" t="s">
        <v>14</v>
      </c>
      <c r="H95">
        <v>50</v>
      </c>
      <c r="I95">
        <v>60</v>
      </c>
      <c r="J95">
        <v>59</v>
      </c>
    </row>
    <row r="96" spans="1:10" x14ac:dyDescent="0.3">
      <c r="A96">
        <v>1746421268</v>
      </c>
      <c r="B96" t="s">
        <v>19</v>
      </c>
      <c r="C96" t="s">
        <v>26</v>
      </c>
      <c r="D96" t="s">
        <v>36</v>
      </c>
      <c r="E96" t="s">
        <v>21</v>
      </c>
      <c r="F96" t="s">
        <v>18</v>
      </c>
      <c r="G96" t="s">
        <v>14</v>
      </c>
      <c r="H96">
        <v>55</v>
      </c>
      <c r="I96">
        <v>65</v>
      </c>
      <c r="J96">
        <v>62</v>
      </c>
    </row>
    <row r="97" spans="1:10" x14ac:dyDescent="0.3">
      <c r="A97">
        <v>1756793009</v>
      </c>
      <c r="B97" t="s">
        <v>19</v>
      </c>
      <c r="C97" t="s">
        <v>22</v>
      </c>
      <c r="D97" t="s">
        <v>30</v>
      </c>
      <c r="E97" t="s">
        <v>31</v>
      </c>
      <c r="F97" t="s">
        <v>14</v>
      </c>
      <c r="G97" t="s">
        <v>18</v>
      </c>
      <c r="H97">
        <v>56</v>
      </c>
      <c r="I97">
        <v>72</v>
      </c>
      <c r="J97">
        <v>65</v>
      </c>
    </row>
    <row r="98" spans="1:10" x14ac:dyDescent="0.3">
      <c r="A98">
        <v>1827716100</v>
      </c>
      <c r="B98" t="s">
        <v>10</v>
      </c>
      <c r="C98" t="s">
        <v>22</v>
      </c>
      <c r="D98" t="s">
        <v>16</v>
      </c>
      <c r="E98" t="s">
        <v>23</v>
      </c>
      <c r="F98" t="s">
        <v>14</v>
      </c>
      <c r="G98" t="s">
        <v>14</v>
      </c>
      <c r="H98">
        <v>63</v>
      </c>
      <c r="I98">
        <v>57</v>
      </c>
      <c r="J98">
        <v>56</v>
      </c>
    </row>
    <row r="99" spans="1:10" x14ac:dyDescent="0.3">
      <c r="A99">
        <v>1830244986</v>
      </c>
      <c r="B99" t="s">
        <v>19</v>
      </c>
      <c r="C99" t="s">
        <v>27</v>
      </c>
      <c r="D99" t="s">
        <v>24</v>
      </c>
      <c r="E99" t="s">
        <v>25</v>
      </c>
      <c r="F99" t="s">
        <v>14</v>
      </c>
      <c r="G99" t="s">
        <v>14</v>
      </c>
      <c r="H99">
        <v>44</v>
      </c>
      <c r="I99">
        <v>50</v>
      </c>
      <c r="J99">
        <v>51</v>
      </c>
    </row>
    <row r="100" spans="1:10" x14ac:dyDescent="0.3">
      <c r="A100">
        <v>1832660285</v>
      </c>
      <c r="B100" t="s">
        <v>10</v>
      </c>
      <c r="C100" t="s">
        <v>35</v>
      </c>
      <c r="D100" t="s">
        <v>12</v>
      </c>
      <c r="E100" t="s">
        <v>23</v>
      </c>
      <c r="F100" t="s">
        <v>18</v>
      </c>
      <c r="G100" t="s">
        <v>14</v>
      </c>
      <c r="H100">
        <v>72</v>
      </c>
      <c r="I100">
        <v>65</v>
      </c>
      <c r="J100">
        <v>68</v>
      </c>
    </row>
    <row r="101" spans="1:10" x14ac:dyDescent="0.3">
      <c r="A101">
        <v>1847334152</v>
      </c>
      <c r="B101" t="s">
        <v>10</v>
      </c>
      <c r="C101" t="s">
        <v>32</v>
      </c>
      <c r="D101" t="s">
        <v>12</v>
      </c>
      <c r="E101" t="s">
        <v>13</v>
      </c>
      <c r="F101" t="s">
        <v>14</v>
      </c>
      <c r="G101" t="s">
        <v>14</v>
      </c>
      <c r="H101">
        <v>48</v>
      </c>
      <c r="I101">
        <v>51</v>
      </c>
      <c r="J101">
        <v>46</v>
      </c>
    </row>
    <row r="102" spans="1:10" x14ac:dyDescent="0.3">
      <c r="A102">
        <v>1869243642</v>
      </c>
      <c r="B102" t="s">
        <v>10</v>
      </c>
      <c r="C102" t="s">
        <v>28</v>
      </c>
      <c r="D102" t="s">
        <v>16</v>
      </c>
      <c r="E102" t="s">
        <v>13</v>
      </c>
      <c r="F102" t="s">
        <v>14</v>
      </c>
      <c r="G102" t="s">
        <v>14</v>
      </c>
      <c r="H102">
        <v>39</v>
      </c>
      <c r="I102">
        <v>42</v>
      </c>
      <c r="J102">
        <v>38</v>
      </c>
    </row>
    <row r="103" spans="1:10" x14ac:dyDescent="0.3">
      <c r="A103">
        <v>1878888614</v>
      </c>
      <c r="B103" t="s">
        <v>19</v>
      </c>
      <c r="C103" t="s">
        <v>28</v>
      </c>
      <c r="D103" t="s">
        <v>16</v>
      </c>
      <c r="E103" t="s">
        <v>31</v>
      </c>
      <c r="F103" t="s">
        <v>18</v>
      </c>
      <c r="G103" t="s">
        <v>14</v>
      </c>
      <c r="H103">
        <v>74</v>
      </c>
      <c r="I103">
        <v>79</v>
      </c>
      <c r="J103">
        <v>82</v>
      </c>
    </row>
    <row r="104" spans="1:10" x14ac:dyDescent="0.3">
      <c r="A104">
        <v>1890197707</v>
      </c>
      <c r="B104" t="s">
        <v>19</v>
      </c>
      <c r="C104" t="s">
        <v>20</v>
      </c>
      <c r="D104" t="s">
        <v>24</v>
      </c>
      <c r="E104" t="s">
        <v>25</v>
      </c>
      <c r="F104" t="s">
        <v>18</v>
      </c>
      <c r="G104" t="s">
        <v>14</v>
      </c>
      <c r="H104">
        <v>65</v>
      </c>
      <c r="I104">
        <v>69</v>
      </c>
      <c r="J104">
        <v>76</v>
      </c>
    </row>
    <row r="105" spans="1:10" x14ac:dyDescent="0.3">
      <c r="A105">
        <v>1898701761</v>
      </c>
      <c r="B105" t="s">
        <v>19</v>
      </c>
      <c r="C105" t="s">
        <v>29</v>
      </c>
      <c r="D105" t="s">
        <v>16</v>
      </c>
      <c r="E105" t="s">
        <v>25</v>
      </c>
      <c r="F105" t="s">
        <v>18</v>
      </c>
      <c r="G105" t="s">
        <v>14</v>
      </c>
      <c r="H105">
        <v>59</v>
      </c>
      <c r="I105">
        <v>72</v>
      </c>
      <c r="J105">
        <v>80</v>
      </c>
    </row>
    <row r="106" spans="1:10" x14ac:dyDescent="0.3">
      <c r="A106">
        <v>1938844208</v>
      </c>
      <c r="B106" t="s">
        <v>10</v>
      </c>
      <c r="C106" t="s">
        <v>26</v>
      </c>
      <c r="D106" t="s">
        <v>30</v>
      </c>
      <c r="E106" t="s">
        <v>21</v>
      </c>
      <c r="F106" t="s">
        <v>18</v>
      </c>
      <c r="G106" t="s">
        <v>14</v>
      </c>
      <c r="H106">
        <v>97</v>
      </c>
      <c r="I106">
        <v>82</v>
      </c>
      <c r="J106">
        <v>88</v>
      </c>
    </row>
    <row r="107" spans="1:10" x14ac:dyDescent="0.3">
      <c r="A107">
        <v>1940209255</v>
      </c>
      <c r="B107" t="s">
        <v>19</v>
      </c>
      <c r="C107" t="s">
        <v>33</v>
      </c>
      <c r="D107" t="s">
        <v>16</v>
      </c>
      <c r="E107" t="s">
        <v>25</v>
      </c>
      <c r="F107" t="s">
        <v>18</v>
      </c>
      <c r="G107" t="s">
        <v>14</v>
      </c>
      <c r="H107">
        <v>59</v>
      </c>
      <c r="I107">
        <v>67</v>
      </c>
      <c r="J107">
        <v>61</v>
      </c>
    </row>
    <row r="108" spans="1:10" x14ac:dyDescent="0.3">
      <c r="A108">
        <v>1940657138</v>
      </c>
      <c r="B108" t="s">
        <v>10</v>
      </c>
      <c r="C108" t="s">
        <v>33</v>
      </c>
      <c r="D108" t="s">
        <v>16</v>
      </c>
      <c r="E108" t="s">
        <v>17</v>
      </c>
      <c r="F108" t="s">
        <v>18</v>
      </c>
      <c r="G108" t="s">
        <v>14</v>
      </c>
      <c r="H108">
        <v>71</v>
      </c>
      <c r="I108">
        <v>49</v>
      </c>
      <c r="J108">
        <v>52</v>
      </c>
    </row>
    <row r="109" spans="1:10" x14ac:dyDescent="0.3">
      <c r="A109">
        <v>1944800028</v>
      </c>
      <c r="B109" t="s">
        <v>10</v>
      </c>
      <c r="C109" t="s">
        <v>27</v>
      </c>
      <c r="D109" t="s">
        <v>16</v>
      </c>
      <c r="E109" t="s">
        <v>21</v>
      </c>
      <c r="F109" t="s">
        <v>18</v>
      </c>
      <c r="G109" t="s">
        <v>18</v>
      </c>
      <c r="H109">
        <v>71</v>
      </c>
      <c r="I109">
        <v>66</v>
      </c>
      <c r="J109">
        <v>60</v>
      </c>
    </row>
    <row r="110" spans="1:10" x14ac:dyDescent="0.3">
      <c r="A110">
        <v>1950958228</v>
      </c>
      <c r="B110" t="s">
        <v>19</v>
      </c>
      <c r="C110" t="s">
        <v>35</v>
      </c>
      <c r="D110" t="s">
        <v>16</v>
      </c>
      <c r="E110" t="s">
        <v>23</v>
      </c>
      <c r="F110" t="s">
        <v>18</v>
      </c>
      <c r="G110" t="s">
        <v>14</v>
      </c>
      <c r="H110">
        <v>69</v>
      </c>
      <c r="I110">
        <v>77</v>
      </c>
      <c r="J110">
        <v>73</v>
      </c>
    </row>
    <row r="111" spans="1:10" x14ac:dyDescent="0.3">
      <c r="A111">
        <v>1954084633</v>
      </c>
      <c r="B111" t="s">
        <v>10</v>
      </c>
      <c r="C111" t="s">
        <v>34</v>
      </c>
      <c r="D111" t="s">
        <v>24</v>
      </c>
      <c r="E111" t="s">
        <v>23</v>
      </c>
      <c r="F111" t="s">
        <v>18</v>
      </c>
      <c r="G111" t="s">
        <v>14</v>
      </c>
      <c r="H111">
        <v>86</v>
      </c>
      <c r="I111">
        <v>81</v>
      </c>
      <c r="J111">
        <v>80</v>
      </c>
    </row>
    <row r="112" spans="1:10" x14ac:dyDescent="0.3">
      <c r="A112">
        <v>1954299273</v>
      </c>
      <c r="B112" t="s">
        <v>19</v>
      </c>
      <c r="C112" t="s">
        <v>35</v>
      </c>
      <c r="D112" t="s">
        <v>12</v>
      </c>
      <c r="E112" t="s">
        <v>17</v>
      </c>
      <c r="F112" t="s">
        <v>14</v>
      </c>
      <c r="G112" t="s">
        <v>14</v>
      </c>
      <c r="H112">
        <v>45</v>
      </c>
      <c r="I112">
        <v>53</v>
      </c>
      <c r="J112">
        <v>55</v>
      </c>
    </row>
    <row r="113" spans="1:10" x14ac:dyDescent="0.3">
      <c r="A113">
        <v>1960520111</v>
      </c>
      <c r="B113" t="s">
        <v>19</v>
      </c>
      <c r="C113" t="s">
        <v>11</v>
      </c>
      <c r="D113" t="s">
        <v>16</v>
      </c>
      <c r="E113" t="s">
        <v>17</v>
      </c>
      <c r="F113" t="s">
        <v>18</v>
      </c>
      <c r="G113" t="s">
        <v>14</v>
      </c>
      <c r="H113">
        <v>68</v>
      </c>
      <c r="I113">
        <v>78</v>
      </c>
      <c r="J113">
        <v>77</v>
      </c>
    </row>
    <row r="114" spans="1:10" x14ac:dyDescent="0.3">
      <c r="A114">
        <v>1962005324</v>
      </c>
      <c r="B114" t="s">
        <v>19</v>
      </c>
      <c r="C114" t="s">
        <v>34</v>
      </c>
      <c r="D114" t="s">
        <v>12</v>
      </c>
      <c r="E114" t="s">
        <v>23</v>
      </c>
      <c r="F114" t="s">
        <v>18</v>
      </c>
      <c r="G114" t="s">
        <v>14</v>
      </c>
      <c r="H114">
        <v>69</v>
      </c>
      <c r="I114">
        <v>76</v>
      </c>
      <c r="J114">
        <v>74</v>
      </c>
    </row>
    <row r="115" spans="1:10" x14ac:dyDescent="0.3">
      <c r="A115">
        <v>1962962335</v>
      </c>
      <c r="B115" t="s">
        <v>10</v>
      </c>
      <c r="C115" t="s">
        <v>26</v>
      </c>
      <c r="D115" t="s">
        <v>16</v>
      </c>
      <c r="E115" t="s">
        <v>25</v>
      </c>
      <c r="F115" t="s">
        <v>18</v>
      </c>
      <c r="G115" t="s">
        <v>14</v>
      </c>
      <c r="H115">
        <v>69</v>
      </c>
      <c r="I115">
        <v>66</v>
      </c>
      <c r="J115">
        <v>61</v>
      </c>
    </row>
    <row r="116" spans="1:10" x14ac:dyDescent="0.3">
      <c r="A116">
        <v>1974595942</v>
      </c>
      <c r="B116" t="s">
        <v>19</v>
      </c>
      <c r="C116" t="s">
        <v>32</v>
      </c>
      <c r="D116" t="s">
        <v>30</v>
      </c>
      <c r="E116" t="s">
        <v>23</v>
      </c>
      <c r="F116" t="s">
        <v>18</v>
      </c>
      <c r="G116" t="s">
        <v>14</v>
      </c>
      <c r="H116">
        <v>75</v>
      </c>
      <c r="I116">
        <v>86</v>
      </c>
      <c r="J116">
        <v>79</v>
      </c>
    </row>
    <row r="117" spans="1:10" x14ac:dyDescent="0.3">
      <c r="A117">
        <v>1981908086</v>
      </c>
      <c r="B117" t="s">
        <v>10</v>
      </c>
      <c r="C117" t="s">
        <v>33</v>
      </c>
      <c r="D117" t="s">
        <v>12</v>
      </c>
      <c r="E117" t="s">
        <v>21</v>
      </c>
      <c r="F117" t="s">
        <v>14</v>
      </c>
      <c r="G117" t="s">
        <v>14</v>
      </c>
      <c r="H117">
        <v>67</v>
      </c>
      <c r="I117">
        <v>62</v>
      </c>
      <c r="J117">
        <v>60</v>
      </c>
    </row>
    <row r="118" spans="1:10" x14ac:dyDescent="0.3">
      <c r="A118">
        <v>2020024509</v>
      </c>
      <c r="B118" t="s">
        <v>10</v>
      </c>
      <c r="C118" t="s">
        <v>28</v>
      </c>
      <c r="D118" t="s">
        <v>30</v>
      </c>
      <c r="E118" t="s">
        <v>25</v>
      </c>
      <c r="F118" t="s">
        <v>14</v>
      </c>
      <c r="G118" t="s">
        <v>14</v>
      </c>
      <c r="H118">
        <v>73</v>
      </c>
      <c r="I118">
        <v>67</v>
      </c>
      <c r="J118">
        <v>59</v>
      </c>
    </row>
    <row r="119" spans="1:10" x14ac:dyDescent="0.3">
      <c r="A119">
        <v>2023445323</v>
      </c>
      <c r="B119" t="s">
        <v>10</v>
      </c>
      <c r="C119" t="s">
        <v>26</v>
      </c>
      <c r="D119" t="s">
        <v>24</v>
      </c>
      <c r="E119" t="s">
        <v>23</v>
      </c>
      <c r="F119" t="s">
        <v>18</v>
      </c>
      <c r="G119" t="s">
        <v>14</v>
      </c>
      <c r="H119">
        <v>84</v>
      </c>
      <c r="I119">
        <v>77</v>
      </c>
      <c r="J119">
        <v>74</v>
      </c>
    </row>
    <row r="120" spans="1:10" x14ac:dyDescent="0.3">
      <c r="A120">
        <v>2028206883</v>
      </c>
      <c r="B120" t="s">
        <v>19</v>
      </c>
      <c r="C120" t="s">
        <v>28</v>
      </c>
      <c r="D120" t="s">
        <v>16</v>
      </c>
      <c r="E120" t="s">
        <v>17</v>
      </c>
      <c r="F120" t="s">
        <v>14</v>
      </c>
      <c r="G120" t="s">
        <v>14</v>
      </c>
      <c r="H120">
        <v>64</v>
      </c>
      <c r="I120">
        <v>74</v>
      </c>
      <c r="J120">
        <v>75</v>
      </c>
    </row>
    <row r="121" spans="1:10" x14ac:dyDescent="0.3">
      <c r="A121">
        <v>2047741066</v>
      </c>
      <c r="B121" t="s">
        <v>10</v>
      </c>
      <c r="C121" t="s">
        <v>15</v>
      </c>
      <c r="D121" t="s">
        <v>24</v>
      </c>
      <c r="E121" t="s">
        <v>25</v>
      </c>
      <c r="F121" t="s">
        <v>18</v>
      </c>
      <c r="G121" t="s">
        <v>14</v>
      </c>
      <c r="H121">
        <v>57</v>
      </c>
      <c r="I121">
        <v>61</v>
      </c>
      <c r="J121">
        <v>54</v>
      </c>
    </row>
    <row r="122" spans="1:10" x14ac:dyDescent="0.3">
      <c r="A122">
        <v>2052417912</v>
      </c>
      <c r="B122" t="s">
        <v>10</v>
      </c>
      <c r="C122" t="s">
        <v>35</v>
      </c>
      <c r="D122" t="s">
        <v>16</v>
      </c>
      <c r="E122" t="s">
        <v>21</v>
      </c>
      <c r="F122" t="s">
        <v>14</v>
      </c>
      <c r="G122" t="s">
        <v>14</v>
      </c>
      <c r="H122">
        <v>79</v>
      </c>
      <c r="I122">
        <v>82</v>
      </c>
      <c r="J122">
        <v>80</v>
      </c>
    </row>
    <row r="123" spans="1:10" x14ac:dyDescent="0.3">
      <c r="A123">
        <v>2053465349</v>
      </c>
      <c r="B123" t="s">
        <v>19</v>
      </c>
      <c r="C123" t="s">
        <v>35</v>
      </c>
      <c r="D123" t="s">
        <v>24</v>
      </c>
      <c r="E123" t="s">
        <v>31</v>
      </c>
      <c r="F123" t="s">
        <v>18</v>
      </c>
      <c r="G123" t="s">
        <v>18</v>
      </c>
      <c r="H123">
        <v>81</v>
      </c>
      <c r="I123">
        <v>91</v>
      </c>
      <c r="J123">
        <v>87</v>
      </c>
    </row>
    <row r="124" spans="1:10" x14ac:dyDescent="0.3">
      <c r="A124">
        <v>2094861975</v>
      </c>
      <c r="B124" t="s">
        <v>10</v>
      </c>
      <c r="C124" t="s">
        <v>22</v>
      </c>
      <c r="D124" t="s">
        <v>16</v>
      </c>
      <c r="E124" t="s">
        <v>17</v>
      </c>
      <c r="F124" t="s">
        <v>18</v>
      </c>
      <c r="G124" t="s">
        <v>14</v>
      </c>
      <c r="H124">
        <v>67</v>
      </c>
      <c r="I124">
        <v>64</v>
      </c>
      <c r="J124">
        <v>70</v>
      </c>
    </row>
    <row r="125" spans="1:10" x14ac:dyDescent="0.3">
      <c r="A125">
        <v>2097863247</v>
      </c>
      <c r="B125" t="s">
        <v>10</v>
      </c>
      <c r="C125" t="s">
        <v>28</v>
      </c>
      <c r="D125" t="s">
        <v>12</v>
      </c>
      <c r="E125" t="s">
        <v>31</v>
      </c>
      <c r="F125" t="s">
        <v>14</v>
      </c>
      <c r="G125" t="s">
        <v>14</v>
      </c>
      <c r="H125">
        <v>49</v>
      </c>
      <c r="I125">
        <v>53</v>
      </c>
      <c r="J125">
        <v>52</v>
      </c>
    </row>
    <row r="126" spans="1:10" x14ac:dyDescent="0.3">
      <c r="A126">
        <v>2101103906</v>
      </c>
      <c r="B126" t="s">
        <v>10</v>
      </c>
      <c r="C126" t="s">
        <v>33</v>
      </c>
      <c r="D126" t="s">
        <v>16</v>
      </c>
      <c r="E126" t="s">
        <v>13</v>
      </c>
      <c r="F126" t="s">
        <v>18</v>
      </c>
      <c r="G126" t="s">
        <v>14</v>
      </c>
      <c r="H126">
        <v>54</v>
      </c>
      <c r="I126">
        <v>49</v>
      </c>
      <c r="J126">
        <v>47</v>
      </c>
    </row>
    <row r="127" spans="1:10" x14ac:dyDescent="0.3">
      <c r="A127">
        <v>2109587154</v>
      </c>
      <c r="B127" t="s">
        <v>10</v>
      </c>
      <c r="C127" t="s">
        <v>28</v>
      </c>
      <c r="D127" t="s">
        <v>16</v>
      </c>
      <c r="E127" t="s">
        <v>31</v>
      </c>
      <c r="F127" t="s">
        <v>18</v>
      </c>
      <c r="G127" t="s">
        <v>18</v>
      </c>
      <c r="H127">
        <v>85</v>
      </c>
      <c r="I127">
        <v>84</v>
      </c>
      <c r="J127">
        <v>89</v>
      </c>
    </row>
    <row r="128" spans="1:10" x14ac:dyDescent="0.3">
      <c r="A128">
        <v>2114569539</v>
      </c>
      <c r="B128" t="s">
        <v>19</v>
      </c>
      <c r="C128" t="s">
        <v>33</v>
      </c>
      <c r="D128" t="s">
        <v>12</v>
      </c>
      <c r="E128" t="s">
        <v>13</v>
      </c>
      <c r="F128" t="s">
        <v>18</v>
      </c>
      <c r="G128" t="s">
        <v>18</v>
      </c>
      <c r="H128">
        <v>75</v>
      </c>
      <c r="I128">
        <v>84</v>
      </c>
      <c r="J128">
        <v>80</v>
      </c>
    </row>
    <row r="129" spans="1:10" x14ac:dyDescent="0.3">
      <c r="A129">
        <v>2131044106</v>
      </c>
      <c r="B129" t="s">
        <v>19</v>
      </c>
      <c r="C129" t="s">
        <v>15</v>
      </c>
      <c r="D129" t="s">
        <v>12</v>
      </c>
      <c r="E129" t="s">
        <v>25</v>
      </c>
      <c r="F129" t="s">
        <v>18</v>
      </c>
      <c r="G129" t="s">
        <v>18</v>
      </c>
      <c r="H129">
        <v>70</v>
      </c>
      <c r="I129">
        <v>64</v>
      </c>
      <c r="J129">
        <v>72</v>
      </c>
    </row>
    <row r="130" spans="1:10" x14ac:dyDescent="0.3">
      <c r="A130">
        <v>2134004277</v>
      </c>
      <c r="B130" t="s">
        <v>19</v>
      </c>
      <c r="C130" t="s">
        <v>28</v>
      </c>
      <c r="D130" t="s">
        <v>24</v>
      </c>
      <c r="E130" t="s">
        <v>17</v>
      </c>
      <c r="F130" t="s">
        <v>18</v>
      </c>
      <c r="G130" t="s">
        <v>18</v>
      </c>
      <c r="H130">
        <v>67</v>
      </c>
      <c r="I130">
        <v>81</v>
      </c>
      <c r="J130">
        <v>79</v>
      </c>
    </row>
    <row r="131" spans="1:10" x14ac:dyDescent="0.3">
      <c r="A131">
        <v>2136653327</v>
      </c>
      <c r="B131" t="s">
        <v>10</v>
      </c>
      <c r="C131" t="s">
        <v>32</v>
      </c>
      <c r="D131" t="s">
        <v>36</v>
      </c>
      <c r="E131" t="s">
        <v>17</v>
      </c>
      <c r="F131" t="s">
        <v>18</v>
      </c>
      <c r="G131" t="s">
        <v>18</v>
      </c>
      <c r="H131">
        <v>78</v>
      </c>
      <c r="I131">
        <v>72</v>
      </c>
      <c r="J131">
        <v>70</v>
      </c>
    </row>
    <row r="132" spans="1:10" x14ac:dyDescent="0.3">
      <c r="A132">
        <v>2155832864</v>
      </c>
      <c r="B132" t="s">
        <v>10</v>
      </c>
      <c r="C132" t="s">
        <v>20</v>
      </c>
      <c r="D132" t="s">
        <v>16</v>
      </c>
      <c r="E132" t="s">
        <v>13</v>
      </c>
      <c r="F132" t="s">
        <v>18</v>
      </c>
      <c r="G132" t="s">
        <v>18</v>
      </c>
      <c r="H132">
        <v>68</v>
      </c>
      <c r="I132">
        <v>74</v>
      </c>
      <c r="J132">
        <v>74</v>
      </c>
    </row>
    <row r="133" spans="1:10" x14ac:dyDescent="0.3">
      <c r="A133">
        <v>2167154425</v>
      </c>
      <c r="B133" t="s">
        <v>10</v>
      </c>
      <c r="C133" t="s">
        <v>26</v>
      </c>
      <c r="D133" t="s">
        <v>12</v>
      </c>
      <c r="E133" t="s">
        <v>13</v>
      </c>
      <c r="F133" t="s">
        <v>18</v>
      </c>
      <c r="G133" t="s">
        <v>18</v>
      </c>
      <c r="H133">
        <v>66</v>
      </c>
      <c r="I133">
        <v>60</v>
      </c>
      <c r="J133">
        <v>57</v>
      </c>
    </row>
    <row r="134" spans="1:10" x14ac:dyDescent="0.3">
      <c r="A134">
        <v>2167603034</v>
      </c>
      <c r="B134" t="s">
        <v>19</v>
      </c>
      <c r="C134" t="s">
        <v>11</v>
      </c>
      <c r="D134" t="s">
        <v>12</v>
      </c>
      <c r="E134" t="s">
        <v>25</v>
      </c>
      <c r="F134" t="s">
        <v>18</v>
      </c>
      <c r="G134" t="s">
        <v>18</v>
      </c>
      <c r="H134">
        <v>37</v>
      </c>
      <c r="I134">
        <v>46</v>
      </c>
      <c r="J134">
        <v>46</v>
      </c>
    </row>
    <row r="135" spans="1:10" x14ac:dyDescent="0.3">
      <c r="A135">
        <v>2167990634</v>
      </c>
      <c r="B135" t="s">
        <v>19</v>
      </c>
      <c r="C135" t="s">
        <v>15</v>
      </c>
      <c r="D135" t="s">
        <v>24</v>
      </c>
      <c r="E135" t="s">
        <v>21</v>
      </c>
      <c r="F135" t="s">
        <v>18</v>
      </c>
      <c r="G135" t="s">
        <v>14</v>
      </c>
      <c r="H135">
        <v>40</v>
      </c>
      <c r="I135">
        <v>59</v>
      </c>
      <c r="J135">
        <v>51</v>
      </c>
    </row>
    <row r="136" spans="1:10" x14ac:dyDescent="0.3">
      <c r="A136">
        <v>2187052998</v>
      </c>
      <c r="B136" t="s">
        <v>10</v>
      </c>
      <c r="C136" t="s">
        <v>28</v>
      </c>
      <c r="D136" t="s">
        <v>16</v>
      </c>
      <c r="E136" t="s">
        <v>25</v>
      </c>
      <c r="F136" t="s">
        <v>18</v>
      </c>
      <c r="G136" t="s">
        <v>14</v>
      </c>
      <c r="H136">
        <v>89</v>
      </c>
      <c r="I136">
        <v>88</v>
      </c>
      <c r="J136">
        <v>82</v>
      </c>
    </row>
    <row r="137" spans="1:10" x14ac:dyDescent="0.3">
      <c r="A137">
        <v>2188264315</v>
      </c>
      <c r="B137" t="s">
        <v>10</v>
      </c>
      <c r="C137" t="s">
        <v>27</v>
      </c>
      <c r="D137" t="s">
        <v>16</v>
      </c>
      <c r="E137" t="s">
        <v>21</v>
      </c>
      <c r="F137" t="s">
        <v>18</v>
      </c>
      <c r="G137" t="s">
        <v>14</v>
      </c>
      <c r="H137">
        <v>80</v>
      </c>
      <c r="I137">
        <v>68</v>
      </c>
      <c r="J137">
        <v>72</v>
      </c>
    </row>
    <row r="138" spans="1:10" x14ac:dyDescent="0.3">
      <c r="A138">
        <v>2195727625</v>
      </c>
      <c r="B138" t="s">
        <v>19</v>
      </c>
      <c r="C138" t="s">
        <v>20</v>
      </c>
      <c r="D138" t="s">
        <v>24</v>
      </c>
      <c r="E138" t="s">
        <v>23</v>
      </c>
      <c r="F138" t="s">
        <v>18</v>
      </c>
      <c r="G138" t="s">
        <v>14</v>
      </c>
      <c r="H138">
        <v>72</v>
      </c>
      <c r="I138">
        <v>80</v>
      </c>
      <c r="J138">
        <v>75</v>
      </c>
    </row>
    <row r="139" spans="1:10" x14ac:dyDescent="0.3">
      <c r="A139">
        <v>2204928975</v>
      </c>
      <c r="B139" t="s">
        <v>10</v>
      </c>
      <c r="C139" t="s">
        <v>32</v>
      </c>
      <c r="D139" t="s">
        <v>12</v>
      </c>
      <c r="E139" t="s">
        <v>21</v>
      </c>
      <c r="F139" t="s">
        <v>18</v>
      </c>
      <c r="G139" t="s">
        <v>14</v>
      </c>
      <c r="H139">
        <v>80</v>
      </c>
      <c r="I139">
        <v>76</v>
      </c>
      <c r="J139">
        <v>64</v>
      </c>
    </row>
    <row r="140" spans="1:10" x14ac:dyDescent="0.3">
      <c r="A140">
        <v>2220927326</v>
      </c>
      <c r="B140" t="s">
        <v>19</v>
      </c>
      <c r="C140" t="s">
        <v>33</v>
      </c>
      <c r="D140" t="s">
        <v>12</v>
      </c>
      <c r="E140" t="s">
        <v>23</v>
      </c>
      <c r="F140" t="s">
        <v>18</v>
      </c>
      <c r="G140" t="s">
        <v>14</v>
      </c>
      <c r="H140">
        <v>81</v>
      </c>
      <c r="I140">
        <v>91</v>
      </c>
      <c r="J140">
        <v>89</v>
      </c>
    </row>
    <row r="141" spans="1:10" x14ac:dyDescent="0.3">
      <c r="A141">
        <v>2231774019</v>
      </c>
      <c r="B141" t="s">
        <v>10</v>
      </c>
      <c r="C141" t="s">
        <v>35</v>
      </c>
      <c r="D141" t="s">
        <v>24</v>
      </c>
      <c r="E141" t="s">
        <v>21</v>
      </c>
      <c r="F141" t="s">
        <v>18</v>
      </c>
      <c r="G141" t="s">
        <v>14</v>
      </c>
      <c r="H141">
        <v>51</v>
      </c>
      <c r="I141">
        <v>60</v>
      </c>
      <c r="J141">
        <v>58</v>
      </c>
    </row>
    <row r="142" spans="1:10" x14ac:dyDescent="0.3">
      <c r="A142">
        <v>2237285162</v>
      </c>
      <c r="B142" t="s">
        <v>19</v>
      </c>
      <c r="C142" t="s">
        <v>11</v>
      </c>
      <c r="D142" t="s">
        <v>24</v>
      </c>
      <c r="E142" t="s">
        <v>13</v>
      </c>
      <c r="F142" t="s">
        <v>18</v>
      </c>
      <c r="G142" t="s">
        <v>14</v>
      </c>
      <c r="H142">
        <v>86</v>
      </c>
      <c r="I142">
        <v>92</v>
      </c>
      <c r="J142">
        <v>87</v>
      </c>
    </row>
    <row r="143" spans="1:10" x14ac:dyDescent="0.3">
      <c r="A143">
        <v>2245137057</v>
      </c>
      <c r="B143" t="s">
        <v>10</v>
      </c>
      <c r="C143" t="s">
        <v>26</v>
      </c>
      <c r="D143" t="s">
        <v>16</v>
      </c>
      <c r="E143" t="s">
        <v>23</v>
      </c>
      <c r="F143" t="s">
        <v>14</v>
      </c>
      <c r="G143" t="s">
        <v>14</v>
      </c>
      <c r="H143">
        <v>66</v>
      </c>
      <c r="I143">
        <v>74</v>
      </c>
      <c r="J143">
        <v>69</v>
      </c>
    </row>
    <row r="144" spans="1:10" x14ac:dyDescent="0.3">
      <c r="A144">
        <v>2271437076</v>
      </c>
      <c r="B144" t="s">
        <v>10</v>
      </c>
      <c r="C144" t="s">
        <v>33</v>
      </c>
      <c r="D144" t="s">
        <v>36</v>
      </c>
      <c r="E144" t="s">
        <v>23</v>
      </c>
      <c r="F144" t="s">
        <v>18</v>
      </c>
      <c r="G144" t="s">
        <v>14</v>
      </c>
      <c r="H144">
        <v>59</v>
      </c>
      <c r="I144">
        <v>52</v>
      </c>
      <c r="J144">
        <v>46</v>
      </c>
    </row>
    <row r="145" spans="1:10" x14ac:dyDescent="0.3">
      <c r="A145">
        <v>2295238531</v>
      </c>
      <c r="B145" t="s">
        <v>19</v>
      </c>
      <c r="C145" t="s">
        <v>26</v>
      </c>
      <c r="D145" t="s">
        <v>30</v>
      </c>
      <c r="E145" t="s">
        <v>17</v>
      </c>
      <c r="F145" t="s">
        <v>18</v>
      </c>
      <c r="G145" t="s">
        <v>14</v>
      </c>
      <c r="H145">
        <v>66</v>
      </c>
      <c r="I145">
        <v>74</v>
      </c>
      <c r="J145">
        <v>73</v>
      </c>
    </row>
    <row r="146" spans="1:10" x14ac:dyDescent="0.3">
      <c r="A146">
        <v>2301299652</v>
      </c>
      <c r="B146" t="s">
        <v>19</v>
      </c>
      <c r="C146" t="s">
        <v>34</v>
      </c>
      <c r="D146" t="s">
        <v>24</v>
      </c>
      <c r="E146" t="s">
        <v>17</v>
      </c>
      <c r="F146" t="s">
        <v>14</v>
      </c>
      <c r="G146" t="s">
        <v>14</v>
      </c>
      <c r="H146">
        <v>62</v>
      </c>
      <c r="I146">
        <v>67</v>
      </c>
      <c r="J146">
        <v>62</v>
      </c>
    </row>
    <row r="147" spans="1:10" x14ac:dyDescent="0.3">
      <c r="A147">
        <v>2315540331</v>
      </c>
      <c r="B147" t="s">
        <v>10</v>
      </c>
      <c r="C147" t="s">
        <v>11</v>
      </c>
      <c r="D147" t="s">
        <v>36</v>
      </c>
      <c r="E147" t="s">
        <v>21</v>
      </c>
      <c r="F147" t="s">
        <v>18</v>
      </c>
      <c r="G147" t="s">
        <v>14</v>
      </c>
      <c r="H147">
        <v>54</v>
      </c>
      <c r="I147">
        <v>53</v>
      </c>
      <c r="J147">
        <v>47</v>
      </c>
    </row>
    <row r="148" spans="1:10" x14ac:dyDescent="0.3">
      <c r="A148">
        <v>2326043250</v>
      </c>
      <c r="B148" t="s">
        <v>10</v>
      </c>
      <c r="C148" t="s">
        <v>27</v>
      </c>
      <c r="D148" t="s">
        <v>30</v>
      </c>
      <c r="E148" t="s">
        <v>21</v>
      </c>
      <c r="F148" t="s">
        <v>18</v>
      </c>
      <c r="G148" t="s">
        <v>14</v>
      </c>
      <c r="H148">
        <v>81</v>
      </c>
      <c r="I148">
        <v>81</v>
      </c>
      <c r="J148">
        <v>79</v>
      </c>
    </row>
    <row r="149" spans="1:10" x14ac:dyDescent="0.3">
      <c r="A149">
        <v>2327925037</v>
      </c>
      <c r="B149" t="s">
        <v>19</v>
      </c>
      <c r="C149" t="s">
        <v>22</v>
      </c>
      <c r="D149" t="s">
        <v>24</v>
      </c>
      <c r="E149" t="s">
        <v>31</v>
      </c>
      <c r="F149" t="s">
        <v>14</v>
      </c>
      <c r="G149" t="s">
        <v>14</v>
      </c>
      <c r="H149">
        <v>40</v>
      </c>
      <c r="I149">
        <v>58</v>
      </c>
      <c r="J149">
        <v>54</v>
      </c>
    </row>
    <row r="150" spans="1:10" x14ac:dyDescent="0.3">
      <c r="A150">
        <v>2331245678</v>
      </c>
      <c r="B150" t="s">
        <v>19</v>
      </c>
      <c r="C150" t="s">
        <v>27</v>
      </c>
      <c r="D150" t="s">
        <v>16</v>
      </c>
      <c r="E150" t="s">
        <v>21</v>
      </c>
      <c r="F150" t="s">
        <v>14</v>
      </c>
      <c r="G150" t="s">
        <v>14</v>
      </c>
      <c r="H150">
        <v>56</v>
      </c>
      <c r="I150">
        <v>65</v>
      </c>
      <c r="J150">
        <v>63</v>
      </c>
    </row>
    <row r="151" spans="1:10" x14ac:dyDescent="0.3">
      <c r="A151">
        <v>2333108713</v>
      </c>
      <c r="B151" t="s">
        <v>10</v>
      </c>
      <c r="C151" t="s">
        <v>33</v>
      </c>
      <c r="D151" t="s">
        <v>36</v>
      </c>
      <c r="E151" t="s">
        <v>23</v>
      </c>
      <c r="F151" t="s">
        <v>18</v>
      </c>
      <c r="G151" t="s">
        <v>14</v>
      </c>
      <c r="H151">
        <v>72</v>
      </c>
      <c r="I151">
        <v>73</v>
      </c>
      <c r="J151">
        <v>74</v>
      </c>
    </row>
    <row r="152" spans="1:10" x14ac:dyDescent="0.3">
      <c r="A152">
        <v>2355473815</v>
      </c>
      <c r="B152" t="s">
        <v>19</v>
      </c>
      <c r="C152" t="s">
        <v>34</v>
      </c>
      <c r="D152" t="s">
        <v>24</v>
      </c>
      <c r="E152" t="s">
        <v>23</v>
      </c>
      <c r="F152" t="s">
        <v>18</v>
      </c>
      <c r="G152" t="s">
        <v>14</v>
      </c>
      <c r="H152">
        <v>54</v>
      </c>
      <c r="I152">
        <v>59</v>
      </c>
      <c r="J152">
        <v>62</v>
      </c>
    </row>
    <row r="153" spans="1:10" x14ac:dyDescent="0.3">
      <c r="A153">
        <v>2357985626</v>
      </c>
      <c r="B153" t="s">
        <v>10</v>
      </c>
      <c r="C153" t="s">
        <v>11</v>
      </c>
      <c r="D153" t="s">
        <v>36</v>
      </c>
      <c r="E153" t="s">
        <v>25</v>
      </c>
      <c r="F153" t="s">
        <v>18</v>
      </c>
      <c r="G153" t="s">
        <v>14</v>
      </c>
      <c r="H153">
        <v>71</v>
      </c>
      <c r="I153">
        <v>62</v>
      </c>
      <c r="J153">
        <v>50</v>
      </c>
    </row>
    <row r="154" spans="1:10" x14ac:dyDescent="0.3">
      <c r="A154">
        <v>2359700355</v>
      </c>
      <c r="B154" t="s">
        <v>10</v>
      </c>
      <c r="C154" t="s">
        <v>28</v>
      </c>
      <c r="D154" t="s">
        <v>24</v>
      </c>
      <c r="E154" t="s">
        <v>21</v>
      </c>
      <c r="F154" t="s">
        <v>18</v>
      </c>
      <c r="G154" t="s">
        <v>14</v>
      </c>
      <c r="H154">
        <v>49</v>
      </c>
      <c r="I154">
        <v>51</v>
      </c>
      <c r="J154">
        <v>43</v>
      </c>
    </row>
    <row r="155" spans="1:10" x14ac:dyDescent="0.3">
      <c r="A155">
        <v>2384710664</v>
      </c>
      <c r="B155" t="s">
        <v>19</v>
      </c>
      <c r="C155" t="s">
        <v>26</v>
      </c>
      <c r="D155" t="s">
        <v>16</v>
      </c>
      <c r="E155" t="s">
        <v>21</v>
      </c>
      <c r="F155" t="s">
        <v>18</v>
      </c>
      <c r="G155" t="s">
        <v>14</v>
      </c>
      <c r="H155">
        <v>73</v>
      </c>
      <c r="I155">
        <v>75</v>
      </c>
      <c r="J155">
        <v>80</v>
      </c>
    </row>
    <row r="156" spans="1:10" x14ac:dyDescent="0.3">
      <c r="A156">
        <v>2386244039</v>
      </c>
      <c r="B156" t="s">
        <v>10</v>
      </c>
      <c r="C156" t="s">
        <v>29</v>
      </c>
      <c r="D156" t="s">
        <v>24</v>
      </c>
      <c r="E156" t="s">
        <v>13</v>
      </c>
      <c r="F156" t="s">
        <v>18</v>
      </c>
      <c r="G156" t="s">
        <v>14</v>
      </c>
      <c r="H156">
        <v>94</v>
      </c>
      <c r="I156">
        <v>90</v>
      </c>
      <c r="J156">
        <v>91</v>
      </c>
    </row>
    <row r="157" spans="1:10" x14ac:dyDescent="0.3">
      <c r="A157">
        <v>2405549835</v>
      </c>
      <c r="B157" t="s">
        <v>19</v>
      </c>
      <c r="C157" t="s">
        <v>11</v>
      </c>
      <c r="D157" t="s">
        <v>24</v>
      </c>
      <c r="E157" t="s">
        <v>21</v>
      </c>
      <c r="F157" t="s">
        <v>18</v>
      </c>
      <c r="G157" t="s">
        <v>14</v>
      </c>
      <c r="H157">
        <v>49</v>
      </c>
      <c r="I157">
        <v>53</v>
      </c>
      <c r="J157">
        <v>53</v>
      </c>
    </row>
    <row r="158" spans="1:10" x14ac:dyDescent="0.3">
      <c r="A158">
        <v>2417618634</v>
      </c>
      <c r="B158" t="s">
        <v>19</v>
      </c>
      <c r="C158" t="s">
        <v>11</v>
      </c>
      <c r="D158" t="s">
        <v>24</v>
      </c>
      <c r="E158" t="s">
        <v>13</v>
      </c>
      <c r="F158" t="s">
        <v>18</v>
      </c>
      <c r="G158" t="s">
        <v>14</v>
      </c>
      <c r="H158">
        <v>77</v>
      </c>
      <c r="I158">
        <v>88</v>
      </c>
      <c r="J158">
        <v>87</v>
      </c>
    </row>
    <row r="159" spans="1:10" x14ac:dyDescent="0.3">
      <c r="A159">
        <v>2425839741</v>
      </c>
      <c r="B159" t="s">
        <v>10</v>
      </c>
      <c r="C159" t="s">
        <v>34</v>
      </c>
      <c r="D159" t="s">
        <v>16</v>
      </c>
      <c r="E159" t="s">
        <v>21</v>
      </c>
      <c r="F159" t="s">
        <v>14</v>
      </c>
      <c r="G159" t="s">
        <v>14</v>
      </c>
      <c r="H159">
        <v>61</v>
      </c>
      <c r="I159">
        <v>71</v>
      </c>
      <c r="J159">
        <v>73</v>
      </c>
    </row>
    <row r="160" spans="1:10" x14ac:dyDescent="0.3">
      <c r="A160">
        <v>2426974216</v>
      </c>
      <c r="B160" t="s">
        <v>10</v>
      </c>
      <c r="C160" t="s">
        <v>27</v>
      </c>
      <c r="D160" t="s">
        <v>16</v>
      </c>
      <c r="E160" t="s">
        <v>23</v>
      </c>
      <c r="F160" t="s">
        <v>18</v>
      </c>
      <c r="G160" t="s">
        <v>14</v>
      </c>
      <c r="H160">
        <v>88</v>
      </c>
      <c r="I160">
        <v>78</v>
      </c>
      <c r="J160">
        <v>75</v>
      </c>
    </row>
    <row r="161" spans="1:10" x14ac:dyDescent="0.3">
      <c r="A161">
        <v>2439590465</v>
      </c>
      <c r="B161" t="s">
        <v>10</v>
      </c>
      <c r="C161" t="s">
        <v>27</v>
      </c>
      <c r="D161" t="s">
        <v>12</v>
      </c>
      <c r="E161" t="s">
        <v>25</v>
      </c>
      <c r="F161" t="s">
        <v>18</v>
      </c>
      <c r="G161" t="s">
        <v>14</v>
      </c>
      <c r="H161">
        <v>64</v>
      </c>
      <c r="I161">
        <v>53</v>
      </c>
      <c r="J161">
        <v>57</v>
      </c>
    </row>
    <row r="162" spans="1:10" x14ac:dyDescent="0.3">
      <c r="A162">
        <v>2442167454</v>
      </c>
      <c r="B162" t="s">
        <v>19</v>
      </c>
      <c r="C162" t="s">
        <v>22</v>
      </c>
      <c r="D162" t="s">
        <v>12</v>
      </c>
      <c r="E162" t="s">
        <v>17</v>
      </c>
      <c r="F162" t="s">
        <v>14</v>
      </c>
      <c r="G162" t="s">
        <v>14</v>
      </c>
      <c r="H162">
        <v>65</v>
      </c>
      <c r="I162">
        <v>75</v>
      </c>
      <c r="J162">
        <v>70</v>
      </c>
    </row>
    <row r="163" spans="1:10" x14ac:dyDescent="0.3">
      <c r="A163">
        <v>2457443437</v>
      </c>
      <c r="B163" t="s">
        <v>10</v>
      </c>
      <c r="C163" t="s">
        <v>20</v>
      </c>
      <c r="D163" t="s">
        <v>24</v>
      </c>
      <c r="E163" t="s">
        <v>21</v>
      </c>
      <c r="F163" t="s">
        <v>18</v>
      </c>
      <c r="G163" t="s">
        <v>18</v>
      </c>
      <c r="H163">
        <v>87</v>
      </c>
      <c r="I163">
        <v>100</v>
      </c>
      <c r="J163">
        <v>95</v>
      </c>
    </row>
    <row r="164" spans="1:10" x14ac:dyDescent="0.3">
      <c r="A164">
        <v>2462234368</v>
      </c>
      <c r="B164" t="s">
        <v>19</v>
      </c>
      <c r="C164" t="s">
        <v>20</v>
      </c>
      <c r="D164" t="s">
        <v>30</v>
      </c>
      <c r="E164" t="s">
        <v>17</v>
      </c>
      <c r="F164" t="s">
        <v>14</v>
      </c>
      <c r="G164" t="s">
        <v>14</v>
      </c>
      <c r="H164">
        <v>75</v>
      </c>
      <c r="I164">
        <v>88</v>
      </c>
      <c r="J164">
        <v>85</v>
      </c>
    </row>
    <row r="165" spans="1:10" x14ac:dyDescent="0.3">
      <c r="A165">
        <v>2462621728</v>
      </c>
      <c r="B165" t="s">
        <v>19</v>
      </c>
      <c r="C165" t="s">
        <v>27</v>
      </c>
      <c r="D165" t="s">
        <v>24</v>
      </c>
      <c r="E165" t="s">
        <v>17</v>
      </c>
      <c r="F165" t="s">
        <v>18</v>
      </c>
      <c r="G165" t="s">
        <v>14</v>
      </c>
      <c r="H165">
        <v>71</v>
      </c>
      <c r="I165">
        <v>81</v>
      </c>
      <c r="J165">
        <v>80</v>
      </c>
    </row>
    <row r="166" spans="1:10" x14ac:dyDescent="0.3">
      <c r="A166">
        <v>2468426658</v>
      </c>
      <c r="B166" t="s">
        <v>10</v>
      </c>
      <c r="C166" t="s">
        <v>22</v>
      </c>
      <c r="D166" t="s">
        <v>16</v>
      </c>
      <c r="E166" t="s">
        <v>21</v>
      </c>
      <c r="F166" t="s">
        <v>18</v>
      </c>
      <c r="G166" t="s">
        <v>14</v>
      </c>
      <c r="H166">
        <v>61</v>
      </c>
      <c r="I166">
        <v>55</v>
      </c>
      <c r="J166">
        <v>52</v>
      </c>
    </row>
    <row r="167" spans="1:10" x14ac:dyDescent="0.3">
      <c r="A167">
        <v>2470659732</v>
      </c>
      <c r="B167" t="s">
        <v>19</v>
      </c>
      <c r="C167" t="s">
        <v>35</v>
      </c>
      <c r="D167" t="s">
        <v>24</v>
      </c>
      <c r="E167" t="s">
        <v>23</v>
      </c>
      <c r="F167" t="s">
        <v>18</v>
      </c>
      <c r="G167" t="s">
        <v>14</v>
      </c>
      <c r="H167">
        <v>61</v>
      </c>
      <c r="I167">
        <v>72</v>
      </c>
      <c r="J167">
        <v>70</v>
      </c>
    </row>
    <row r="168" spans="1:10" x14ac:dyDescent="0.3">
      <c r="A168">
        <v>2475837350</v>
      </c>
      <c r="B168" t="s">
        <v>19</v>
      </c>
      <c r="C168" t="s">
        <v>34</v>
      </c>
      <c r="D168" t="s">
        <v>16</v>
      </c>
      <c r="E168" t="s">
        <v>17</v>
      </c>
      <c r="F168" t="s">
        <v>18</v>
      </c>
      <c r="G168" t="s">
        <v>14</v>
      </c>
      <c r="H168">
        <v>51</v>
      </c>
      <c r="I168">
        <v>58</v>
      </c>
      <c r="J168">
        <v>54</v>
      </c>
    </row>
    <row r="169" spans="1:10" x14ac:dyDescent="0.3">
      <c r="A169">
        <v>2485960492</v>
      </c>
      <c r="B169" t="s">
        <v>10</v>
      </c>
      <c r="C169" t="s">
        <v>26</v>
      </c>
      <c r="D169" t="s">
        <v>30</v>
      </c>
      <c r="E169" t="s">
        <v>17</v>
      </c>
      <c r="F169" t="s">
        <v>18</v>
      </c>
      <c r="G169" t="s">
        <v>14</v>
      </c>
      <c r="H169">
        <v>85</v>
      </c>
      <c r="I169">
        <v>75</v>
      </c>
      <c r="J169">
        <v>68</v>
      </c>
    </row>
    <row r="170" spans="1:10" x14ac:dyDescent="0.3">
      <c r="A170">
        <v>2491455061</v>
      </c>
      <c r="B170" t="s">
        <v>19</v>
      </c>
      <c r="C170" t="s">
        <v>20</v>
      </c>
      <c r="D170" t="s">
        <v>24</v>
      </c>
      <c r="E170" t="s">
        <v>23</v>
      </c>
      <c r="F170" t="s">
        <v>14</v>
      </c>
      <c r="G170" t="s">
        <v>14</v>
      </c>
      <c r="H170">
        <v>34</v>
      </c>
      <c r="I170">
        <v>42</v>
      </c>
      <c r="J170">
        <v>39</v>
      </c>
    </row>
    <row r="171" spans="1:10" x14ac:dyDescent="0.3">
      <c r="A171">
        <v>2498105313</v>
      </c>
      <c r="B171" t="s">
        <v>19</v>
      </c>
      <c r="C171" t="s">
        <v>32</v>
      </c>
      <c r="D171" t="s">
        <v>12</v>
      </c>
      <c r="E171" t="s">
        <v>23</v>
      </c>
      <c r="F171" t="s">
        <v>18</v>
      </c>
      <c r="G171" t="s">
        <v>14</v>
      </c>
      <c r="H171">
        <v>74</v>
      </c>
      <c r="I171">
        <v>72</v>
      </c>
      <c r="J171">
        <v>72</v>
      </c>
    </row>
    <row r="172" spans="1:10" x14ac:dyDescent="0.3">
      <c r="A172">
        <v>2513054537</v>
      </c>
      <c r="B172" t="s">
        <v>19</v>
      </c>
      <c r="C172" t="s">
        <v>32</v>
      </c>
      <c r="D172" t="s">
        <v>12</v>
      </c>
      <c r="E172" t="s">
        <v>17</v>
      </c>
      <c r="F172" t="s">
        <v>18</v>
      </c>
      <c r="G172" t="s">
        <v>14</v>
      </c>
      <c r="H172">
        <v>88</v>
      </c>
      <c r="I172">
        <v>95</v>
      </c>
      <c r="J172">
        <v>92</v>
      </c>
    </row>
    <row r="173" spans="1:10" x14ac:dyDescent="0.3">
      <c r="A173">
        <v>2520896704</v>
      </c>
      <c r="B173" t="s">
        <v>19</v>
      </c>
      <c r="C173" t="s">
        <v>33</v>
      </c>
      <c r="D173" t="s">
        <v>12</v>
      </c>
      <c r="E173" t="s">
        <v>21</v>
      </c>
      <c r="F173" t="s">
        <v>18</v>
      </c>
      <c r="G173" t="s">
        <v>14</v>
      </c>
      <c r="H173">
        <v>82</v>
      </c>
      <c r="I173">
        <v>80</v>
      </c>
      <c r="J173">
        <v>77</v>
      </c>
    </row>
    <row r="174" spans="1:10" x14ac:dyDescent="0.3">
      <c r="A174">
        <v>2521324064</v>
      </c>
      <c r="B174" t="s">
        <v>10</v>
      </c>
      <c r="C174" t="s">
        <v>34</v>
      </c>
      <c r="D174" t="s">
        <v>24</v>
      </c>
      <c r="E174" t="s">
        <v>13</v>
      </c>
      <c r="F174" t="s">
        <v>18</v>
      </c>
      <c r="G174" t="s">
        <v>14</v>
      </c>
      <c r="H174">
        <v>91</v>
      </c>
      <c r="I174">
        <v>81</v>
      </c>
      <c r="J174">
        <v>79</v>
      </c>
    </row>
    <row r="175" spans="1:10" x14ac:dyDescent="0.3">
      <c r="A175">
        <v>2526787842</v>
      </c>
      <c r="B175" t="s">
        <v>19</v>
      </c>
      <c r="C175" t="s">
        <v>20</v>
      </c>
      <c r="D175" t="s">
        <v>16</v>
      </c>
      <c r="E175" t="s">
        <v>25</v>
      </c>
      <c r="F175" t="s">
        <v>18</v>
      </c>
      <c r="G175" t="s">
        <v>14</v>
      </c>
      <c r="H175">
        <v>73</v>
      </c>
      <c r="I175">
        <v>86</v>
      </c>
      <c r="J175">
        <v>82</v>
      </c>
    </row>
    <row r="176" spans="1:10" x14ac:dyDescent="0.3">
      <c r="A176">
        <v>2539158140</v>
      </c>
      <c r="B176" t="s">
        <v>19</v>
      </c>
      <c r="C176" t="s">
        <v>15</v>
      </c>
      <c r="D176" t="s">
        <v>12</v>
      </c>
      <c r="E176" t="s">
        <v>23</v>
      </c>
      <c r="F176" t="s">
        <v>18</v>
      </c>
      <c r="G176" t="s">
        <v>14</v>
      </c>
      <c r="H176">
        <v>87</v>
      </c>
      <c r="I176">
        <v>95</v>
      </c>
      <c r="J176">
        <v>86</v>
      </c>
    </row>
    <row r="177" spans="1:10" x14ac:dyDescent="0.3">
      <c r="A177">
        <v>2548660055</v>
      </c>
      <c r="B177" t="s">
        <v>10</v>
      </c>
      <c r="C177" t="s">
        <v>34</v>
      </c>
      <c r="D177" t="s">
        <v>16</v>
      </c>
      <c r="E177" t="s">
        <v>23</v>
      </c>
      <c r="F177" t="s">
        <v>18</v>
      </c>
      <c r="G177" t="s">
        <v>14</v>
      </c>
      <c r="H177">
        <v>45</v>
      </c>
      <c r="I177">
        <v>48</v>
      </c>
      <c r="J177">
        <v>46</v>
      </c>
    </row>
    <row r="178" spans="1:10" x14ac:dyDescent="0.3">
      <c r="A178">
        <v>2563786686</v>
      </c>
      <c r="B178" t="s">
        <v>19</v>
      </c>
      <c r="C178" t="s">
        <v>33</v>
      </c>
      <c r="D178" t="s">
        <v>24</v>
      </c>
      <c r="E178" t="s">
        <v>25</v>
      </c>
      <c r="F178" t="s">
        <v>18</v>
      </c>
      <c r="G178" t="s">
        <v>14</v>
      </c>
      <c r="H178">
        <v>76</v>
      </c>
      <c r="I178">
        <v>87</v>
      </c>
      <c r="J178">
        <v>85</v>
      </c>
    </row>
    <row r="179" spans="1:10" x14ac:dyDescent="0.3">
      <c r="A179">
        <v>2564587179</v>
      </c>
      <c r="B179" t="s">
        <v>19</v>
      </c>
      <c r="C179" t="s">
        <v>26</v>
      </c>
      <c r="D179" t="s">
        <v>36</v>
      </c>
      <c r="E179" t="s">
        <v>23</v>
      </c>
      <c r="F179" t="s">
        <v>18</v>
      </c>
      <c r="G179" t="s">
        <v>18</v>
      </c>
      <c r="H179">
        <v>75</v>
      </c>
      <c r="I179">
        <v>82</v>
      </c>
      <c r="J179">
        <v>79</v>
      </c>
    </row>
    <row r="180" spans="1:10" x14ac:dyDescent="0.3">
      <c r="A180">
        <v>2575266631</v>
      </c>
      <c r="B180" t="s">
        <v>19</v>
      </c>
      <c r="C180" t="s">
        <v>27</v>
      </c>
      <c r="D180" t="s">
        <v>24</v>
      </c>
      <c r="E180" t="s">
        <v>17</v>
      </c>
      <c r="F180" t="s">
        <v>18</v>
      </c>
      <c r="G180" t="s">
        <v>14</v>
      </c>
      <c r="H180">
        <v>82</v>
      </c>
      <c r="I180">
        <v>90</v>
      </c>
      <c r="J180">
        <v>94</v>
      </c>
    </row>
    <row r="181" spans="1:10" x14ac:dyDescent="0.3">
      <c r="A181">
        <v>2585539791</v>
      </c>
      <c r="B181" t="s">
        <v>19</v>
      </c>
      <c r="C181" t="s">
        <v>32</v>
      </c>
      <c r="D181" t="s">
        <v>24</v>
      </c>
      <c r="E181" t="s">
        <v>25</v>
      </c>
      <c r="F181" t="s">
        <v>18</v>
      </c>
      <c r="G181" t="s">
        <v>14</v>
      </c>
      <c r="H181">
        <v>47</v>
      </c>
      <c r="I181">
        <v>54</v>
      </c>
      <c r="J181">
        <v>53</v>
      </c>
    </row>
    <row r="182" spans="1:10" x14ac:dyDescent="0.3">
      <c r="A182">
        <v>2589423188</v>
      </c>
      <c r="B182" t="s">
        <v>10</v>
      </c>
      <c r="C182" t="s">
        <v>33</v>
      </c>
      <c r="D182" t="s">
        <v>12</v>
      </c>
      <c r="E182" t="s">
        <v>17</v>
      </c>
      <c r="F182" t="s">
        <v>18</v>
      </c>
      <c r="G182" t="s">
        <v>14</v>
      </c>
      <c r="H182">
        <v>54</v>
      </c>
      <c r="I182">
        <v>52</v>
      </c>
      <c r="J182">
        <v>51</v>
      </c>
    </row>
    <row r="183" spans="1:10" x14ac:dyDescent="0.3">
      <c r="A183">
        <v>2590997702</v>
      </c>
      <c r="B183" t="s">
        <v>10</v>
      </c>
      <c r="C183" t="s">
        <v>22</v>
      </c>
      <c r="D183" t="s">
        <v>30</v>
      </c>
      <c r="E183" t="s">
        <v>25</v>
      </c>
      <c r="F183" t="s">
        <v>18</v>
      </c>
      <c r="G183" t="s">
        <v>14</v>
      </c>
      <c r="H183">
        <v>82</v>
      </c>
      <c r="I183">
        <v>67</v>
      </c>
      <c r="J183">
        <v>61</v>
      </c>
    </row>
    <row r="184" spans="1:10" x14ac:dyDescent="0.3">
      <c r="A184">
        <v>2595596141</v>
      </c>
      <c r="B184" t="s">
        <v>10</v>
      </c>
      <c r="C184" t="s">
        <v>35</v>
      </c>
      <c r="D184" t="s">
        <v>24</v>
      </c>
      <c r="E184" t="s">
        <v>17</v>
      </c>
      <c r="F184" t="s">
        <v>18</v>
      </c>
      <c r="G184" t="s">
        <v>14</v>
      </c>
      <c r="H184">
        <v>53</v>
      </c>
      <c r="I184">
        <v>44</v>
      </c>
      <c r="J184">
        <v>42</v>
      </c>
    </row>
    <row r="185" spans="1:10" x14ac:dyDescent="0.3">
      <c r="A185">
        <v>2610542405</v>
      </c>
      <c r="B185" t="s">
        <v>10</v>
      </c>
      <c r="C185" t="s">
        <v>28</v>
      </c>
      <c r="D185" t="s">
        <v>16</v>
      </c>
      <c r="E185" t="s">
        <v>23</v>
      </c>
      <c r="F185" t="s">
        <v>14</v>
      </c>
      <c r="G185" t="s">
        <v>14</v>
      </c>
      <c r="H185">
        <v>73</v>
      </c>
      <c r="I185">
        <v>68</v>
      </c>
      <c r="J185">
        <v>66</v>
      </c>
    </row>
    <row r="186" spans="1:10" x14ac:dyDescent="0.3">
      <c r="A186">
        <v>2622089403</v>
      </c>
      <c r="B186" t="s">
        <v>19</v>
      </c>
      <c r="C186" t="s">
        <v>35</v>
      </c>
      <c r="D186" t="s">
        <v>24</v>
      </c>
      <c r="E186" t="s">
        <v>21</v>
      </c>
      <c r="F186" t="s">
        <v>18</v>
      </c>
      <c r="G186" t="s">
        <v>14</v>
      </c>
      <c r="H186">
        <v>96</v>
      </c>
      <c r="I186">
        <v>96</v>
      </c>
      <c r="J186">
        <v>99</v>
      </c>
    </row>
    <row r="187" spans="1:10" x14ac:dyDescent="0.3">
      <c r="A187">
        <v>2626847615</v>
      </c>
      <c r="B187" t="s">
        <v>10</v>
      </c>
      <c r="C187" t="s">
        <v>34</v>
      </c>
      <c r="D187" t="s">
        <v>16</v>
      </c>
      <c r="E187" t="s">
        <v>31</v>
      </c>
      <c r="F187" t="s">
        <v>18</v>
      </c>
      <c r="G187" t="s">
        <v>14</v>
      </c>
      <c r="H187">
        <v>95</v>
      </c>
      <c r="I187">
        <v>81</v>
      </c>
      <c r="J187">
        <v>84</v>
      </c>
    </row>
    <row r="188" spans="1:10" x14ac:dyDescent="0.3">
      <c r="A188">
        <v>2628742103</v>
      </c>
      <c r="B188" t="s">
        <v>19</v>
      </c>
      <c r="C188" t="s">
        <v>11</v>
      </c>
      <c r="D188" t="s">
        <v>24</v>
      </c>
      <c r="E188" t="s">
        <v>23</v>
      </c>
      <c r="F188" t="s">
        <v>14</v>
      </c>
      <c r="G188" t="s">
        <v>14</v>
      </c>
      <c r="H188">
        <v>41</v>
      </c>
      <c r="I188">
        <v>46</v>
      </c>
      <c r="J188">
        <v>43</v>
      </c>
    </row>
    <row r="189" spans="1:10" x14ac:dyDescent="0.3">
      <c r="A189">
        <v>2645357361</v>
      </c>
      <c r="B189" t="s">
        <v>10</v>
      </c>
      <c r="C189" t="s">
        <v>11</v>
      </c>
      <c r="D189" t="s">
        <v>24</v>
      </c>
      <c r="E189" t="s">
        <v>21</v>
      </c>
      <c r="F189" t="s">
        <v>14</v>
      </c>
      <c r="G189" t="s">
        <v>14</v>
      </c>
      <c r="H189">
        <v>64</v>
      </c>
      <c r="I189">
        <v>66</v>
      </c>
      <c r="J189">
        <v>59</v>
      </c>
    </row>
    <row r="190" spans="1:10" x14ac:dyDescent="0.3">
      <c r="A190">
        <v>2648180424</v>
      </c>
      <c r="B190" t="s">
        <v>19</v>
      </c>
      <c r="C190" t="s">
        <v>26</v>
      </c>
      <c r="D190" t="s">
        <v>24</v>
      </c>
      <c r="E190" t="s">
        <v>21</v>
      </c>
      <c r="F190" t="s">
        <v>18</v>
      </c>
      <c r="G190" t="s">
        <v>14</v>
      </c>
      <c r="H190">
        <v>68</v>
      </c>
      <c r="I190">
        <v>86</v>
      </c>
      <c r="J190">
        <v>84</v>
      </c>
    </row>
    <row r="191" spans="1:10" x14ac:dyDescent="0.3">
      <c r="A191">
        <v>2648785662</v>
      </c>
      <c r="B191" t="s">
        <v>10</v>
      </c>
      <c r="C191" t="s">
        <v>35</v>
      </c>
      <c r="D191" t="s">
        <v>12</v>
      </c>
      <c r="E191" t="s">
        <v>17</v>
      </c>
      <c r="F191" t="s">
        <v>14</v>
      </c>
      <c r="G191" t="s">
        <v>14</v>
      </c>
      <c r="H191">
        <v>59</v>
      </c>
      <c r="I191">
        <v>65</v>
      </c>
      <c r="J191">
        <v>66</v>
      </c>
    </row>
    <row r="192" spans="1:10" x14ac:dyDescent="0.3">
      <c r="A192">
        <v>2656579161</v>
      </c>
      <c r="B192" t="s">
        <v>19</v>
      </c>
      <c r="C192" t="s">
        <v>29</v>
      </c>
      <c r="D192" t="s">
        <v>24</v>
      </c>
      <c r="E192" t="s">
        <v>25</v>
      </c>
      <c r="F192" t="s">
        <v>14</v>
      </c>
      <c r="G192" t="s">
        <v>14</v>
      </c>
      <c r="H192">
        <v>50</v>
      </c>
      <c r="I192">
        <v>60</v>
      </c>
      <c r="J192">
        <v>60</v>
      </c>
    </row>
    <row r="193" spans="1:10" x14ac:dyDescent="0.3">
      <c r="A193">
        <v>2659221660</v>
      </c>
      <c r="B193" t="s">
        <v>10</v>
      </c>
      <c r="C193" t="s">
        <v>28</v>
      </c>
      <c r="D193" t="s">
        <v>24</v>
      </c>
      <c r="E193" t="s">
        <v>21</v>
      </c>
      <c r="F193" t="s">
        <v>14</v>
      </c>
      <c r="G193" t="s">
        <v>14</v>
      </c>
      <c r="H193">
        <v>78</v>
      </c>
      <c r="I193">
        <v>81</v>
      </c>
      <c r="J193">
        <v>82</v>
      </c>
    </row>
    <row r="194" spans="1:10" x14ac:dyDescent="0.3">
      <c r="A194">
        <v>2669012391</v>
      </c>
      <c r="B194" t="s">
        <v>19</v>
      </c>
      <c r="C194" t="s">
        <v>35</v>
      </c>
      <c r="D194" t="s">
        <v>24</v>
      </c>
      <c r="E194" t="s">
        <v>31</v>
      </c>
      <c r="F194" t="s">
        <v>18</v>
      </c>
      <c r="G194" t="s">
        <v>14</v>
      </c>
      <c r="H194">
        <v>69</v>
      </c>
      <c r="I194">
        <v>84</v>
      </c>
      <c r="J194">
        <v>85</v>
      </c>
    </row>
    <row r="195" spans="1:10" x14ac:dyDescent="0.3">
      <c r="A195">
        <v>2671347127</v>
      </c>
      <c r="B195" t="s">
        <v>10</v>
      </c>
      <c r="C195" t="s">
        <v>22</v>
      </c>
      <c r="D195" t="s">
        <v>16</v>
      </c>
      <c r="E195" t="s">
        <v>23</v>
      </c>
      <c r="F195" t="s">
        <v>18</v>
      </c>
      <c r="G195" t="s">
        <v>14</v>
      </c>
      <c r="H195">
        <v>64</v>
      </c>
      <c r="I195">
        <v>54</v>
      </c>
      <c r="J195">
        <v>50</v>
      </c>
    </row>
    <row r="196" spans="1:10" x14ac:dyDescent="0.3">
      <c r="A196">
        <v>2675670021</v>
      </c>
      <c r="B196" t="s">
        <v>10</v>
      </c>
      <c r="C196" t="s">
        <v>26</v>
      </c>
      <c r="D196" t="s">
        <v>36</v>
      </c>
      <c r="E196" t="s">
        <v>23</v>
      </c>
      <c r="F196" t="s">
        <v>18</v>
      </c>
      <c r="G196" t="s">
        <v>14</v>
      </c>
      <c r="H196">
        <v>57</v>
      </c>
      <c r="I196">
        <v>43</v>
      </c>
      <c r="J196">
        <v>47</v>
      </c>
    </row>
    <row r="197" spans="1:10" x14ac:dyDescent="0.3">
      <c r="A197">
        <v>2694357383</v>
      </c>
      <c r="B197" t="s">
        <v>19</v>
      </c>
      <c r="C197" t="s">
        <v>11</v>
      </c>
      <c r="D197" t="s">
        <v>12</v>
      </c>
      <c r="E197" t="s">
        <v>21</v>
      </c>
      <c r="F197" t="s">
        <v>18</v>
      </c>
      <c r="G197" t="s">
        <v>14</v>
      </c>
      <c r="H197">
        <v>73</v>
      </c>
      <c r="I197">
        <v>76</v>
      </c>
      <c r="J197">
        <v>80</v>
      </c>
    </row>
    <row r="198" spans="1:10" x14ac:dyDescent="0.3">
      <c r="A198">
        <v>2700308504</v>
      </c>
      <c r="B198" t="s">
        <v>19</v>
      </c>
      <c r="C198" t="s">
        <v>20</v>
      </c>
      <c r="D198" t="s">
        <v>24</v>
      </c>
      <c r="E198" t="s">
        <v>23</v>
      </c>
      <c r="F198" t="s">
        <v>18</v>
      </c>
      <c r="G198" t="s">
        <v>18</v>
      </c>
      <c r="H198">
        <v>75</v>
      </c>
      <c r="I198">
        <v>88</v>
      </c>
      <c r="J198">
        <v>85</v>
      </c>
    </row>
    <row r="199" spans="1:10" x14ac:dyDescent="0.3">
      <c r="A199">
        <v>2704776665</v>
      </c>
      <c r="B199" t="s">
        <v>10</v>
      </c>
      <c r="C199" t="s">
        <v>22</v>
      </c>
      <c r="D199" t="s">
        <v>16</v>
      </c>
      <c r="E199" t="s">
        <v>23</v>
      </c>
      <c r="F199" t="s">
        <v>18</v>
      </c>
      <c r="G199" t="s">
        <v>14</v>
      </c>
      <c r="H199">
        <v>89</v>
      </c>
      <c r="I199">
        <v>87</v>
      </c>
      <c r="J199">
        <v>79</v>
      </c>
    </row>
    <row r="200" spans="1:10" x14ac:dyDescent="0.3">
      <c r="A200">
        <v>2726601760</v>
      </c>
      <c r="B200" t="s">
        <v>19</v>
      </c>
      <c r="C200" t="s">
        <v>32</v>
      </c>
      <c r="D200" t="s">
        <v>12</v>
      </c>
      <c r="E200" t="s">
        <v>23</v>
      </c>
      <c r="F200" t="s">
        <v>14</v>
      </c>
      <c r="G200" t="s">
        <v>14</v>
      </c>
      <c r="H200">
        <v>64</v>
      </c>
      <c r="I200">
        <v>73</v>
      </c>
      <c r="J200">
        <v>71</v>
      </c>
    </row>
    <row r="201" spans="1:10" x14ac:dyDescent="0.3">
      <c r="A201">
        <v>2749509566</v>
      </c>
      <c r="B201" t="s">
        <v>10</v>
      </c>
      <c r="C201" t="s">
        <v>35</v>
      </c>
      <c r="D201" t="s">
        <v>24</v>
      </c>
      <c r="E201" t="s">
        <v>23</v>
      </c>
      <c r="F201" t="s">
        <v>14</v>
      </c>
      <c r="G201" t="s">
        <v>14</v>
      </c>
      <c r="H201">
        <v>66</v>
      </c>
      <c r="I201">
        <v>66</v>
      </c>
      <c r="J201">
        <v>59</v>
      </c>
    </row>
    <row r="202" spans="1:10" x14ac:dyDescent="0.3">
      <c r="A202">
        <v>2761979816</v>
      </c>
      <c r="B202" t="s">
        <v>19</v>
      </c>
      <c r="C202" t="s">
        <v>11</v>
      </c>
      <c r="D202" t="s">
        <v>16</v>
      </c>
      <c r="E202" t="s">
        <v>21</v>
      </c>
      <c r="F202" t="s">
        <v>14</v>
      </c>
      <c r="G202" t="s">
        <v>14</v>
      </c>
      <c r="H202">
        <v>75</v>
      </c>
      <c r="I202">
        <v>90</v>
      </c>
      <c r="J202">
        <v>88</v>
      </c>
    </row>
    <row r="203" spans="1:10" x14ac:dyDescent="0.3">
      <c r="A203">
        <v>2763668563</v>
      </c>
      <c r="B203" t="s">
        <v>19</v>
      </c>
      <c r="C203" t="s">
        <v>34</v>
      </c>
      <c r="D203" t="s">
        <v>12</v>
      </c>
      <c r="E203" t="s">
        <v>25</v>
      </c>
      <c r="F203" t="s">
        <v>14</v>
      </c>
      <c r="G203" t="s">
        <v>14</v>
      </c>
      <c r="H203">
        <v>74</v>
      </c>
      <c r="I203">
        <v>90</v>
      </c>
      <c r="J203">
        <v>88</v>
      </c>
    </row>
    <row r="204" spans="1:10" x14ac:dyDescent="0.3">
      <c r="A204">
        <v>2766096453</v>
      </c>
      <c r="B204" t="s">
        <v>10</v>
      </c>
      <c r="C204" t="s">
        <v>11</v>
      </c>
      <c r="D204" t="s">
        <v>16</v>
      </c>
      <c r="E204" t="s">
        <v>17</v>
      </c>
      <c r="F204" t="s">
        <v>18</v>
      </c>
      <c r="G204" t="s">
        <v>14</v>
      </c>
      <c r="H204">
        <v>60</v>
      </c>
      <c r="I204">
        <v>63</v>
      </c>
      <c r="J204">
        <v>59</v>
      </c>
    </row>
    <row r="205" spans="1:10" x14ac:dyDescent="0.3">
      <c r="A205">
        <v>2771372772</v>
      </c>
      <c r="B205" t="s">
        <v>19</v>
      </c>
      <c r="C205" t="s">
        <v>20</v>
      </c>
      <c r="D205" t="s">
        <v>24</v>
      </c>
      <c r="E205" t="s">
        <v>21</v>
      </c>
      <c r="F205" t="s">
        <v>18</v>
      </c>
      <c r="G205" t="s">
        <v>14</v>
      </c>
      <c r="H205">
        <v>85</v>
      </c>
      <c r="I205">
        <v>84</v>
      </c>
      <c r="J205">
        <v>82</v>
      </c>
    </row>
    <row r="206" spans="1:10" x14ac:dyDescent="0.3">
      <c r="A206">
        <v>2781445419</v>
      </c>
      <c r="B206" t="s">
        <v>10</v>
      </c>
      <c r="C206" t="s">
        <v>33</v>
      </c>
      <c r="D206" t="s">
        <v>16</v>
      </c>
      <c r="E206" t="s">
        <v>17</v>
      </c>
      <c r="F206" t="s">
        <v>18</v>
      </c>
      <c r="G206" t="s">
        <v>14</v>
      </c>
      <c r="H206">
        <v>55</v>
      </c>
      <c r="I206">
        <v>58</v>
      </c>
      <c r="J206">
        <v>52</v>
      </c>
    </row>
    <row r="207" spans="1:10" x14ac:dyDescent="0.3">
      <c r="A207">
        <v>2802175773</v>
      </c>
      <c r="B207" t="s">
        <v>10</v>
      </c>
      <c r="C207" t="s">
        <v>29</v>
      </c>
      <c r="D207" t="s">
        <v>12</v>
      </c>
      <c r="E207" t="s">
        <v>17</v>
      </c>
      <c r="F207" t="s">
        <v>14</v>
      </c>
      <c r="G207" t="s">
        <v>14</v>
      </c>
      <c r="H207">
        <v>54</v>
      </c>
      <c r="I207">
        <v>54</v>
      </c>
      <c r="J207">
        <v>45</v>
      </c>
    </row>
    <row r="208" spans="1:10" x14ac:dyDescent="0.3">
      <c r="A208">
        <v>2813447990</v>
      </c>
      <c r="B208" t="s">
        <v>10</v>
      </c>
      <c r="C208" t="s">
        <v>15</v>
      </c>
      <c r="D208" t="s">
        <v>16</v>
      </c>
      <c r="E208" t="s">
        <v>17</v>
      </c>
      <c r="F208" t="s">
        <v>18</v>
      </c>
      <c r="G208" t="s">
        <v>14</v>
      </c>
      <c r="H208">
        <v>79</v>
      </c>
      <c r="I208">
        <v>73</v>
      </c>
      <c r="J208">
        <v>67</v>
      </c>
    </row>
    <row r="209" spans="1:10" x14ac:dyDescent="0.3">
      <c r="A209">
        <v>2814539513</v>
      </c>
      <c r="B209" t="s">
        <v>10</v>
      </c>
      <c r="C209" t="s">
        <v>20</v>
      </c>
      <c r="D209" t="s">
        <v>24</v>
      </c>
      <c r="E209" t="s">
        <v>23</v>
      </c>
      <c r="F209" t="s">
        <v>18</v>
      </c>
      <c r="G209" t="s">
        <v>14</v>
      </c>
      <c r="H209">
        <v>70</v>
      </c>
      <c r="I209">
        <v>70</v>
      </c>
      <c r="J209">
        <v>65</v>
      </c>
    </row>
    <row r="210" spans="1:10" x14ac:dyDescent="0.3">
      <c r="A210">
        <v>2817594432</v>
      </c>
      <c r="B210" t="s">
        <v>19</v>
      </c>
      <c r="C210" t="s">
        <v>32</v>
      </c>
      <c r="D210" t="s">
        <v>24</v>
      </c>
      <c r="E210" t="s">
        <v>21</v>
      </c>
      <c r="F210" t="s">
        <v>18</v>
      </c>
      <c r="G210" t="s">
        <v>18</v>
      </c>
      <c r="H210">
        <v>65</v>
      </c>
      <c r="I210">
        <v>76</v>
      </c>
      <c r="J210">
        <v>76</v>
      </c>
    </row>
    <row r="211" spans="1:10" x14ac:dyDescent="0.3">
      <c r="A211">
        <v>2822552529</v>
      </c>
      <c r="B211" t="s">
        <v>10</v>
      </c>
      <c r="C211" t="s">
        <v>11</v>
      </c>
      <c r="D211" t="s">
        <v>24</v>
      </c>
      <c r="E211" t="s">
        <v>17</v>
      </c>
      <c r="F211" t="s">
        <v>18</v>
      </c>
      <c r="G211" t="s">
        <v>18</v>
      </c>
      <c r="H211">
        <v>66</v>
      </c>
      <c r="I211">
        <v>59</v>
      </c>
      <c r="J211">
        <v>52</v>
      </c>
    </row>
    <row r="212" spans="1:10" x14ac:dyDescent="0.3">
      <c r="A212">
        <v>2825893886</v>
      </c>
      <c r="B212" t="s">
        <v>19</v>
      </c>
      <c r="C212" t="s">
        <v>35</v>
      </c>
      <c r="D212" t="s">
        <v>12</v>
      </c>
      <c r="E212" t="s">
        <v>21</v>
      </c>
      <c r="F212" t="s">
        <v>14</v>
      </c>
      <c r="G212" t="s">
        <v>18</v>
      </c>
      <c r="H212">
        <v>46</v>
      </c>
      <c r="I212">
        <v>61</v>
      </c>
      <c r="J212">
        <v>55</v>
      </c>
    </row>
    <row r="213" spans="1:10" x14ac:dyDescent="0.3">
      <c r="A213">
        <v>2833352108</v>
      </c>
      <c r="B213" t="s">
        <v>19</v>
      </c>
      <c r="C213" t="s">
        <v>22</v>
      </c>
      <c r="D213" t="s">
        <v>12</v>
      </c>
      <c r="E213" t="s">
        <v>21</v>
      </c>
      <c r="F213" t="s">
        <v>18</v>
      </c>
      <c r="G213" t="s">
        <v>18</v>
      </c>
      <c r="H213">
        <v>90</v>
      </c>
      <c r="I213">
        <v>90</v>
      </c>
      <c r="J213">
        <v>91</v>
      </c>
    </row>
    <row r="214" spans="1:10" x14ac:dyDescent="0.3">
      <c r="A214">
        <v>2836864844</v>
      </c>
      <c r="B214" t="s">
        <v>10</v>
      </c>
      <c r="C214" t="s">
        <v>35</v>
      </c>
      <c r="D214" t="s">
        <v>24</v>
      </c>
      <c r="E214" t="s">
        <v>31</v>
      </c>
      <c r="F214" t="s">
        <v>14</v>
      </c>
      <c r="G214" t="s">
        <v>18</v>
      </c>
      <c r="H214">
        <v>62</v>
      </c>
      <c r="I214">
        <v>68</v>
      </c>
      <c r="J214">
        <v>75</v>
      </c>
    </row>
    <row r="215" spans="1:10" x14ac:dyDescent="0.3">
      <c r="A215">
        <v>2844095993</v>
      </c>
      <c r="B215" t="s">
        <v>10</v>
      </c>
      <c r="C215" t="s">
        <v>15</v>
      </c>
      <c r="D215" t="s">
        <v>36</v>
      </c>
      <c r="E215" t="s">
        <v>17</v>
      </c>
      <c r="F215" t="s">
        <v>18</v>
      </c>
      <c r="G215" t="s">
        <v>14</v>
      </c>
      <c r="H215">
        <v>61</v>
      </c>
      <c r="I215">
        <v>51</v>
      </c>
      <c r="J215">
        <v>52</v>
      </c>
    </row>
    <row r="216" spans="1:10" x14ac:dyDescent="0.3">
      <c r="A216">
        <v>2848363957</v>
      </c>
      <c r="B216" t="s">
        <v>10</v>
      </c>
      <c r="C216" t="s">
        <v>28</v>
      </c>
      <c r="D216" t="s">
        <v>12</v>
      </c>
      <c r="E216" t="s">
        <v>17</v>
      </c>
      <c r="F216" t="s">
        <v>18</v>
      </c>
      <c r="G216" t="s">
        <v>14</v>
      </c>
      <c r="H216">
        <v>88</v>
      </c>
      <c r="I216">
        <v>85</v>
      </c>
      <c r="J216">
        <v>76</v>
      </c>
    </row>
    <row r="217" spans="1:10" x14ac:dyDescent="0.3">
      <c r="A217">
        <v>2848653800</v>
      </c>
      <c r="B217" t="s">
        <v>10</v>
      </c>
      <c r="C217" t="s">
        <v>33</v>
      </c>
      <c r="D217" t="s">
        <v>16</v>
      </c>
      <c r="E217" t="s">
        <v>17</v>
      </c>
      <c r="F217" t="s">
        <v>18</v>
      </c>
      <c r="G217" t="s">
        <v>14</v>
      </c>
      <c r="H217">
        <v>63</v>
      </c>
      <c r="I217">
        <v>55</v>
      </c>
      <c r="J217">
        <v>63</v>
      </c>
    </row>
    <row r="218" spans="1:10" x14ac:dyDescent="0.3">
      <c r="A218">
        <v>2849198797</v>
      </c>
      <c r="B218" t="s">
        <v>19</v>
      </c>
      <c r="C218" t="s">
        <v>26</v>
      </c>
      <c r="D218" t="s">
        <v>24</v>
      </c>
      <c r="E218" t="s">
        <v>21</v>
      </c>
      <c r="F218" t="s">
        <v>18</v>
      </c>
      <c r="G218" t="s">
        <v>14</v>
      </c>
      <c r="H218">
        <v>57</v>
      </c>
      <c r="I218">
        <v>77</v>
      </c>
      <c r="J218">
        <v>80</v>
      </c>
    </row>
    <row r="219" spans="1:10" x14ac:dyDescent="0.3">
      <c r="A219">
        <v>2851057022</v>
      </c>
      <c r="B219" t="s">
        <v>19</v>
      </c>
      <c r="C219" t="s">
        <v>29</v>
      </c>
      <c r="D219" t="s">
        <v>24</v>
      </c>
      <c r="E219" t="s">
        <v>25</v>
      </c>
      <c r="F219" t="s">
        <v>18</v>
      </c>
      <c r="G219" t="s">
        <v>18</v>
      </c>
      <c r="H219">
        <v>85</v>
      </c>
      <c r="I219">
        <v>92</v>
      </c>
      <c r="J219">
        <v>93</v>
      </c>
    </row>
    <row r="220" spans="1:10" x14ac:dyDescent="0.3">
      <c r="A220">
        <v>2885414682</v>
      </c>
      <c r="B220" t="s">
        <v>19</v>
      </c>
      <c r="C220" t="s">
        <v>33</v>
      </c>
      <c r="D220" t="s">
        <v>24</v>
      </c>
      <c r="E220" t="s">
        <v>13</v>
      </c>
      <c r="F220" t="s">
        <v>18</v>
      </c>
      <c r="G220" t="s">
        <v>14</v>
      </c>
      <c r="H220">
        <v>77</v>
      </c>
      <c r="I220">
        <v>94</v>
      </c>
      <c r="J220">
        <v>95</v>
      </c>
    </row>
    <row r="221" spans="1:10" x14ac:dyDescent="0.3">
      <c r="A221">
        <v>2889994120</v>
      </c>
      <c r="B221" t="s">
        <v>10</v>
      </c>
      <c r="C221" t="s">
        <v>22</v>
      </c>
      <c r="D221" t="s">
        <v>24</v>
      </c>
      <c r="E221" t="s">
        <v>17</v>
      </c>
      <c r="F221" t="s">
        <v>18</v>
      </c>
      <c r="G221" t="s">
        <v>14</v>
      </c>
      <c r="H221">
        <v>59</v>
      </c>
      <c r="I221">
        <v>60</v>
      </c>
      <c r="J221">
        <v>58</v>
      </c>
    </row>
    <row r="222" spans="1:10" x14ac:dyDescent="0.3">
      <c r="A222">
        <v>2890794074</v>
      </c>
      <c r="B222" t="s">
        <v>19</v>
      </c>
      <c r="C222" t="s">
        <v>35</v>
      </c>
      <c r="D222" t="s">
        <v>36</v>
      </c>
      <c r="E222" t="s">
        <v>21</v>
      </c>
      <c r="F222" t="s">
        <v>18</v>
      </c>
      <c r="G222" t="s">
        <v>14</v>
      </c>
      <c r="H222">
        <v>65</v>
      </c>
      <c r="I222">
        <v>70</v>
      </c>
      <c r="J222">
        <v>74</v>
      </c>
    </row>
    <row r="223" spans="1:10" x14ac:dyDescent="0.3">
      <c r="A223">
        <v>2894803877</v>
      </c>
      <c r="B223" t="s">
        <v>19</v>
      </c>
      <c r="C223" t="s">
        <v>35</v>
      </c>
      <c r="D223" t="s">
        <v>12</v>
      </c>
      <c r="E223" t="s">
        <v>21</v>
      </c>
      <c r="F223" t="s">
        <v>18</v>
      </c>
      <c r="G223" t="s">
        <v>14</v>
      </c>
      <c r="H223">
        <v>47</v>
      </c>
      <c r="I223">
        <v>49</v>
      </c>
      <c r="J223">
        <v>50</v>
      </c>
    </row>
    <row r="224" spans="1:10" x14ac:dyDescent="0.3">
      <c r="A224">
        <v>2896823813</v>
      </c>
      <c r="B224" t="s">
        <v>19</v>
      </c>
      <c r="C224" t="s">
        <v>33</v>
      </c>
      <c r="D224" t="s">
        <v>12</v>
      </c>
      <c r="E224" t="s">
        <v>25</v>
      </c>
      <c r="F224" t="s">
        <v>18</v>
      </c>
      <c r="G224" t="s">
        <v>18</v>
      </c>
      <c r="H224">
        <v>54</v>
      </c>
      <c r="I224">
        <v>61</v>
      </c>
      <c r="J224">
        <v>62</v>
      </c>
    </row>
    <row r="225" spans="1:10" x14ac:dyDescent="0.3">
      <c r="A225">
        <v>2903037481</v>
      </c>
      <c r="B225" t="s">
        <v>10</v>
      </c>
      <c r="C225" t="s">
        <v>15</v>
      </c>
      <c r="D225" t="s">
        <v>16</v>
      </c>
      <c r="E225" t="s">
        <v>13</v>
      </c>
      <c r="F225" t="s">
        <v>14</v>
      </c>
      <c r="G225" t="s">
        <v>14</v>
      </c>
      <c r="H225">
        <v>63</v>
      </c>
      <c r="I225">
        <v>66</v>
      </c>
      <c r="J225">
        <v>67</v>
      </c>
    </row>
    <row r="226" spans="1:10" x14ac:dyDescent="0.3">
      <c r="A226">
        <v>2905421302</v>
      </c>
      <c r="B226" t="s">
        <v>19</v>
      </c>
      <c r="C226" t="s">
        <v>32</v>
      </c>
      <c r="D226" t="s">
        <v>12</v>
      </c>
      <c r="E226" t="s">
        <v>23</v>
      </c>
      <c r="F226" t="s">
        <v>14</v>
      </c>
      <c r="G226" t="s">
        <v>14</v>
      </c>
      <c r="H226">
        <v>38</v>
      </c>
      <c r="I226">
        <v>60</v>
      </c>
      <c r="J226">
        <v>50</v>
      </c>
    </row>
    <row r="227" spans="1:10" x14ac:dyDescent="0.3">
      <c r="A227">
        <v>2912906694</v>
      </c>
      <c r="B227" t="s">
        <v>10</v>
      </c>
      <c r="C227" t="s">
        <v>26</v>
      </c>
      <c r="D227" t="s">
        <v>36</v>
      </c>
      <c r="E227" t="s">
        <v>21</v>
      </c>
      <c r="F227" t="s">
        <v>14</v>
      </c>
      <c r="G227" t="s">
        <v>14</v>
      </c>
      <c r="H227">
        <v>62</v>
      </c>
      <c r="I227">
        <v>61</v>
      </c>
      <c r="J227">
        <v>55</v>
      </c>
    </row>
    <row r="228" spans="1:10" x14ac:dyDescent="0.3">
      <c r="A228">
        <v>2915714500</v>
      </c>
      <c r="B228" t="s">
        <v>19</v>
      </c>
      <c r="C228" t="s">
        <v>20</v>
      </c>
      <c r="D228" t="s">
        <v>12</v>
      </c>
      <c r="E228" t="s">
        <v>13</v>
      </c>
      <c r="F228" t="s">
        <v>18</v>
      </c>
      <c r="G228" t="s">
        <v>18</v>
      </c>
      <c r="H228">
        <v>72</v>
      </c>
      <c r="I228">
        <v>72</v>
      </c>
      <c r="J228">
        <v>74</v>
      </c>
    </row>
    <row r="229" spans="1:10" x14ac:dyDescent="0.3">
      <c r="A229">
        <v>2932946838</v>
      </c>
      <c r="B229" t="s">
        <v>19</v>
      </c>
      <c r="C229" t="s">
        <v>27</v>
      </c>
      <c r="D229" t="s">
        <v>16</v>
      </c>
      <c r="E229" t="s">
        <v>21</v>
      </c>
      <c r="F229" t="s">
        <v>14</v>
      </c>
      <c r="G229" t="s">
        <v>18</v>
      </c>
      <c r="H229">
        <v>26</v>
      </c>
      <c r="I229">
        <v>31</v>
      </c>
      <c r="J229">
        <v>38</v>
      </c>
    </row>
    <row r="230" spans="1:10" x14ac:dyDescent="0.3">
      <c r="A230">
        <v>2939746609</v>
      </c>
      <c r="B230" t="s">
        <v>10</v>
      </c>
      <c r="C230" t="s">
        <v>28</v>
      </c>
      <c r="D230" t="s">
        <v>16</v>
      </c>
      <c r="E230" t="s">
        <v>21</v>
      </c>
      <c r="F230" t="s">
        <v>18</v>
      </c>
      <c r="G230" t="s">
        <v>18</v>
      </c>
      <c r="H230">
        <v>90</v>
      </c>
      <c r="I230">
        <v>87</v>
      </c>
      <c r="J230">
        <v>85</v>
      </c>
    </row>
    <row r="231" spans="1:10" x14ac:dyDescent="0.3">
      <c r="A231">
        <v>2949078258</v>
      </c>
      <c r="B231" t="s">
        <v>19</v>
      </c>
      <c r="C231" t="s">
        <v>27</v>
      </c>
      <c r="D231" t="s">
        <v>36</v>
      </c>
      <c r="E231" t="s">
        <v>17</v>
      </c>
      <c r="F231" t="s">
        <v>14</v>
      </c>
      <c r="G231" t="s">
        <v>14</v>
      </c>
      <c r="H231">
        <v>49</v>
      </c>
      <c r="I231">
        <v>65</v>
      </c>
      <c r="J231">
        <v>55</v>
      </c>
    </row>
    <row r="232" spans="1:10" x14ac:dyDescent="0.3">
      <c r="A232">
        <v>2953196525</v>
      </c>
      <c r="B232" t="s">
        <v>10</v>
      </c>
      <c r="C232" t="s">
        <v>32</v>
      </c>
      <c r="D232" t="s">
        <v>12</v>
      </c>
      <c r="E232" t="s">
        <v>17</v>
      </c>
      <c r="F232" t="s">
        <v>14</v>
      </c>
      <c r="G232" t="s">
        <v>14</v>
      </c>
      <c r="H232">
        <v>40</v>
      </c>
      <c r="I232">
        <v>43</v>
      </c>
      <c r="J232">
        <v>39</v>
      </c>
    </row>
    <row r="233" spans="1:10" x14ac:dyDescent="0.3">
      <c r="A233">
        <v>2994326565</v>
      </c>
      <c r="B233" t="s">
        <v>10</v>
      </c>
      <c r="C233" t="s">
        <v>29</v>
      </c>
      <c r="D233" t="s">
        <v>24</v>
      </c>
      <c r="E233" t="s">
        <v>21</v>
      </c>
      <c r="F233" t="s">
        <v>14</v>
      </c>
      <c r="G233" t="s">
        <v>14</v>
      </c>
      <c r="H233">
        <v>65</v>
      </c>
      <c r="I233">
        <v>67</v>
      </c>
      <c r="J233">
        <v>65</v>
      </c>
    </row>
    <row r="234" spans="1:10" x14ac:dyDescent="0.3">
      <c r="A234">
        <v>2998190198</v>
      </c>
      <c r="B234" t="s">
        <v>10</v>
      </c>
      <c r="C234" t="s">
        <v>27</v>
      </c>
      <c r="D234" t="s">
        <v>12</v>
      </c>
      <c r="E234" t="s">
        <v>21</v>
      </c>
      <c r="F234" t="s">
        <v>14</v>
      </c>
      <c r="G234" t="s">
        <v>14</v>
      </c>
      <c r="H234">
        <v>82</v>
      </c>
      <c r="I234">
        <v>78</v>
      </c>
      <c r="J234">
        <v>74</v>
      </c>
    </row>
    <row r="235" spans="1:10" x14ac:dyDescent="0.3">
      <c r="A235">
        <v>3013111608</v>
      </c>
      <c r="B235" t="s">
        <v>19</v>
      </c>
      <c r="C235" t="s">
        <v>22</v>
      </c>
      <c r="D235" t="s">
        <v>16</v>
      </c>
      <c r="E235" t="s">
        <v>31</v>
      </c>
      <c r="F235" t="s">
        <v>18</v>
      </c>
      <c r="G235" t="s">
        <v>14</v>
      </c>
      <c r="H235">
        <v>77</v>
      </c>
      <c r="I235">
        <v>82</v>
      </c>
      <c r="J235">
        <v>91</v>
      </c>
    </row>
    <row r="236" spans="1:10" x14ac:dyDescent="0.3">
      <c r="A236">
        <v>3016488178</v>
      </c>
      <c r="B236" t="s">
        <v>19</v>
      </c>
      <c r="C236" t="s">
        <v>22</v>
      </c>
      <c r="D236" t="s">
        <v>24</v>
      </c>
      <c r="E236" t="s">
        <v>13</v>
      </c>
      <c r="F236" t="s">
        <v>18</v>
      </c>
      <c r="G236" t="s">
        <v>14</v>
      </c>
      <c r="H236">
        <v>65</v>
      </c>
      <c r="I236">
        <v>72</v>
      </c>
      <c r="J236">
        <v>74</v>
      </c>
    </row>
    <row r="237" spans="1:10" x14ac:dyDescent="0.3">
      <c r="A237">
        <v>3040027704</v>
      </c>
      <c r="B237" t="s">
        <v>10</v>
      </c>
      <c r="C237" t="s">
        <v>29</v>
      </c>
      <c r="D237" t="s">
        <v>36</v>
      </c>
      <c r="E237" t="s">
        <v>25</v>
      </c>
      <c r="F237" t="s">
        <v>14</v>
      </c>
      <c r="G237" t="s">
        <v>14</v>
      </c>
      <c r="H237">
        <v>39</v>
      </c>
      <c r="I237">
        <v>39</v>
      </c>
      <c r="J237">
        <v>34</v>
      </c>
    </row>
    <row r="238" spans="1:10" x14ac:dyDescent="0.3">
      <c r="A238">
        <v>3055142995</v>
      </c>
      <c r="B238" t="s">
        <v>10</v>
      </c>
      <c r="C238" t="s">
        <v>27</v>
      </c>
      <c r="D238" t="s">
        <v>16</v>
      </c>
      <c r="E238" t="s">
        <v>13</v>
      </c>
      <c r="F238" t="s">
        <v>18</v>
      </c>
      <c r="G238" t="s">
        <v>14</v>
      </c>
      <c r="H238">
        <v>88</v>
      </c>
      <c r="I238">
        <v>78</v>
      </c>
      <c r="J238">
        <v>83</v>
      </c>
    </row>
    <row r="239" spans="1:10" x14ac:dyDescent="0.3">
      <c r="A239">
        <v>3058585676</v>
      </c>
      <c r="B239" t="s">
        <v>10</v>
      </c>
      <c r="C239" t="s">
        <v>34</v>
      </c>
      <c r="D239" t="s">
        <v>12</v>
      </c>
      <c r="E239" t="s">
        <v>23</v>
      </c>
      <c r="F239" t="s">
        <v>18</v>
      </c>
      <c r="G239" t="s">
        <v>14</v>
      </c>
      <c r="H239">
        <v>59</v>
      </c>
      <c r="I239">
        <v>58</v>
      </c>
      <c r="J239">
        <v>47</v>
      </c>
    </row>
    <row r="240" spans="1:10" x14ac:dyDescent="0.3">
      <c r="A240">
        <v>3072891627</v>
      </c>
      <c r="B240" t="s">
        <v>19</v>
      </c>
      <c r="C240" t="s">
        <v>22</v>
      </c>
      <c r="D240" t="s">
        <v>30</v>
      </c>
      <c r="E240" t="s">
        <v>13</v>
      </c>
      <c r="F240" t="s">
        <v>18</v>
      </c>
      <c r="G240" t="s">
        <v>14</v>
      </c>
      <c r="H240">
        <v>65</v>
      </c>
      <c r="I240">
        <v>73</v>
      </c>
      <c r="J240">
        <v>75</v>
      </c>
    </row>
    <row r="241" spans="1:10" x14ac:dyDescent="0.3">
      <c r="A241">
        <v>3078010591</v>
      </c>
      <c r="B241" t="s">
        <v>10</v>
      </c>
      <c r="C241" t="s">
        <v>29</v>
      </c>
      <c r="D241" t="s">
        <v>12</v>
      </c>
      <c r="E241" t="s">
        <v>17</v>
      </c>
      <c r="F241" t="s">
        <v>14</v>
      </c>
      <c r="G241" t="s">
        <v>14</v>
      </c>
      <c r="H241">
        <v>55</v>
      </c>
      <c r="I241">
        <v>55</v>
      </c>
      <c r="J241">
        <v>47</v>
      </c>
    </row>
    <row r="242" spans="1:10" x14ac:dyDescent="0.3">
      <c r="A242">
        <v>3080849976</v>
      </c>
      <c r="B242" t="s">
        <v>19</v>
      </c>
      <c r="C242" t="s">
        <v>33</v>
      </c>
      <c r="D242" t="s">
        <v>12</v>
      </c>
      <c r="E242" t="s">
        <v>17</v>
      </c>
      <c r="F242" t="s">
        <v>18</v>
      </c>
      <c r="G242" t="s">
        <v>18</v>
      </c>
      <c r="H242">
        <v>63</v>
      </c>
      <c r="I242">
        <v>65</v>
      </c>
      <c r="J242">
        <v>61</v>
      </c>
    </row>
    <row r="243" spans="1:10" x14ac:dyDescent="0.3">
      <c r="A243">
        <v>3090576190</v>
      </c>
      <c r="B243" t="s">
        <v>10</v>
      </c>
      <c r="C243" t="s">
        <v>32</v>
      </c>
      <c r="D243" t="s">
        <v>30</v>
      </c>
      <c r="E243" t="s">
        <v>25</v>
      </c>
      <c r="F243" t="s">
        <v>18</v>
      </c>
      <c r="G243" t="s">
        <v>18</v>
      </c>
      <c r="H243">
        <v>92</v>
      </c>
      <c r="I243">
        <v>87</v>
      </c>
      <c r="J243">
        <v>78</v>
      </c>
    </row>
    <row r="244" spans="1:10" x14ac:dyDescent="0.3">
      <c r="A244">
        <v>3103187109</v>
      </c>
      <c r="B244" t="s">
        <v>19</v>
      </c>
      <c r="C244" t="s">
        <v>26</v>
      </c>
      <c r="D244" t="s">
        <v>16</v>
      </c>
      <c r="E244" t="s">
        <v>25</v>
      </c>
      <c r="F244" t="s">
        <v>18</v>
      </c>
      <c r="G244" t="s">
        <v>18</v>
      </c>
      <c r="H244">
        <v>73</v>
      </c>
      <c r="I244">
        <v>84</v>
      </c>
      <c r="J244">
        <v>85</v>
      </c>
    </row>
    <row r="245" spans="1:10" x14ac:dyDescent="0.3">
      <c r="A245">
        <v>3109819415</v>
      </c>
      <c r="B245" t="s">
        <v>10</v>
      </c>
      <c r="C245" t="s">
        <v>26</v>
      </c>
      <c r="D245" t="s">
        <v>30</v>
      </c>
      <c r="E245" t="s">
        <v>17</v>
      </c>
      <c r="F245" t="s">
        <v>18</v>
      </c>
      <c r="G245" t="s">
        <v>18</v>
      </c>
      <c r="H245">
        <v>68</v>
      </c>
      <c r="I245">
        <v>72</v>
      </c>
      <c r="J245">
        <v>65</v>
      </c>
    </row>
    <row r="246" spans="1:10" x14ac:dyDescent="0.3">
      <c r="A246">
        <v>3114745150</v>
      </c>
      <c r="B246" t="s">
        <v>10</v>
      </c>
      <c r="C246" t="s">
        <v>26</v>
      </c>
      <c r="D246" t="s">
        <v>12</v>
      </c>
      <c r="E246" t="s">
        <v>25</v>
      </c>
      <c r="F246" t="s">
        <v>18</v>
      </c>
      <c r="G246" t="s">
        <v>18</v>
      </c>
      <c r="H246">
        <v>85</v>
      </c>
      <c r="I246">
        <v>84</v>
      </c>
      <c r="J246">
        <v>78</v>
      </c>
    </row>
    <row r="247" spans="1:10" x14ac:dyDescent="0.3">
      <c r="A247">
        <v>3131310923</v>
      </c>
      <c r="B247" t="s">
        <v>19</v>
      </c>
      <c r="C247" t="s">
        <v>27</v>
      </c>
      <c r="D247" t="s">
        <v>12</v>
      </c>
      <c r="E247" t="s">
        <v>21</v>
      </c>
      <c r="F247" t="s">
        <v>18</v>
      </c>
      <c r="G247" t="s">
        <v>18</v>
      </c>
      <c r="H247">
        <v>58</v>
      </c>
      <c r="I247">
        <v>63</v>
      </c>
      <c r="J247">
        <v>65</v>
      </c>
    </row>
    <row r="248" spans="1:10" x14ac:dyDescent="0.3">
      <c r="A248">
        <v>3140773664</v>
      </c>
      <c r="B248" t="s">
        <v>10</v>
      </c>
      <c r="C248" t="s">
        <v>15</v>
      </c>
      <c r="D248" t="s">
        <v>16</v>
      </c>
      <c r="E248" t="s">
        <v>13</v>
      </c>
      <c r="F248" t="s">
        <v>14</v>
      </c>
      <c r="G248" t="s">
        <v>14</v>
      </c>
      <c r="H248">
        <v>74</v>
      </c>
      <c r="I248">
        <v>71</v>
      </c>
      <c r="J248">
        <v>80</v>
      </c>
    </row>
    <row r="249" spans="1:10" x14ac:dyDescent="0.3">
      <c r="A249">
        <v>3156531137</v>
      </c>
      <c r="B249" t="s">
        <v>10</v>
      </c>
      <c r="C249" t="s">
        <v>32</v>
      </c>
      <c r="D249" t="s">
        <v>30</v>
      </c>
      <c r="E249" t="s">
        <v>25</v>
      </c>
      <c r="F249" t="s">
        <v>18</v>
      </c>
      <c r="G249" t="s">
        <v>14</v>
      </c>
      <c r="H249">
        <v>30</v>
      </c>
      <c r="I249">
        <v>26</v>
      </c>
      <c r="J249">
        <v>22</v>
      </c>
    </row>
    <row r="250" spans="1:10" x14ac:dyDescent="0.3">
      <c r="A250">
        <v>3189533047</v>
      </c>
      <c r="B250" t="s">
        <v>19</v>
      </c>
      <c r="C250" t="s">
        <v>11</v>
      </c>
      <c r="D250" t="s">
        <v>16</v>
      </c>
      <c r="E250" t="s">
        <v>13</v>
      </c>
      <c r="F250" t="s">
        <v>14</v>
      </c>
      <c r="G250" t="s">
        <v>18</v>
      </c>
      <c r="H250">
        <v>73</v>
      </c>
      <c r="I250">
        <v>79</v>
      </c>
      <c r="J250">
        <v>84</v>
      </c>
    </row>
    <row r="251" spans="1:10" x14ac:dyDescent="0.3">
      <c r="A251">
        <v>3190396901</v>
      </c>
      <c r="B251" t="s">
        <v>19</v>
      </c>
      <c r="C251" t="s">
        <v>20</v>
      </c>
      <c r="D251" t="s">
        <v>16</v>
      </c>
      <c r="E251" t="s">
        <v>17</v>
      </c>
      <c r="F251" t="s">
        <v>14</v>
      </c>
      <c r="G251" t="s">
        <v>14</v>
      </c>
      <c r="H251">
        <v>65</v>
      </c>
      <c r="I251">
        <v>81</v>
      </c>
      <c r="J251">
        <v>77</v>
      </c>
    </row>
    <row r="252" spans="1:10" x14ac:dyDescent="0.3">
      <c r="A252">
        <v>3201705131</v>
      </c>
      <c r="B252" t="s">
        <v>19</v>
      </c>
      <c r="C252" t="s">
        <v>34</v>
      </c>
      <c r="D252" t="s">
        <v>16</v>
      </c>
      <c r="E252" t="s">
        <v>13</v>
      </c>
      <c r="F252" t="s">
        <v>18</v>
      </c>
      <c r="G252" t="s">
        <v>14</v>
      </c>
      <c r="H252">
        <v>59</v>
      </c>
      <c r="I252">
        <v>70</v>
      </c>
      <c r="J252">
        <v>73</v>
      </c>
    </row>
    <row r="253" spans="1:10" x14ac:dyDescent="0.3">
      <c r="A253">
        <v>3216009690</v>
      </c>
      <c r="B253" t="s">
        <v>19</v>
      </c>
      <c r="C253" t="s">
        <v>22</v>
      </c>
      <c r="D253" t="s">
        <v>24</v>
      </c>
      <c r="E253" t="s">
        <v>17</v>
      </c>
      <c r="F253" t="s">
        <v>18</v>
      </c>
      <c r="G253" t="s">
        <v>14</v>
      </c>
      <c r="H253">
        <v>83</v>
      </c>
      <c r="I253">
        <v>83</v>
      </c>
      <c r="J253">
        <v>90</v>
      </c>
    </row>
    <row r="254" spans="1:10" x14ac:dyDescent="0.3">
      <c r="A254">
        <v>3217742196</v>
      </c>
      <c r="B254" t="s">
        <v>10</v>
      </c>
      <c r="C254" t="s">
        <v>26</v>
      </c>
      <c r="D254" t="s">
        <v>12</v>
      </c>
      <c r="E254" t="s">
        <v>23</v>
      </c>
      <c r="F254" t="s">
        <v>18</v>
      </c>
      <c r="G254" t="s">
        <v>14</v>
      </c>
      <c r="H254">
        <v>47</v>
      </c>
      <c r="I254">
        <v>46</v>
      </c>
      <c r="J254">
        <v>42</v>
      </c>
    </row>
    <row r="255" spans="1:10" x14ac:dyDescent="0.3">
      <c r="A255">
        <v>3222495729</v>
      </c>
      <c r="B255" t="s">
        <v>19</v>
      </c>
      <c r="C255" t="s">
        <v>15</v>
      </c>
      <c r="D255" t="s">
        <v>16</v>
      </c>
      <c r="E255" t="s">
        <v>31</v>
      </c>
      <c r="F255" t="s">
        <v>18</v>
      </c>
      <c r="G255" t="s">
        <v>18</v>
      </c>
      <c r="H255">
        <v>87</v>
      </c>
      <c r="I255">
        <v>100</v>
      </c>
      <c r="J255">
        <v>100</v>
      </c>
    </row>
    <row r="256" spans="1:10" x14ac:dyDescent="0.3">
      <c r="A256">
        <v>3228473111</v>
      </c>
      <c r="B256" t="s">
        <v>10</v>
      </c>
      <c r="C256" t="s">
        <v>22</v>
      </c>
      <c r="D256" t="s">
        <v>16</v>
      </c>
      <c r="E256" t="s">
        <v>25</v>
      </c>
      <c r="F256" t="s">
        <v>18</v>
      </c>
      <c r="G256" t="s">
        <v>14</v>
      </c>
      <c r="H256">
        <v>71</v>
      </c>
      <c r="I256">
        <v>69</v>
      </c>
      <c r="J256">
        <v>68</v>
      </c>
    </row>
    <row r="257" spans="1:10" x14ac:dyDescent="0.3">
      <c r="A257">
        <v>3230202092</v>
      </c>
      <c r="B257" t="s">
        <v>19</v>
      </c>
      <c r="C257" t="s">
        <v>20</v>
      </c>
      <c r="D257" t="s">
        <v>24</v>
      </c>
      <c r="E257" t="s">
        <v>25</v>
      </c>
      <c r="F257" t="s">
        <v>18</v>
      </c>
      <c r="G257" t="s">
        <v>14</v>
      </c>
      <c r="H257">
        <v>49</v>
      </c>
      <c r="I257">
        <v>63</v>
      </c>
      <c r="J257">
        <v>56</v>
      </c>
    </row>
    <row r="258" spans="1:10" x14ac:dyDescent="0.3">
      <c r="A258">
        <v>3236890345</v>
      </c>
      <c r="B258" t="s">
        <v>10</v>
      </c>
      <c r="C258" t="s">
        <v>27</v>
      </c>
      <c r="D258" t="s">
        <v>12</v>
      </c>
      <c r="E258" t="s">
        <v>21</v>
      </c>
      <c r="F258" t="s">
        <v>18</v>
      </c>
      <c r="G258" t="s">
        <v>14</v>
      </c>
      <c r="H258">
        <v>91</v>
      </c>
      <c r="I258">
        <v>89</v>
      </c>
      <c r="J258">
        <v>92</v>
      </c>
    </row>
    <row r="259" spans="1:10" x14ac:dyDescent="0.3">
      <c r="A259">
        <v>3241638607</v>
      </c>
      <c r="B259" t="s">
        <v>10</v>
      </c>
      <c r="C259" t="s">
        <v>26</v>
      </c>
      <c r="D259" t="s">
        <v>24</v>
      </c>
      <c r="E259" t="s">
        <v>13</v>
      </c>
      <c r="F259" t="s">
        <v>14</v>
      </c>
      <c r="G259" t="s">
        <v>14</v>
      </c>
      <c r="H259">
        <v>37</v>
      </c>
      <c r="I259">
        <v>56</v>
      </c>
      <c r="J259">
        <v>47</v>
      </c>
    </row>
    <row r="260" spans="1:10" x14ac:dyDescent="0.3">
      <c r="A260">
        <v>3263246134</v>
      </c>
      <c r="B260" t="s">
        <v>19</v>
      </c>
      <c r="C260" t="s">
        <v>20</v>
      </c>
      <c r="D260" t="s">
        <v>24</v>
      </c>
      <c r="E260" t="s">
        <v>23</v>
      </c>
      <c r="F260" t="s">
        <v>14</v>
      </c>
      <c r="G260" t="s">
        <v>14</v>
      </c>
      <c r="H260">
        <v>36</v>
      </c>
      <c r="I260">
        <v>53</v>
      </c>
      <c r="J260">
        <v>43</v>
      </c>
    </row>
    <row r="261" spans="1:10" x14ac:dyDescent="0.3">
      <c r="A261">
        <v>3274467103</v>
      </c>
      <c r="B261" t="s">
        <v>19</v>
      </c>
      <c r="C261" t="s">
        <v>26</v>
      </c>
      <c r="D261" t="s">
        <v>30</v>
      </c>
      <c r="E261" t="s">
        <v>31</v>
      </c>
      <c r="F261" t="s">
        <v>18</v>
      </c>
      <c r="G261" t="s">
        <v>14</v>
      </c>
      <c r="H261">
        <v>88</v>
      </c>
      <c r="I261">
        <v>99</v>
      </c>
      <c r="J261">
        <v>95</v>
      </c>
    </row>
    <row r="262" spans="1:10" x14ac:dyDescent="0.3">
      <c r="A262">
        <v>3275312069</v>
      </c>
      <c r="B262" t="s">
        <v>10</v>
      </c>
      <c r="C262" t="s">
        <v>29</v>
      </c>
      <c r="D262" t="s">
        <v>16</v>
      </c>
      <c r="E262" t="s">
        <v>25</v>
      </c>
      <c r="F262" t="s">
        <v>18</v>
      </c>
      <c r="G262" t="s">
        <v>14</v>
      </c>
      <c r="H262">
        <v>88</v>
      </c>
      <c r="I262">
        <v>74</v>
      </c>
      <c r="J262">
        <v>75</v>
      </c>
    </row>
    <row r="263" spans="1:10" x14ac:dyDescent="0.3">
      <c r="A263">
        <v>3287546131</v>
      </c>
      <c r="B263" t="s">
        <v>19</v>
      </c>
      <c r="C263" t="s">
        <v>27</v>
      </c>
      <c r="D263" t="s">
        <v>24</v>
      </c>
      <c r="E263" t="s">
        <v>23</v>
      </c>
      <c r="F263" t="s">
        <v>18</v>
      </c>
      <c r="G263" t="s">
        <v>14</v>
      </c>
      <c r="H263">
        <v>59</v>
      </c>
      <c r="I263">
        <v>72</v>
      </c>
      <c r="J263">
        <v>68</v>
      </c>
    </row>
    <row r="264" spans="1:10" x14ac:dyDescent="0.3">
      <c r="A264">
        <v>3290627886</v>
      </c>
      <c r="B264" t="s">
        <v>19</v>
      </c>
      <c r="C264" t="s">
        <v>26</v>
      </c>
      <c r="D264" t="s">
        <v>16</v>
      </c>
      <c r="E264" t="s">
        <v>31</v>
      </c>
      <c r="F264" t="s">
        <v>18</v>
      </c>
      <c r="G264" t="s">
        <v>14</v>
      </c>
      <c r="H264">
        <v>92</v>
      </c>
      <c r="I264">
        <v>100</v>
      </c>
      <c r="J264">
        <v>100</v>
      </c>
    </row>
    <row r="265" spans="1:10" x14ac:dyDescent="0.3">
      <c r="A265">
        <v>3293594243</v>
      </c>
      <c r="B265" t="s">
        <v>19</v>
      </c>
      <c r="C265" t="s">
        <v>35</v>
      </c>
      <c r="D265" t="s">
        <v>16</v>
      </c>
      <c r="E265" t="s">
        <v>23</v>
      </c>
      <c r="F265" t="s">
        <v>14</v>
      </c>
      <c r="G265" t="s">
        <v>14</v>
      </c>
      <c r="H265">
        <v>65</v>
      </c>
      <c r="I265">
        <v>61</v>
      </c>
      <c r="J265">
        <v>71</v>
      </c>
    </row>
    <row r="266" spans="1:10" x14ac:dyDescent="0.3">
      <c r="A266">
        <v>3295328000</v>
      </c>
      <c r="B266" t="s">
        <v>10</v>
      </c>
      <c r="C266" t="s">
        <v>22</v>
      </c>
      <c r="D266" t="s">
        <v>12</v>
      </c>
      <c r="E266" t="s">
        <v>23</v>
      </c>
      <c r="F266" t="s">
        <v>18</v>
      </c>
      <c r="G266" t="s">
        <v>14</v>
      </c>
      <c r="H266">
        <v>52</v>
      </c>
      <c r="I266">
        <v>48</v>
      </c>
      <c r="J266">
        <v>49</v>
      </c>
    </row>
    <row r="267" spans="1:10" x14ac:dyDescent="0.3">
      <c r="A267">
        <v>3299812931</v>
      </c>
      <c r="B267" t="s">
        <v>10</v>
      </c>
      <c r="C267" t="s">
        <v>35</v>
      </c>
      <c r="D267" t="s">
        <v>16</v>
      </c>
      <c r="E267" t="s">
        <v>17</v>
      </c>
      <c r="F267" t="s">
        <v>14</v>
      </c>
      <c r="G267" t="s">
        <v>18</v>
      </c>
      <c r="H267">
        <v>61</v>
      </c>
      <c r="I267">
        <v>47</v>
      </c>
      <c r="J267">
        <v>56</v>
      </c>
    </row>
    <row r="268" spans="1:10" x14ac:dyDescent="0.3">
      <c r="A268">
        <v>3299968254</v>
      </c>
      <c r="B268" t="s">
        <v>10</v>
      </c>
      <c r="C268" t="s">
        <v>35</v>
      </c>
      <c r="D268" t="s">
        <v>24</v>
      </c>
      <c r="E268" t="s">
        <v>13</v>
      </c>
      <c r="F268" t="s">
        <v>18</v>
      </c>
      <c r="G268" t="s">
        <v>14</v>
      </c>
      <c r="H268">
        <v>63</v>
      </c>
      <c r="I268">
        <v>64</v>
      </c>
      <c r="J268">
        <v>66</v>
      </c>
    </row>
    <row r="269" spans="1:10" x14ac:dyDescent="0.3">
      <c r="A269">
        <v>3310926715</v>
      </c>
      <c r="B269" t="s">
        <v>10</v>
      </c>
      <c r="C269" t="s">
        <v>11</v>
      </c>
      <c r="D269" t="s">
        <v>24</v>
      </c>
      <c r="E269" t="s">
        <v>23</v>
      </c>
      <c r="F269" t="s">
        <v>14</v>
      </c>
      <c r="G269" t="s">
        <v>14</v>
      </c>
      <c r="H269">
        <v>61</v>
      </c>
      <c r="I269">
        <v>60</v>
      </c>
      <c r="J269">
        <v>55</v>
      </c>
    </row>
    <row r="270" spans="1:10" x14ac:dyDescent="0.3">
      <c r="A270">
        <v>3333146537</v>
      </c>
      <c r="B270" t="s">
        <v>10</v>
      </c>
      <c r="C270" t="s">
        <v>35</v>
      </c>
      <c r="D270" t="s">
        <v>16</v>
      </c>
      <c r="E270" t="s">
        <v>17</v>
      </c>
      <c r="F270" t="s">
        <v>18</v>
      </c>
      <c r="G270" t="s">
        <v>14</v>
      </c>
      <c r="H270">
        <v>88</v>
      </c>
      <c r="I270">
        <v>77</v>
      </c>
      <c r="J270">
        <v>77</v>
      </c>
    </row>
    <row r="271" spans="1:10" x14ac:dyDescent="0.3">
      <c r="A271">
        <v>3341875497</v>
      </c>
      <c r="B271" t="s">
        <v>19</v>
      </c>
      <c r="C271" t="s">
        <v>22</v>
      </c>
      <c r="D271" t="s">
        <v>30</v>
      </c>
      <c r="E271" t="s">
        <v>31</v>
      </c>
      <c r="F271" t="s">
        <v>14</v>
      </c>
      <c r="G271" t="s">
        <v>14</v>
      </c>
      <c r="H271">
        <v>81</v>
      </c>
      <c r="I271">
        <v>86</v>
      </c>
      <c r="J271">
        <v>87</v>
      </c>
    </row>
    <row r="272" spans="1:10" x14ac:dyDescent="0.3">
      <c r="A272">
        <v>3342083928</v>
      </c>
      <c r="B272" t="s">
        <v>19</v>
      </c>
      <c r="C272" t="s">
        <v>33</v>
      </c>
      <c r="D272" t="s">
        <v>12</v>
      </c>
      <c r="E272" t="s">
        <v>17</v>
      </c>
      <c r="F272" t="s">
        <v>14</v>
      </c>
      <c r="G272" t="s">
        <v>14</v>
      </c>
      <c r="H272">
        <v>53</v>
      </c>
      <c r="I272">
        <v>66</v>
      </c>
      <c r="J272">
        <v>73</v>
      </c>
    </row>
    <row r="273" spans="1:10" x14ac:dyDescent="0.3">
      <c r="A273">
        <v>3347579015</v>
      </c>
      <c r="B273" t="s">
        <v>10</v>
      </c>
      <c r="C273" t="s">
        <v>11</v>
      </c>
      <c r="D273" t="s">
        <v>36</v>
      </c>
      <c r="E273" t="s">
        <v>23</v>
      </c>
      <c r="F273" t="s">
        <v>18</v>
      </c>
      <c r="G273" t="s">
        <v>14</v>
      </c>
      <c r="H273">
        <v>57</v>
      </c>
      <c r="I273">
        <v>51</v>
      </c>
      <c r="J273">
        <v>54</v>
      </c>
    </row>
    <row r="274" spans="1:10" x14ac:dyDescent="0.3">
      <c r="A274">
        <v>3363321789</v>
      </c>
      <c r="B274" t="s">
        <v>19</v>
      </c>
      <c r="C274" t="s">
        <v>26</v>
      </c>
      <c r="D274" t="s">
        <v>16</v>
      </c>
      <c r="E274" t="s">
        <v>21</v>
      </c>
      <c r="F274" t="s">
        <v>14</v>
      </c>
      <c r="G274" t="s">
        <v>18</v>
      </c>
      <c r="H274">
        <v>43</v>
      </c>
      <c r="I274">
        <v>60</v>
      </c>
      <c r="J274">
        <v>58</v>
      </c>
    </row>
    <row r="275" spans="1:10" x14ac:dyDescent="0.3">
      <c r="A275">
        <v>3367351680</v>
      </c>
      <c r="B275" t="s">
        <v>19</v>
      </c>
      <c r="C275" t="s">
        <v>27</v>
      </c>
      <c r="D275" t="s">
        <v>24</v>
      </c>
      <c r="E275" t="s">
        <v>23</v>
      </c>
      <c r="F275" t="s">
        <v>14</v>
      </c>
      <c r="G275" t="s">
        <v>18</v>
      </c>
      <c r="H275">
        <v>59</v>
      </c>
      <c r="I275">
        <v>71</v>
      </c>
      <c r="J275">
        <v>65</v>
      </c>
    </row>
    <row r="276" spans="1:10" x14ac:dyDescent="0.3">
      <c r="A276">
        <v>3368534926</v>
      </c>
      <c r="B276" t="s">
        <v>19</v>
      </c>
      <c r="C276" t="s">
        <v>35</v>
      </c>
      <c r="D276" t="s">
        <v>12</v>
      </c>
      <c r="E276" t="s">
        <v>25</v>
      </c>
      <c r="F276" t="s">
        <v>14</v>
      </c>
      <c r="G276" t="s">
        <v>18</v>
      </c>
      <c r="H276">
        <v>72</v>
      </c>
      <c r="I276">
        <v>81</v>
      </c>
      <c r="J276">
        <v>79</v>
      </c>
    </row>
    <row r="277" spans="1:10" x14ac:dyDescent="0.3">
      <c r="A277">
        <v>3369307204</v>
      </c>
      <c r="B277" t="s">
        <v>10</v>
      </c>
      <c r="C277" t="s">
        <v>35</v>
      </c>
      <c r="D277" t="s">
        <v>12</v>
      </c>
      <c r="E277" t="s">
        <v>17</v>
      </c>
      <c r="F277" t="s">
        <v>18</v>
      </c>
      <c r="G277" t="s">
        <v>18</v>
      </c>
      <c r="H277">
        <v>71</v>
      </c>
      <c r="I277">
        <v>75</v>
      </c>
      <c r="J277">
        <v>70</v>
      </c>
    </row>
    <row r="278" spans="1:10" x14ac:dyDescent="0.3">
      <c r="A278">
        <v>3371841460</v>
      </c>
      <c r="B278" t="s">
        <v>10</v>
      </c>
      <c r="C278" t="s">
        <v>32</v>
      </c>
      <c r="D278" t="s">
        <v>12</v>
      </c>
      <c r="E278" t="s">
        <v>25</v>
      </c>
      <c r="F278" t="s">
        <v>18</v>
      </c>
      <c r="G278" t="s">
        <v>18</v>
      </c>
      <c r="H278">
        <v>84</v>
      </c>
      <c r="I278">
        <v>83</v>
      </c>
      <c r="J278">
        <v>75</v>
      </c>
    </row>
    <row r="279" spans="1:10" x14ac:dyDescent="0.3">
      <c r="A279">
        <v>3373795914</v>
      </c>
      <c r="B279" t="s">
        <v>10</v>
      </c>
      <c r="C279" t="s">
        <v>15</v>
      </c>
      <c r="D279" t="s">
        <v>30</v>
      </c>
      <c r="E279" t="s">
        <v>25</v>
      </c>
      <c r="F279" t="s">
        <v>18</v>
      </c>
      <c r="G279" t="s">
        <v>14</v>
      </c>
      <c r="H279">
        <v>87</v>
      </c>
      <c r="I279">
        <v>84</v>
      </c>
      <c r="J279">
        <v>76</v>
      </c>
    </row>
    <row r="280" spans="1:10" x14ac:dyDescent="0.3">
      <c r="A280">
        <v>3382822674</v>
      </c>
      <c r="B280" t="s">
        <v>10</v>
      </c>
      <c r="C280" t="s">
        <v>35</v>
      </c>
      <c r="D280" t="s">
        <v>24</v>
      </c>
      <c r="E280" t="s">
        <v>17</v>
      </c>
      <c r="F280" t="s">
        <v>18</v>
      </c>
      <c r="G280" t="s">
        <v>14</v>
      </c>
      <c r="H280">
        <v>76</v>
      </c>
      <c r="I280">
        <v>78</v>
      </c>
      <c r="J280">
        <v>75</v>
      </c>
    </row>
    <row r="281" spans="1:10" x14ac:dyDescent="0.3">
      <c r="A281">
        <v>3382832453</v>
      </c>
      <c r="B281" t="s">
        <v>19</v>
      </c>
      <c r="C281" t="s">
        <v>11</v>
      </c>
      <c r="D281" t="s">
        <v>16</v>
      </c>
      <c r="E281" t="s">
        <v>31</v>
      </c>
      <c r="F281" t="s">
        <v>18</v>
      </c>
      <c r="G281" t="s">
        <v>14</v>
      </c>
      <c r="H281">
        <v>55</v>
      </c>
      <c r="I281">
        <v>64</v>
      </c>
      <c r="J281">
        <v>70</v>
      </c>
    </row>
    <row r="282" spans="1:10" x14ac:dyDescent="0.3">
      <c r="A282">
        <v>3388360821</v>
      </c>
      <c r="B282" t="s">
        <v>19</v>
      </c>
      <c r="C282" t="s">
        <v>11</v>
      </c>
      <c r="D282" t="s">
        <v>24</v>
      </c>
      <c r="E282" t="s">
        <v>25</v>
      </c>
      <c r="F282" t="s">
        <v>18</v>
      </c>
      <c r="G282" t="s">
        <v>14</v>
      </c>
      <c r="H282">
        <v>74</v>
      </c>
      <c r="I282">
        <v>75</v>
      </c>
      <c r="J282">
        <v>82</v>
      </c>
    </row>
    <row r="283" spans="1:10" x14ac:dyDescent="0.3">
      <c r="A283">
        <v>3388446333</v>
      </c>
      <c r="B283" t="s">
        <v>10</v>
      </c>
      <c r="C283" t="s">
        <v>32</v>
      </c>
      <c r="D283" t="s">
        <v>24</v>
      </c>
      <c r="E283" t="s">
        <v>23</v>
      </c>
      <c r="F283" t="s">
        <v>14</v>
      </c>
      <c r="G283" t="s">
        <v>14</v>
      </c>
      <c r="H283">
        <v>40</v>
      </c>
      <c r="I283">
        <v>46</v>
      </c>
      <c r="J283">
        <v>50</v>
      </c>
    </row>
    <row r="284" spans="1:10" x14ac:dyDescent="0.3">
      <c r="A284">
        <v>3389919155</v>
      </c>
      <c r="B284" t="s">
        <v>10</v>
      </c>
      <c r="C284" t="s">
        <v>28</v>
      </c>
      <c r="D284" t="s">
        <v>12</v>
      </c>
      <c r="E284" t="s">
        <v>23</v>
      </c>
      <c r="F284" t="s">
        <v>14</v>
      </c>
      <c r="G284" t="s">
        <v>14</v>
      </c>
      <c r="H284">
        <v>49</v>
      </c>
      <c r="I284">
        <v>45</v>
      </c>
      <c r="J284">
        <v>45</v>
      </c>
    </row>
    <row r="285" spans="1:10" x14ac:dyDescent="0.3">
      <c r="A285">
        <v>3390435080</v>
      </c>
      <c r="B285" t="s">
        <v>10</v>
      </c>
      <c r="C285" t="s">
        <v>29</v>
      </c>
      <c r="D285" t="s">
        <v>36</v>
      </c>
      <c r="E285" t="s">
        <v>13</v>
      </c>
      <c r="F285" t="s">
        <v>18</v>
      </c>
      <c r="G285" t="s">
        <v>14</v>
      </c>
      <c r="H285">
        <v>77</v>
      </c>
      <c r="I285">
        <v>67</v>
      </c>
      <c r="J285">
        <v>68</v>
      </c>
    </row>
    <row r="286" spans="1:10" x14ac:dyDescent="0.3">
      <c r="A286">
        <v>3390725766</v>
      </c>
      <c r="B286" t="s">
        <v>19</v>
      </c>
      <c r="C286" t="s">
        <v>27</v>
      </c>
      <c r="D286" t="s">
        <v>30</v>
      </c>
      <c r="E286" t="s">
        <v>25</v>
      </c>
      <c r="F286" t="s">
        <v>14</v>
      </c>
      <c r="G286" t="s">
        <v>14</v>
      </c>
      <c r="H286">
        <v>32</v>
      </c>
      <c r="I286">
        <v>34</v>
      </c>
      <c r="J286">
        <v>38</v>
      </c>
    </row>
    <row r="287" spans="1:10" x14ac:dyDescent="0.3">
      <c r="A287">
        <v>3392111141</v>
      </c>
      <c r="B287" t="s">
        <v>10</v>
      </c>
      <c r="C287" t="s">
        <v>15</v>
      </c>
      <c r="D287" t="s">
        <v>12</v>
      </c>
      <c r="E287" t="s">
        <v>17</v>
      </c>
      <c r="F287" t="s">
        <v>18</v>
      </c>
      <c r="G287" t="s">
        <v>14</v>
      </c>
      <c r="H287">
        <v>69</v>
      </c>
      <c r="I287">
        <v>77</v>
      </c>
      <c r="J287">
        <v>77</v>
      </c>
    </row>
    <row r="288" spans="1:10" x14ac:dyDescent="0.3">
      <c r="A288">
        <v>3398763226</v>
      </c>
      <c r="B288" t="s">
        <v>10</v>
      </c>
      <c r="C288" t="s">
        <v>28</v>
      </c>
      <c r="D288" t="s">
        <v>30</v>
      </c>
      <c r="E288" t="s">
        <v>23</v>
      </c>
      <c r="F288" t="s">
        <v>18</v>
      </c>
      <c r="G288" t="s">
        <v>18</v>
      </c>
      <c r="H288">
        <v>81</v>
      </c>
      <c r="I288">
        <v>80</v>
      </c>
      <c r="J288">
        <v>76</v>
      </c>
    </row>
    <row r="289" spans="1:10" x14ac:dyDescent="0.3">
      <c r="A289">
        <v>3409098199</v>
      </c>
      <c r="B289" t="s">
        <v>10</v>
      </c>
      <c r="C289" t="s">
        <v>26</v>
      </c>
      <c r="D289" t="s">
        <v>12</v>
      </c>
      <c r="E289" t="s">
        <v>25</v>
      </c>
      <c r="F289" t="s">
        <v>18</v>
      </c>
      <c r="G289" t="s">
        <v>14</v>
      </c>
      <c r="H289">
        <v>61</v>
      </c>
      <c r="I289">
        <v>56</v>
      </c>
      <c r="J289">
        <v>56</v>
      </c>
    </row>
    <row r="290" spans="1:10" x14ac:dyDescent="0.3">
      <c r="A290">
        <v>3411846164</v>
      </c>
      <c r="B290" t="s">
        <v>19</v>
      </c>
      <c r="C290" t="s">
        <v>29</v>
      </c>
      <c r="D290" t="s">
        <v>16</v>
      </c>
      <c r="E290" t="s">
        <v>17</v>
      </c>
      <c r="F290" t="s">
        <v>14</v>
      </c>
      <c r="G290" t="s">
        <v>14</v>
      </c>
      <c r="H290">
        <v>52</v>
      </c>
      <c r="I290">
        <v>59</v>
      </c>
      <c r="J290">
        <v>65</v>
      </c>
    </row>
    <row r="291" spans="1:10" x14ac:dyDescent="0.3">
      <c r="A291">
        <v>3412454357</v>
      </c>
      <c r="B291" t="s">
        <v>19</v>
      </c>
      <c r="C291" t="s">
        <v>22</v>
      </c>
      <c r="D291" t="s">
        <v>24</v>
      </c>
      <c r="E291" t="s">
        <v>31</v>
      </c>
      <c r="F291" t="s">
        <v>14</v>
      </c>
      <c r="G291" t="s">
        <v>14</v>
      </c>
      <c r="H291">
        <v>52</v>
      </c>
      <c r="I291">
        <v>65</v>
      </c>
      <c r="J291">
        <v>61</v>
      </c>
    </row>
    <row r="292" spans="1:10" x14ac:dyDescent="0.3">
      <c r="A292">
        <v>3417885995</v>
      </c>
      <c r="B292" t="s">
        <v>10</v>
      </c>
      <c r="C292" t="s">
        <v>33</v>
      </c>
      <c r="D292" t="s">
        <v>16</v>
      </c>
      <c r="E292" t="s">
        <v>21</v>
      </c>
      <c r="F292" t="s">
        <v>14</v>
      </c>
      <c r="G292" t="s">
        <v>18</v>
      </c>
      <c r="H292">
        <v>77</v>
      </c>
      <c r="I292">
        <v>78</v>
      </c>
      <c r="J292">
        <v>73</v>
      </c>
    </row>
    <row r="293" spans="1:10" x14ac:dyDescent="0.3">
      <c r="A293">
        <v>3419596994</v>
      </c>
      <c r="B293" t="s">
        <v>10</v>
      </c>
      <c r="C293" t="s">
        <v>34</v>
      </c>
      <c r="D293" t="s">
        <v>24</v>
      </c>
      <c r="E293" t="s">
        <v>17</v>
      </c>
      <c r="F293" t="s">
        <v>18</v>
      </c>
      <c r="G293" t="s">
        <v>14</v>
      </c>
      <c r="H293">
        <v>61</v>
      </c>
      <c r="I293">
        <v>61</v>
      </c>
      <c r="J293">
        <v>62</v>
      </c>
    </row>
    <row r="294" spans="1:10" x14ac:dyDescent="0.3">
      <c r="A294">
        <v>3420474817</v>
      </c>
      <c r="B294" t="s">
        <v>19</v>
      </c>
      <c r="C294" t="s">
        <v>33</v>
      </c>
      <c r="D294" t="s">
        <v>30</v>
      </c>
      <c r="E294" t="s">
        <v>13</v>
      </c>
      <c r="F294" t="s">
        <v>14</v>
      </c>
      <c r="G294" t="s">
        <v>14</v>
      </c>
      <c r="H294">
        <v>92</v>
      </c>
      <c r="I294">
        <v>100</v>
      </c>
      <c r="J294">
        <v>100</v>
      </c>
    </row>
    <row r="295" spans="1:10" x14ac:dyDescent="0.3">
      <c r="A295">
        <v>3428675420</v>
      </c>
      <c r="B295" t="s">
        <v>10</v>
      </c>
      <c r="C295" t="s">
        <v>11</v>
      </c>
      <c r="D295" t="s">
        <v>36</v>
      </c>
      <c r="E295" t="s">
        <v>21</v>
      </c>
      <c r="F295" t="s">
        <v>14</v>
      </c>
      <c r="G295" t="s">
        <v>14</v>
      </c>
      <c r="H295">
        <v>47</v>
      </c>
      <c r="I295">
        <v>57</v>
      </c>
      <c r="J295">
        <v>44</v>
      </c>
    </row>
    <row r="296" spans="1:10" x14ac:dyDescent="0.3">
      <c r="A296">
        <v>3436557089</v>
      </c>
      <c r="B296" t="s">
        <v>19</v>
      </c>
      <c r="C296" t="s">
        <v>35</v>
      </c>
      <c r="D296" t="s">
        <v>30</v>
      </c>
      <c r="E296" t="s">
        <v>17</v>
      </c>
      <c r="F296" t="s">
        <v>18</v>
      </c>
      <c r="G296" t="s">
        <v>14</v>
      </c>
      <c r="H296">
        <v>86</v>
      </c>
      <c r="I296">
        <v>85</v>
      </c>
      <c r="J296">
        <v>91</v>
      </c>
    </row>
    <row r="297" spans="1:10" x14ac:dyDescent="0.3">
      <c r="A297">
        <v>3439451983</v>
      </c>
      <c r="B297" t="s">
        <v>19</v>
      </c>
      <c r="C297" t="s">
        <v>28</v>
      </c>
      <c r="D297" t="s">
        <v>16</v>
      </c>
      <c r="E297" t="s">
        <v>17</v>
      </c>
      <c r="F297" t="s">
        <v>14</v>
      </c>
      <c r="G297" t="s">
        <v>14</v>
      </c>
      <c r="H297">
        <v>71</v>
      </c>
      <c r="I297">
        <v>83</v>
      </c>
      <c r="J297">
        <v>83</v>
      </c>
    </row>
    <row r="298" spans="1:10" x14ac:dyDescent="0.3">
      <c r="A298">
        <v>3446796279</v>
      </c>
      <c r="B298" t="s">
        <v>19</v>
      </c>
      <c r="C298" t="s">
        <v>35</v>
      </c>
      <c r="D298" t="s">
        <v>16</v>
      </c>
      <c r="E298" t="s">
        <v>13</v>
      </c>
      <c r="F298" t="s">
        <v>14</v>
      </c>
      <c r="G298" t="s">
        <v>14</v>
      </c>
      <c r="H298">
        <v>62</v>
      </c>
      <c r="I298">
        <v>72</v>
      </c>
      <c r="J298">
        <v>74</v>
      </c>
    </row>
    <row r="299" spans="1:10" x14ac:dyDescent="0.3">
      <c r="A299">
        <v>3450415936</v>
      </c>
      <c r="B299" t="s">
        <v>10</v>
      </c>
      <c r="C299" t="s">
        <v>35</v>
      </c>
      <c r="D299" t="s">
        <v>16</v>
      </c>
      <c r="E299" t="s">
        <v>25</v>
      </c>
      <c r="F299" t="s">
        <v>18</v>
      </c>
      <c r="G299" t="s">
        <v>14</v>
      </c>
      <c r="H299">
        <v>73</v>
      </c>
      <c r="I299">
        <v>66</v>
      </c>
      <c r="J299">
        <v>62</v>
      </c>
    </row>
    <row r="300" spans="1:10" x14ac:dyDescent="0.3">
      <c r="A300">
        <v>3453727320</v>
      </c>
      <c r="B300" t="s">
        <v>10</v>
      </c>
      <c r="C300" t="s">
        <v>33</v>
      </c>
      <c r="D300" t="s">
        <v>30</v>
      </c>
      <c r="E300" t="s">
        <v>17</v>
      </c>
      <c r="F300" t="s">
        <v>18</v>
      </c>
      <c r="G300" t="s">
        <v>14</v>
      </c>
      <c r="H300">
        <v>84</v>
      </c>
      <c r="I300">
        <v>77</v>
      </c>
      <c r="J300">
        <v>71</v>
      </c>
    </row>
    <row r="301" spans="1:10" x14ac:dyDescent="0.3">
      <c r="A301">
        <v>3459273760</v>
      </c>
      <c r="B301" t="s">
        <v>19</v>
      </c>
      <c r="C301" t="s">
        <v>15</v>
      </c>
      <c r="D301" t="s">
        <v>30</v>
      </c>
      <c r="E301" t="s">
        <v>21</v>
      </c>
      <c r="F301" t="s">
        <v>18</v>
      </c>
      <c r="G301" t="s">
        <v>14</v>
      </c>
      <c r="H301">
        <v>85</v>
      </c>
      <c r="I301">
        <v>92</v>
      </c>
      <c r="J301">
        <v>85</v>
      </c>
    </row>
    <row r="302" spans="1:10" x14ac:dyDescent="0.3">
      <c r="A302">
        <v>3461884041</v>
      </c>
      <c r="B302" t="s">
        <v>10</v>
      </c>
      <c r="C302" t="s">
        <v>11</v>
      </c>
      <c r="D302" t="s">
        <v>16</v>
      </c>
      <c r="E302" t="s">
        <v>17</v>
      </c>
      <c r="F302" t="s">
        <v>18</v>
      </c>
      <c r="G302" t="s">
        <v>14</v>
      </c>
      <c r="H302">
        <v>40</v>
      </c>
      <c r="I302">
        <v>42</v>
      </c>
      <c r="J302">
        <v>38</v>
      </c>
    </row>
    <row r="303" spans="1:10" x14ac:dyDescent="0.3">
      <c r="A303">
        <v>3466655252</v>
      </c>
      <c r="B303" t="s">
        <v>10</v>
      </c>
      <c r="C303" t="s">
        <v>34</v>
      </c>
      <c r="D303" t="s">
        <v>36</v>
      </c>
      <c r="E303" t="s">
        <v>25</v>
      </c>
      <c r="F303" t="s">
        <v>14</v>
      </c>
      <c r="G303" t="s">
        <v>14</v>
      </c>
      <c r="H303">
        <v>79</v>
      </c>
      <c r="I303">
        <v>82</v>
      </c>
      <c r="J303">
        <v>73</v>
      </c>
    </row>
    <row r="304" spans="1:10" x14ac:dyDescent="0.3">
      <c r="A304">
        <v>3475899277</v>
      </c>
      <c r="B304" t="s">
        <v>19</v>
      </c>
      <c r="C304" t="s">
        <v>35</v>
      </c>
      <c r="D304" t="s">
        <v>12</v>
      </c>
      <c r="E304" t="s">
        <v>25</v>
      </c>
      <c r="F304" t="s">
        <v>18</v>
      </c>
      <c r="G304" t="s">
        <v>14</v>
      </c>
      <c r="H304">
        <v>60</v>
      </c>
      <c r="I304">
        <v>70</v>
      </c>
      <c r="J304">
        <v>74</v>
      </c>
    </row>
    <row r="305" spans="1:10" x14ac:dyDescent="0.3">
      <c r="A305">
        <v>3480328491</v>
      </c>
      <c r="B305" t="s">
        <v>19</v>
      </c>
      <c r="C305" t="s">
        <v>20</v>
      </c>
      <c r="D305" t="s">
        <v>36</v>
      </c>
      <c r="E305" t="s">
        <v>13</v>
      </c>
      <c r="F305" t="s">
        <v>18</v>
      </c>
      <c r="G305" t="s">
        <v>14</v>
      </c>
      <c r="H305">
        <v>45</v>
      </c>
      <c r="I305">
        <v>59</v>
      </c>
      <c r="J305">
        <v>64</v>
      </c>
    </row>
    <row r="306" spans="1:10" x14ac:dyDescent="0.3">
      <c r="A306">
        <v>3481375663</v>
      </c>
      <c r="B306" t="s">
        <v>10</v>
      </c>
      <c r="C306" t="s">
        <v>20</v>
      </c>
      <c r="D306" t="s">
        <v>16</v>
      </c>
      <c r="E306" t="s">
        <v>17</v>
      </c>
      <c r="F306" t="s">
        <v>14</v>
      </c>
      <c r="G306" t="s">
        <v>14</v>
      </c>
      <c r="H306">
        <v>77</v>
      </c>
      <c r="I306">
        <v>62</v>
      </c>
      <c r="J306">
        <v>64</v>
      </c>
    </row>
    <row r="307" spans="1:10" x14ac:dyDescent="0.3">
      <c r="A307">
        <v>3484608930</v>
      </c>
      <c r="B307" t="s">
        <v>19</v>
      </c>
      <c r="C307" t="s">
        <v>35</v>
      </c>
      <c r="D307" t="s">
        <v>24</v>
      </c>
      <c r="E307" t="s">
        <v>13</v>
      </c>
      <c r="F307" t="s">
        <v>14</v>
      </c>
      <c r="G307" t="s">
        <v>14</v>
      </c>
      <c r="H307">
        <v>51</v>
      </c>
      <c r="I307">
        <v>72</v>
      </c>
      <c r="J307">
        <v>79</v>
      </c>
    </row>
    <row r="308" spans="1:10" x14ac:dyDescent="0.3">
      <c r="A308">
        <v>3484731415</v>
      </c>
      <c r="B308" t="s">
        <v>10</v>
      </c>
      <c r="C308" t="s">
        <v>20</v>
      </c>
      <c r="D308" t="s">
        <v>24</v>
      </c>
      <c r="E308" t="s">
        <v>21</v>
      </c>
      <c r="F308" t="s">
        <v>18</v>
      </c>
      <c r="G308" t="s">
        <v>14</v>
      </c>
      <c r="H308">
        <v>46</v>
      </c>
      <c r="I308">
        <v>43</v>
      </c>
      <c r="J308">
        <v>42</v>
      </c>
    </row>
    <row r="309" spans="1:10" x14ac:dyDescent="0.3">
      <c r="A309">
        <v>3487281083</v>
      </c>
      <c r="B309" t="s">
        <v>19</v>
      </c>
      <c r="C309" t="s">
        <v>15</v>
      </c>
      <c r="D309" t="s">
        <v>12</v>
      </c>
      <c r="E309" t="s">
        <v>23</v>
      </c>
      <c r="F309" t="s">
        <v>14</v>
      </c>
      <c r="G309" t="s">
        <v>14</v>
      </c>
      <c r="H309">
        <v>8</v>
      </c>
      <c r="J309">
        <v>23</v>
      </c>
    </row>
    <row r="310" spans="1:10" x14ac:dyDescent="0.3">
      <c r="A310">
        <v>3502738040</v>
      </c>
      <c r="B310" t="s">
        <v>10</v>
      </c>
      <c r="C310" t="s">
        <v>20</v>
      </c>
      <c r="D310" t="s">
        <v>16</v>
      </c>
      <c r="E310" t="s">
        <v>21</v>
      </c>
      <c r="F310" t="s">
        <v>14</v>
      </c>
      <c r="G310" t="s">
        <v>14</v>
      </c>
      <c r="H310">
        <v>66</v>
      </c>
      <c r="I310">
        <v>62</v>
      </c>
      <c r="J310">
        <v>64</v>
      </c>
    </row>
    <row r="311" spans="1:10" x14ac:dyDescent="0.3">
      <c r="A311">
        <v>3506052921</v>
      </c>
      <c r="B311" t="s">
        <v>19</v>
      </c>
      <c r="C311" t="s">
        <v>11</v>
      </c>
      <c r="D311" t="s">
        <v>12</v>
      </c>
      <c r="E311" t="s">
        <v>13</v>
      </c>
      <c r="F311" t="s">
        <v>18</v>
      </c>
      <c r="G311" t="s">
        <v>14</v>
      </c>
      <c r="H311">
        <v>52</v>
      </c>
      <c r="I311">
        <v>65</v>
      </c>
      <c r="J311">
        <v>69</v>
      </c>
    </row>
    <row r="312" spans="1:10" x14ac:dyDescent="0.3">
      <c r="A312">
        <v>3510790588</v>
      </c>
      <c r="B312" t="s">
        <v>19</v>
      </c>
      <c r="C312" t="s">
        <v>11</v>
      </c>
      <c r="D312" t="s">
        <v>30</v>
      </c>
      <c r="E312" t="s">
        <v>17</v>
      </c>
      <c r="F312" t="s">
        <v>18</v>
      </c>
      <c r="G312" t="s">
        <v>18</v>
      </c>
      <c r="H312">
        <v>73</v>
      </c>
      <c r="I312">
        <v>78</v>
      </c>
      <c r="J312">
        <v>76</v>
      </c>
    </row>
    <row r="313" spans="1:10" x14ac:dyDescent="0.3">
      <c r="A313">
        <v>3544186936</v>
      </c>
      <c r="B313" t="s">
        <v>10</v>
      </c>
      <c r="C313" t="s">
        <v>20</v>
      </c>
      <c r="D313" t="s">
        <v>24</v>
      </c>
      <c r="E313" t="s">
        <v>21</v>
      </c>
      <c r="F313" t="s">
        <v>18</v>
      </c>
      <c r="G313" t="s">
        <v>18</v>
      </c>
      <c r="H313">
        <v>83</v>
      </c>
      <c r="I313">
        <v>72</v>
      </c>
      <c r="J313">
        <v>78</v>
      </c>
    </row>
    <row r="314" spans="1:10" x14ac:dyDescent="0.3">
      <c r="A314">
        <v>3556921271</v>
      </c>
      <c r="B314" t="s">
        <v>19</v>
      </c>
      <c r="C314" t="s">
        <v>33</v>
      </c>
      <c r="D314" t="s">
        <v>24</v>
      </c>
      <c r="E314" t="s">
        <v>21</v>
      </c>
      <c r="F314" t="s">
        <v>18</v>
      </c>
      <c r="G314" t="s">
        <v>18</v>
      </c>
      <c r="H314">
        <v>55</v>
      </c>
      <c r="I314">
        <v>72</v>
      </c>
      <c r="J314">
        <v>79</v>
      </c>
    </row>
    <row r="315" spans="1:10" x14ac:dyDescent="0.3">
      <c r="A315">
        <v>3560143136</v>
      </c>
      <c r="B315" t="s">
        <v>19</v>
      </c>
      <c r="C315" t="s">
        <v>35</v>
      </c>
      <c r="D315" t="s">
        <v>24</v>
      </c>
      <c r="E315" t="s">
        <v>25</v>
      </c>
      <c r="F315" t="s">
        <v>18</v>
      </c>
      <c r="G315" t="s">
        <v>18</v>
      </c>
      <c r="H315">
        <v>69</v>
      </c>
      <c r="I315">
        <v>75</v>
      </c>
      <c r="J315">
        <v>78</v>
      </c>
    </row>
    <row r="316" spans="1:10" x14ac:dyDescent="0.3">
      <c r="A316">
        <v>3560675515</v>
      </c>
      <c r="B316" t="s">
        <v>10</v>
      </c>
      <c r="C316" t="s">
        <v>28</v>
      </c>
      <c r="D316" t="s">
        <v>24</v>
      </c>
      <c r="E316" t="s">
        <v>17</v>
      </c>
      <c r="F316" t="s">
        <v>14</v>
      </c>
      <c r="G316" t="s">
        <v>18</v>
      </c>
      <c r="H316">
        <v>35</v>
      </c>
      <c r="I316">
        <v>28</v>
      </c>
      <c r="J316">
        <v>27</v>
      </c>
    </row>
    <row r="317" spans="1:10" x14ac:dyDescent="0.3">
      <c r="A317">
        <v>3578322292</v>
      </c>
      <c r="B317" t="s">
        <v>10</v>
      </c>
      <c r="C317" t="s">
        <v>22</v>
      </c>
      <c r="D317" t="s">
        <v>24</v>
      </c>
      <c r="E317" t="s">
        <v>23</v>
      </c>
      <c r="F317" t="s">
        <v>14</v>
      </c>
      <c r="G317" t="s">
        <v>18</v>
      </c>
      <c r="H317">
        <v>58</v>
      </c>
      <c r="I317">
        <v>51</v>
      </c>
      <c r="J317">
        <v>52</v>
      </c>
    </row>
    <row r="318" spans="1:10" x14ac:dyDescent="0.3">
      <c r="A318">
        <v>3585672206</v>
      </c>
      <c r="B318" t="s">
        <v>19</v>
      </c>
      <c r="C318" t="s">
        <v>27</v>
      </c>
      <c r="D318" t="s">
        <v>12</v>
      </c>
      <c r="E318" t="s">
        <v>25</v>
      </c>
      <c r="F318" t="s">
        <v>18</v>
      </c>
      <c r="G318" t="s">
        <v>14</v>
      </c>
      <c r="H318">
        <v>66</v>
      </c>
      <c r="I318">
        <v>69</v>
      </c>
      <c r="J318">
        <v>68</v>
      </c>
    </row>
    <row r="319" spans="1:10" x14ac:dyDescent="0.3">
      <c r="A319">
        <v>3589742703</v>
      </c>
      <c r="B319" t="s">
        <v>19</v>
      </c>
      <c r="C319" t="s">
        <v>27</v>
      </c>
      <c r="D319" t="s">
        <v>16</v>
      </c>
      <c r="E319" t="s">
        <v>17</v>
      </c>
      <c r="F319" t="s">
        <v>18</v>
      </c>
      <c r="G319" t="s">
        <v>14</v>
      </c>
      <c r="H319">
        <v>69</v>
      </c>
      <c r="I319">
        <v>77</v>
      </c>
      <c r="J319">
        <v>77</v>
      </c>
    </row>
    <row r="320" spans="1:10" x14ac:dyDescent="0.3">
      <c r="A320">
        <v>3599104070</v>
      </c>
      <c r="B320" t="s">
        <v>10</v>
      </c>
      <c r="C320" t="s">
        <v>33</v>
      </c>
      <c r="D320" t="s">
        <v>12</v>
      </c>
      <c r="E320" t="s">
        <v>21</v>
      </c>
      <c r="F320" t="s">
        <v>18</v>
      </c>
      <c r="G320" t="s">
        <v>14</v>
      </c>
      <c r="H320">
        <v>90</v>
      </c>
      <c r="I320">
        <v>78</v>
      </c>
      <c r="J320">
        <v>81</v>
      </c>
    </row>
    <row r="321" spans="1:10" x14ac:dyDescent="0.3">
      <c r="A321">
        <v>3602542174</v>
      </c>
      <c r="B321" t="s">
        <v>19</v>
      </c>
      <c r="C321" t="s">
        <v>11</v>
      </c>
      <c r="D321" t="s">
        <v>30</v>
      </c>
      <c r="E321" t="s">
        <v>31</v>
      </c>
      <c r="F321" t="s">
        <v>18</v>
      </c>
      <c r="G321" t="s">
        <v>14</v>
      </c>
      <c r="H321">
        <v>62</v>
      </c>
      <c r="I321">
        <v>68</v>
      </c>
      <c r="J321">
        <v>68</v>
      </c>
    </row>
    <row r="322" spans="1:10" x14ac:dyDescent="0.3">
      <c r="A322">
        <v>3631018218</v>
      </c>
      <c r="B322" t="s">
        <v>19</v>
      </c>
      <c r="C322" t="s">
        <v>22</v>
      </c>
      <c r="D322" t="s">
        <v>16</v>
      </c>
      <c r="E322" t="s">
        <v>25</v>
      </c>
      <c r="F322" t="s">
        <v>18</v>
      </c>
      <c r="G322" t="s">
        <v>18</v>
      </c>
      <c r="H322">
        <v>97</v>
      </c>
      <c r="I322">
        <v>100</v>
      </c>
      <c r="J322">
        <v>100</v>
      </c>
    </row>
    <row r="323" spans="1:10" x14ac:dyDescent="0.3">
      <c r="A323">
        <v>3643021719</v>
      </c>
      <c r="B323" t="s">
        <v>10</v>
      </c>
      <c r="C323" t="s">
        <v>29</v>
      </c>
      <c r="D323" t="s">
        <v>16</v>
      </c>
      <c r="E323" t="s">
        <v>21</v>
      </c>
      <c r="F323" t="s">
        <v>18</v>
      </c>
      <c r="G323" t="s">
        <v>14</v>
      </c>
      <c r="H323">
        <v>61</v>
      </c>
      <c r="I323">
        <v>48</v>
      </c>
      <c r="J323">
        <v>46</v>
      </c>
    </row>
    <row r="324" spans="1:10" x14ac:dyDescent="0.3">
      <c r="A324">
        <v>3647405571</v>
      </c>
      <c r="B324" t="s">
        <v>10</v>
      </c>
      <c r="C324" t="s">
        <v>29</v>
      </c>
      <c r="D324" t="s">
        <v>24</v>
      </c>
      <c r="E324" t="s">
        <v>21</v>
      </c>
      <c r="F324" t="s">
        <v>14</v>
      </c>
      <c r="G324" t="s">
        <v>14</v>
      </c>
      <c r="H324">
        <v>77</v>
      </c>
      <c r="I324">
        <v>67</v>
      </c>
      <c r="J324">
        <v>64</v>
      </c>
    </row>
    <row r="325" spans="1:10" x14ac:dyDescent="0.3">
      <c r="A325">
        <v>3648202043</v>
      </c>
      <c r="B325" t="s">
        <v>10</v>
      </c>
      <c r="C325" t="s">
        <v>29</v>
      </c>
      <c r="D325" t="s">
        <v>30</v>
      </c>
      <c r="E325" t="s">
        <v>21</v>
      </c>
      <c r="F325" t="s">
        <v>14</v>
      </c>
      <c r="G325" t="s">
        <v>14</v>
      </c>
      <c r="H325">
        <v>64</v>
      </c>
      <c r="I325">
        <v>56</v>
      </c>
      <c r="J325">
        <v>52</v>
      </c>
    </row>
    <row r="326" spans="1:10" x14ac:dyDescent="0.3">
      <c r="A326">
        <v>3663300427</v>
      </c>
      <c r="B326" t="s">
        <v>19</v>
      </c>
      <c r="C326" t="s">
        <v>29</v>
      </c>
      <c r="D326" t="s">
        <v>12</v>
      </c>
      <c r="E326" t="s">
        <v>21</v>
      </c>
      <c r="F326" t="s">
        <v>18</v>
      </c>
      <c r="G326" t="s">
        <v>14</v>
      </c>
      <c r="H326">
        <v>40</v>
      </c>
      <c r="I326">
        <v>48</v>
      </c>
      <c r="J326">
        <v>50</v>
      </c>
    </row>
    <row r="327" spans="1:10" x14ac:dyDescent="0.3">
      <c r="A327">
        <v>3688294882</v>
      </c>
      <c r="B327" t="s">
        <v>19</v>
      </c>
      <c r="C327" t="s">
        <v>35</v>
      </c>
      <c r="D327" t="s">
        <v>24</v>
      </c>
      <c r="E327" t="s">
        <v>17</v>
      </c>
      <c r="F327" t="s">
        <v>18</v>
      </c>
      <c r="G327" t="s">
        <v>14</v>
      </c>
      <c r="H327">
        <v>58</v>
      </c>
      <c r="I327">
        <v>59</v>
      </c>
      <c r="J327">
        <v>66</v>
      </c>
    </row>
    <row r="328" spans="1:10" x14ac:dyDescent="0.3">
      <c r="A328">
        <v>3690647879</v>
      </c>
      <c r="B328" t="s">
        <v>19</v>
      </c>
      <c r="C328" t="s">
        <v>15</v>
      </c>
      <c r="D328" t="s">
        <v>16</v>
      </c>
      <c r="E328" t="s">
        <v>23</v>
      </c>
      <c r="F328" t="s">
        <v>18</v>
      </c>
      <c r="G328" t="s">
        <v>14</v>
      </c>
      <c r="H328">
        <v>56</v>
      </c>
      <c r="I328">
        <v>52</v>
      </c>
      <c r="J328">
        <v>55</v>
      </c>
    </row>
    <row r="329" spans="1:10" x14ac:dyDescent="0.3">
      <c r="A329">
        <v>3690928117</v>
      </c>
      <c r="B329" t="s">
        <v>10</v>
      </c>
      <c r="C329" t="s">
        <v>15</v>
      </c>
      <c r="D329" t="s">
        <v>16</v>
      </c>
      <c r="E329" t="s">
        <v>13</v>
      </c>
      <c r="F329" t="s">
        <v>18</v>
      </c>
      <c r="G329" t="s">
        <v>14</v>
      </c>
      <c r="H329">
        <v>67</v>
      </c>
      <c r="I329">
        <v>61</v>
      </c>
      <c r="J329">
        <v>68</v>
      </c>
    </row>
    <row r="330" spans="1:10" x14ac:dyDescent="0.3">
      <c r="A330">
        <v>3691201495</v>
      </c>
      <c r="B330" t="s">
        <v>19</v>
      </c>
      <c r="C330" t="s">
        <v>35</v>
      </c>
      <c r="D330" t="s">
        <v>16</v>
      </c>
      <c r="E330" t="s">
        <v>25</v>
      </c>
      <c r="F330" t="s">
        <v>18</v>
      </c>
      <c r="G330" t="s">
        <v>14</v>
      </c>
      <c r="H330">
        <v>48</v>
      </c>
      <c r="I330">
        <v>58</v>
      </c>
      <c r="J330">
        <v>54</v>
      </c>
    </row>
    <row r="331" spans="1:10" x14ac:dyDescent="0.3">
      <c r="A331">
        <v>3693603174</v>
      </c>
      <c r="B331" t="s">
        <v>10</v>
      </c>
      <c r="C331" t="s">
        <v>26</v>
      </c>
      <c r="D331" t="s">
        <v>24</v>
      </c>
      <c r="E331" t="s">
        <v>17</v>
      </c>
      <c r="F331" t="s">
        <v>14</v>
      </c>
      <c r="G331" t="s">
        <v>14</v>
      </c>
      <c r="H331">
        <v>67</v>
      </c>
      <c r="I331">
        <v>74</v>
      </c>
      <c r="J331">
        <v>70</v>
      </c>
    </row>
    <row r="332" spans="1:10" x14ac:dyDescent="0.3">
      <c r="A332">
        <v>3695060118</v>
      </c>
      <c r="B332" t="s">
        <v>10</v>
      </c>
      <c r="C332" t="s">
        <v>33</v>
      </c>
      <c r="D332" t="s">
        <v>36</v>
      </c>
      <c r="E332" t="s">
        <v>13</v>
      </c>
      <c r="F332" t="s">
        <v>18</v>
      </c>
      <c r="G332" t="s">
        <v>14</v>
      </c>
      <c r="H332">
        <v>91</v>
      </c>
      <c r="I332">
        <v>96</v>
      </c>
      <c r="J332">
        <v>92</v>
      </c>
    </row>
    <row r="333" spans="1:10" x14ac:dyDescent="0.3">
      <c r="A333">
        <v>3702513555</v>
      </c>
      <c r="B333" t="s">
        <v>10</v>
      </c>
      <c r="C333" t="s">
        <v>32</v>
      </c>
      <c r="D333" t="s">
        <v>12</v>
      </c>
      <c r="E333" t="s">
        <v>13</v>
      </c>
      <c r="F333" t="s">
        <v>14</v>
      </c>
      <c r="G333" t="s">
        <v>14</v>
      </c>
      <c r="H333">
        <v>88</v>
      </c>
      <c r="I333">
        <v>75</v>
      </c>
      <c r="J333">
        <v>76</v>
      </c>
    </row>
    <row r="334" spans="1:10" x14ac:dyDescent="0.3">
      <c r="A334">
        <v>3704090764</v>
      </c>
      <c r="B334" t="s">
        <v>19</v>
      </c>
      <c r="C334" t="s">
        <v>11</v>
      </c>
      <c r="D334" t="s">
        <v>16</v>
      </c>
      <c r="E334" t="s">
        <v>21</v>
      </c>
      <c r="F334" t="s">
        <v>18</v>
      </c>
      <c r="G334" t="s">
        <v>18</v>
      </c>
      <c r="H334">
        <v>64</v>
      </c>
      <c r="I334">
        <v>76</v>
      </c>
      <c r="J334">
        <v>74</v>
      </c>
    </row>
    <row r="335" spans="1:10" x14ac:dyDescent="0.3">
      <c r="A335">
        <v>3707492426</v>
      </c>
      <c r="B335" t="s">
        <v>19</v>
      </c>
      <c r="C335" t="s">
        <v>20</v>
      </c>
      <c r="D335" t="s">
        <v>24</v>
      </c>
      <c r="E335" t="s">
        <v>17</v>
      </c>
      <c r="F335" t="s">
        <v>18</v>
      </c>
      <c r="G335" t="s">
        <v>18</v>
      </c>
      <c r="H335">
        <v>55</v>
      </c>
      <c r="I335">
        <v>69</v>
      </c>
      <c r="J335">
        <v>65</v>
      </c>
    </row>
    <row r="336" spans="1:10" x14ac:dyDescent="0.3">
      <c r="A336">
        <v>3710693422</v>
      </c>
      <c r="B336" t="s">
        <v>10</v>
      </c>
      <c r="C336" t="s">
        <v>35</v>
      </c>
      <c r="D336" t="s">
        <v>24</v>
      </c>
      <c r="E336" t="s">
        <v>23</v>
      </c>
      <c r="F336" t="s">
        <v>14</v>
      </c>
      <c r="G336" t="s">
        <v>18</v>
      </c>
      <c r="H336">
        <v>54</v>
      </c>
      <c r="I336">
        <v>72</v>
      </c>
      <c r="J336">
        <v>59</v>
      </c>
    </row>
    <row r="337" spans="1:10" x14ac:dyDescent="0.3">
      <c r="A337">
        <v>3713015518</v>
      </c>
      <c r="B337" t="s">
        <v>10</v>
      </c>
      <c r="C337" t="s">
        <v>11</v>
      </c>
      <c r="D337" t="s">
        <v>12</v>
      </c>
      <c r="E337" t="s">
        <v>17</v>
      </c>
      <c r="F337" t="s">
        <v>14</v>
      </c>
      <c r="G337" t="s">
        <v>18</v>
      </c>
      <c r="H337">
        <v>60</v>
      </c>
      <c r="I337">
        <v>60</v>
      </c>
      <c r="J337">
        <v>60</v>
      </c>
    </row>
    <row r="338" spans="1:10" x14ac:dyDescent="0.3">
      <c r="A338">
        <v>3722416466</v>
      </c>
      <c r="B338" t="s">
        <v>19</v>
      </c>
      <c r="C338" t="s">
        <v>11</v>
      </c>
      <c r="D338" t="s">
        <v>30</v>
      </c>
      <c r="E338" t="s">
        <v>17</v>
      </c>
      <c r="F338" t="s">
        <v>18</v>
      </c>
      <c r="G338" t="s">
        <v>18</v>
      </c>
      <c r="H338">
        <v>62</v>
      </c>
      <c r="I338">
        <v>73</v>
      </c>
      <c r="J338">
        <v>70</v>
      </c>
    </row>
    <row r="339" spans="1:10" x14ac:dyDescent="0.3">
      <c r="A339">
        <v>3722774072</v>
      </c>
      <c r="B339" t="s">
        <v>19</v>
      </c>
      <c r="C339" t="s">
        <v>27</v>
      </c>
      <c r="D339" t="s">
        <v>12</v>
      </c>
      <c r="E339" t="s">
        <v>21</v>
      </c>
      <c r="F339" t="s">
        <v>14</v>
      </c>
      <c r="G339" t="s">
        <v>18</v>
      </c>
      <c r="H339">
        <v>53</v>
      </c>
      <c r="I339">
        <v>71</v>
      </c>
      <c r="J339">
        <v>67</v>
      </c>
    </row>
    <row r="340" spans="1:10" x14ac:dyDescent="0.3">
      <c r="A340">
        <v>3727264980</v>
      </c>
      <c r="B340" t="s">
        <v>19</v>
      </c>
      <c r="C340" t="s">
        <v>34</v>
      </c>
      <c r="D340" t="s">
        <v>36</v>
      </c>
      <c r="E340" t="s">
        <v>25</v>
      </c>
      <c r="F340" t="s">
        <v>14</v>
      </c>
      <c r="G340" t="s">
        <v>18</v>
      </c>
      <c r="H340">
        <v>38</v>
      </c>
      <c r="I340">
        <v>43</v>
      </c>
      <c r="J340">
        <v>43</v>
      </c>
    </row>
    <row r="341" spans="1:10" x14ac:dyDescent="0.3">
      <c r="A341">
        <v>3730231701</v>
      </c>
      <c r="B341" t="s">
        <v>19</v>
      </c>
      <c r="C341" t="s">
        <v>26</v>
      </c>
      <c r="D341" t="s">
        <v>16</v>
      </c>
      <c r="E341" t="s">
        <v>17</v>
      </c>
      <c r="F341" t="s">
        <v>14</v>
      </c>
      <c r="G341" t="s">
        <v>18</v>
      </c>
      <c r="H341">
        <v>63</v>
      </c>
      <c r="I341">
        <v>80</v>
      </c>
      <c r="J341">
        <v>80</v>
      </c>
    </row>
    <row r="342" spans="1:10" x14ac:dyDescent="0.3">
      <c r="A342">
        <v>3755092645</v>
      </c>
      <c r="B342" t="s">
        <v>19</v>
      </c>
      <c r="C342" t="s">
        <v>33</v>
      </c>
      <c r="D342" t="s">
        <v>24</v>
      </c>
      <c r="E342" t="s">
        <v>21</v>
      </c>
      <c r="F342" t="s">
        <v>18</v>
      </c>
      <c r="G342" t="s">
        <v>18</v>
      </c>
      <c r="H342">
        <v>67</v>
      </c>
      <c r="I342">
        <v>84</v>
      </c>
      <c r="J342">
        <v>81</v>
      </c>
    </row>
    <row r="343" spans="1:10" x14ac:dyDescent="0.3">
      <c r="A343">
        <v>3764577024</v>
      </c>
      <c r="B343" t="s">
        <v>19</v>
      </c>
      <c r="C343" t="s">
        <v>35</v>
      </c>
      <c r="D343" t="s">
        <v>16</v>
      </c>
      <c r="E343" t="s">
        <v>21</v>
      </c>
      <c r="F343" t="s">
        <v>18</v>
      </c>
      <c r="G343" t="s">
        <v>18</v>
      </c>
      <c r="H343">
        <v>85</v>
      </c>
      <c r="I343">
        <v>91</v>
      </c>
      <c r="J343">
        <v>89</v>
      </c>
    </row>
    <row r="344" spans="1:10" x14ac:dyDescent="0.3">
      <c r="A344">
        <v>3779615420</v>
      </c>
      <c r="B344" t="s">
        <v>10</v>
      </c>
      <c r="C344" t="s">
        <v>11</v>
      </c>
      <c r="D344" t="s">
        <v>12</v>
      </c>
      <c r="E344" t="s">
        <v>17</v>
      </c>
      <c r="F344" t="s">
        <v>18</v>
      </c>
      <c r="G344" t="s">
        <v>18</v>
      </c>
      <c r="H344">
        <v>66</v>
      </c>
      <c r="I344">
        <v>65</v>
      </c>
      <c r="J344">
        <v>60</v>
      </c>
    </row>
    <row r="345" spans="1:10" x14ac:dyDescent="0.3">
      <c r="A345">
        <v>3779832984</v>
      </c>
      <c r="B345" t="s">
        <v>10</v>
      </c>
      <c r="C345" t="s">
        <v>15</v>
      </c>
      <c r="D345" t="s">
        <v>16</v>
      </c>
      <c r="E345" t="s">
        <v>17</v>
      </c>
      <c r="F345" t="s">
        <v>14</v>
      </c>
      <c r="G345" t="s">
        <v>18</v>
      </c>
      <c r="H345">
        <v>59</v>
      </c>
      <c r="I345">
        <v>62</v>
      </c>
      <c r="J345">
        <v>61</v>
      </c>
    </row>
    <row r="346" spans="1:10" x14ac:dyDescent="0.3">
      <c r="A346">
        <v>3781656426</v>
      </c>
      <c r="B346" t="s">
        <v>10</v>
      </c>
      <c r="C346" t="s">
        <v>35</v>
      </c>
      <c r="D346" t="s">
        <v>16</v>
      </c>
      <c r="E346" t="s">
        <v>23</v>
      </c>
      <c r="F346" t="s">
        <v>14</v>
      </c>
      <c r="G346" t="s">
        <v>14</v>
      </c>
      <c r="H346">
        <v>69</v>
      </c>
      <c r="I346">
        <v>70</v>
      </c>
      <c r="J346">
        <v>67</v>
      </c>
    </row>
    <row r="347" spans="1:10" x14ac:dyDescent="0.3">
      <c r="A347">
        <v>3783388649</v>
      </c>
      <c r="B347" t="s">
        <v>10</v>
      </c>
      <c r="C347" t="s">
        <v>20</v>
      </c>
      <c r="D347" t="s">
        <v>24</v>
      </c>
      <c r="E347" t="s">
        <v>17</v>
      </c>
      <c r="F347" t="s">
        <v>18</v>
      </c>
      <c r="G347" t="s">
        <v>14</v>
      </c>
      <c r="H347">
        <v>58</v>
      </c>
      <c r="I347">
        <v>49</v>
      </c>
      <c r="J347">
        <v>42</v>
      </c>
    </row>
    <row r="348" spans="1:10" x14ac:dyDescent="0.3">
      <c r="A348">
        <v>3797149373</v>
      </c>
      <c r="B348" t="s">
        <v>10</v>
      </c>
      <c r="C348" t="s">
        <v>26</v>
      </c>
      <c r="D348" t="s">
        <v>16</v>
      </c>
      <c r="E348" t="s">
        <v>21</v>
      </c>
      <c r="F348" t="s">
        <v>18</v>
      </c>
      <c r="G348" t="s">
        <v>14</v>
      </c>
      <c r="H348">
        <v>67</v>
      </c>
      <c r="I348">
        <v>54</v>
      </c>
      <c r="J348">
        <v>63</v>
      </c>
    </row>
    <row r="349" spans="1:10" x14ac:dyDescent="0.3">
      <c r="A349">
        <v>3810710539</v>
      </c>
      <c r="B349" t="s">
        <v>19</v>
      </c>
      <c r="C349" t="s">
        <v>34</v>
      </c>
      <c r="D349" t="s">
        <v>16</v>
      </c>
      <c r="E349" t="s">
        <v>13</v>
      </c>
      <c r="F349" t="s">
        <v>14</v>
      </c>
      <c r="G349" t="s">
        <v>14</v>
      </c>
      <c r="H349">
        <v>93</v>
      </c>
      <c r="I349">
        <v>100</v>
      </c>
      <c r="J349">
        <v>100</v>
      </c>
    </row>
    <row r="350" spans="1:10" x14ac:dyDescent="0.3">
      <c r="A350">
        <v>3824882531</v>
      </c>
      <c r="B350" t="s">
        <v>19</v>
      </c>
      <c r="C350" t="s">
        <v>27</v>
      </c>
      <c r="D350" t="s">
        <v>12</v>
      </c>
      <c r="E350" t="s">
        <v>31</v>
      </c>
      <c r="F350" t="s">
        <v>14</v>
      </c>
      <c r="G350" t="s">
        <v>14</v>
      </c>
      <c r="H350">
        <v>52</v>
      </c>
      <c r="I350">
        <v>70</v>
      </c>
      <c r="J350">
        <v>62</v>
      </c>
    </row>
    <row r="351" spans="1:10" x14ac:dyDescent="0.3">
      <c r="A351">
        <v>3832702106</v>
      </c>
      <c r="B351" t="s">
        <v>10</v>
      </c>
      <c r="C351" t="s">
        <v>26</v>
      </c>
      <c r="D351" t="s">
        <v>12</v>
      </c>
      <c r="E351" t="s">
        <v>21</v>
      </c>
      <c r="F351" t="s">
        <v>14</v>
      </c>
      <c r="G351" t="s">
        <v>14</v>
      </c>
      <c r="H351">
        <v>44</v>
      </c>
      <c r="I351">
        <v>41</v>
      </c>
      <c r="J351">
        <v>38</v>
      </c>
    </row>
    <row r="352" spans="1:10" x14ac:dyDescent="0.3">
      <c r="A352">
        <v>3835721677</v>
      </c>
      <c r="B352" t="s">
        <v>19</v>
      </c>
      <c r="C352" t="s">
        <v>20</v>
      </c>
      <c r="D352" t="s">
        <v>30</v>
      </c>
      <c r="E352" t="s">
        <v>21</v>
      </c>
      <c r="F352" t="s">
        <v>18</v>
      </c>
      <c r="G352" t="s">
        <v>14</v>
      </c>
      <c r="H352">
        <v>65</v>
      </c>
      <c r="I352">
        <v>75</v>
      </c>
      <c r="J352">
        <v>77</v>
      </c>
    </row>
    <row r="353" spans="1:10" x14ac:dyDescent="0.3">
      <c r="A353">
        <v>3837715622</v>
      </c>
      <c r="B353" t="s">
        <v>10</v>
      </c>
      <c r="C353" t="s">
        <v>35</v>
      </c>
      <c r="D353" t="s">
        <v>36</v>
      </c>
      <c r="E353" t="s">
        <v>13</v>
      </c>
      <c r="F353" t="s">
        <v>14</v>
      </c>
      <c r="G353" t="s">
        <v>14</v>
      </c>
      <c r="H353">
        <v>62</v>
      </c>
      <c r="I353">
        <v>72</v>
      </c>
      <c r="J353">
        <v>65</v>
      </c>
    </row>
    <row r="354" spans="1:10" x14ac:dyDescent="0.3">
      <c r="A354">
        <v>3854339229</v>
      </c>
      <c r="B354" t="s">
        <v>19</v>
      </c>
      <c r="C354" t="s">
        <v>22</v>
      </c>
      <c r="D354" t="s">
        <v>24</v>
      </c>
      <c r="E354" t="s">
        <v>21</v>
      </c>
      <c r="F354" t="s">
        <v>14</v>
      </c>
      <c r="G354" t="s">
        <v>14</v>
      </c>
      <c r="H354">
        <v>54</v>
      </c>
      <c r="I354">
        <v>58</v>
      </c>
      <c r="J354">
        <v>61</v>
      </c>
    </row>
    <row r="355" spans="1:10" x14ac:dyDescent="0.3">
      <c r="A355">
        <v>3870174441</v>
      </c>
      <c r="B355" t="s">
        <v>10</v>
      </c>
      <c r="C355" t="s">
        <v>34</v>
      </c>
      <c r="D355" t="s">
        <v>24</v>
      </c>
      <c r="E355" t="s">
        <v>23</v>
      </c>
      <c r="F355" t="s">
        <v>14</v>
      </c>
      <c r="G355" t="s">
        <v>14</v>
      </c>
      <c r="H355">
        <v>58</v>
      </c>
      <c r="I355">
        <v>61</v>
      </c>
      <c r="J355">
        <v>52</v>
      </c>
    </row>
    <row r="356" spans="1:10" x14ac:dyDescent="0.3">
      <c r="A356">
        <v>3877957471</v>
      </c>
      <c r="B356" t="s">
        <v>19</v>
      </c>
      <c r="C356" t="s">
        <v>11</v>
      </c>
      <c r="D356" t="s">
        <v>24</v>
      </c>
      <c r="E356" t="s">
        <v>13</v>
      </c>
      <c r="F356" t="s">
        <v>18</v>
      </c>
      <c r="G356" t="s">
        <v>14</v>
      </c>
      <c r="H356">
        <v>79</v>
      </c>
      <c r="I356">
        <v>92</v>
      </c>
      <c r="J356">
        <v>89</v>
      </c>
    </row>
    <row r="357" spans="1:10" x14ac:dyDescent="0.3">
      <c r="A357">
        <v>3883275040</v>
      </c>
      <c r="B357" t="s">
        <v>10</v>
      </c>
      <c r="C357" t="s">
        <v>28</v>
      </c>
      <c r="D357" t="s">
        <v>24</v>
      </c>
      <c r="E357" t="s">
        <v>21</v>
      </c>
      <c r="F357" t="s">
        <v>18</v>
      </c>
      <c r="G357" t="s">
        <v>14</v>
      </c>
      <c r="H357">
        <v>47</v>
      </c>
      <c r="I357">
        <v>37</v>
      </c>
      <c r="J357">
        <v>35</v>
      </c>
    </row>
    <row r="358" spans="1:10" x14ac:dyDescent="0.3">
      <c r="A358">
        <v>3894947678</v>
      </c>
      <c r="B358" t="s">
        <v>10</v>
      </c>
      <c r="C358" t="s">
        <v>15</v>
      </c>
      <c r="D358" t="s">
        <v>24</v>
      </c>
      <c r="E358" t="s">
        <v>25</v>
      </c>
      <c r="F358" t="s">
        <v>18</v>
      </c>
      <c r="G358" t="s">
        <v>14</v>
      </c>
      <c r="H358">
        <v>73</v>
      </c>
      <c r="I358">
        <v>66</v>
      </c>
      <c r="J358">
        <v>66</v>
      </c>
    </row>
    <row r="359" spans="1:10" x14ac:dyDescent="0.3">
      <c r="A359">
        <v>3902741318</v>
      </c>
      <c r="B359" t="s">
        <v>19</v>
      </c>
      <c r="C359" t="s">
        <v>29</v>
      </c>
      <c r="D359" t="s">
        <v>12</v>
      </c>
      <c r="E359" t="s">
        <v>13</v>
      </c>
      <c r="F359" t="s">
        <v>18</v>
      </c>
      <c r="G359" t="s">
        <v>14</v>
      </c>
      <c r="H359">
        <v>67</v>
      </c>
      <c r="I359">
        <v>86</v>
      </c>
      <c r="J359">
        <v>83</v>
      </c>
    </row>
    <row r="360" spans="1:10" x14ac:dyDescent="0.3">
      <c r="A360">
        <v>3910755094</v>
      </c>
      <c r="B360" t="s">
        <v>19</v>
      </c>
      <c r="C360" t="s">
        <v>32</v>
      </c>
      <c r="D360" t="s">
        <v>36</v>
      </c>
      <c r="E360" t="s">
        <v>21</v>
      </c>
      <c r="F360" t="s">
        <v>14</v>
      </c>
      <c r="G360" t="s">
        <v>14</v>
      </c>
      <c r="H360">
        <v>37</v>
      </c>
      <c r="I360">
        <v>57</v>
      </c>
      <c r="J360">
        <v>56</v>
      </c>
    </row>
    <row r="361" spans="1:10" x14ac:dyDescent="0.3">
      <c r="A361">
        <v>3917199176</v>
      </c>
      <c r="B361" t="s">
        <v>10</v>
      </c>
      <c r="C361" t="s">
        <v>33</v>
      </c>
      <c r="D361" t="s">
        <v>16</v>
      </c>
      <c r="E361" t="s">
        <v>25</v>
      </c>
      <c r="F361" t="s">
        <v>18</v>
      </c>
      <c r="G361" t="s">
        <v>14</v>
      </c>
      <c r="H361">
        <v>75</v>
      </c>
      <c r="I361">
        <v>74</v>
      </c>
      <c r="J361">
        <v>69</v>
      </c>
    </row>
    <row r="362" spans="1:10" x14ac:dyDescent="0.3">
      <c r="A362">
        <v>3935103200</v>
      </c>
      <c r="B362" t="s">
        <v>10</v>
      </c>
      <c r="C362" t="s">
        <v>28</v>
      </c>
      <c r="D362" t="s">
        <v>24</v>
      </c>
      <c r="E362" t="s">
        <v>25</v>
      </c>
      <c r="F362" t="s">
        <v>14</v>
      </c>
      <c r="G362" t="s">
        <v>14</v>
      </c>
      <c r="H362">
        <v>79</v>
      </c>
      <c r="I362">
        <v>76</v>
      </c>
      <c r="J362">
        <v>65</v>
      </c>
    </row>
    <row r="363" spans="1:10" x14ac:dyDescent="0.3">
      <c r="A363">
        <v>3941283220</v>
      </c>
      <c r="B363" t="s">
        <v>19</v>
      </c>
      <c r="C363" t="s">
        <v>33</v>
      </c>
      <c r="D363" t="s">
        <v>30</v>
      </c>
      <c r="E363" t="s">
        <v>23</v>
      </c>
      <c r="F363" t="s">
        <v>14</v>
      </c>
      <c r="G363" t="s">
        <v>14</v>
      </c>
      <c r="H363">
        <v>66</v>
      </c>
      <c r="I363">
        <v>74</v>
      </c>
      <c r="J363">
        <v>78</v>
      </c>
    </row>
    <row r="364" spans="1:10" x14ac:dyDescent="0.3">
      <c r="A364">
        <v>3946562514</v>
      </c>
      <c r="B364" t="s">
        <v>10</v>
      </c>
      <c r="C364" t="s">
        <v>33</v>
      </c>
      <c r="D364" t="s">
        <v>16</v>
      </c>
      <c r="E364" t="s">
        <v>13</v>
      </c>
      <c r="F364" t="s">
        <v>14</v>
      </c>
      <c r="G364" t="s">
        <v>14</v>
      </c>
      <c r="H364">
        <v>74</v>
      </c>
      <c r="I364">
        <v>79</v>
      </c>
      <c r="J364">
        <v>75</v>
      </c>
    </row>
    <row r="365" spans="1:10" x14ac:dyDescent="0.3">
      <c r="A365">
        <v>3950248576</v>
      </c>
      <c r="B365" t="s">
        <v>10</v>
      </c>
      <c r="C365" t="s">
        <v>33</v>
      </c>
      <c r="D365" t="s">
        <v>12</v>
      </c>
      <c r="E365" t="s">
        <v>25</v>
      </c>
      <c r="F365" t="s">
        <v>18</v>
      </c>
      <c r="G365" t="s">
        <v>14</v>
      </c>
      <c r="H365">
        <v>68</v>
      </c>
      <c r="I365">
        <v>54</v>
      </c>
      <c r="J365">
        <v>53</v>
      </c>
    </row>
    <row r="366" spans="1:10" x14ac:dyDescent="0.3">
      <c r="A366">
        <v>3959714496</v>
      </c>
      <c r="B366" t="s">
        <v>10</v>
      </c>
      <c r="C366" t="s">
        <v>20</v>
      </c>
      <c r="D366" t="s">
        <v>24</v>
      </c>
      <c r="E366" t="s">
        <v>21</v>
      </c>
      <c r="F366" t="s">
        <v>14</v>
      </c>
      <c r="G366" t="s">
        <v>14</v>
      </c>
      <c r="H366">
        <v>73</v>
      </c>
      <c r="I366">
        <v>68</v>
      </c>
      <c r="J366">
        <v>66</v>
      </c>
    </row>
    <row r="367" spans="1:10" x14ac:dyDescent="0.3">
      <c r="A367">
        <v>3968364596</v>
      </c>
      <c r="B367" t="s">
        <v>19</v>
      </c>
      <c r="C367" t="s">
        <v>11</v>
      </c>
      <c r="D367" t="s">
        <v>16</v>
      </c>
      <c r="E367" t="s">
        <v>21</v>
      </c>
      <c r="F367" t="s">
        <v>18</v>
      </c>
      <c r="G367" t="s">
        <v>14</v>
      </c>
      <c r="H367">
        <v>77</v>
      </c>
      <c r="I367">
        <v>77</v>
      </c>
      <c r="J367">
        <v>73</v>
      </c>
    </row>
    <row r="368" spans="1:10" x14ac:dyDescent="0.3">
      <c r="A368">
        <v>3976605918</v>
      </c>
      <c r="B368" t="s">
        <v>10</v>
      </c>
      <c r="C368" t="s">
        <v>26</v>
      </c>
      <c r="D368" t="s">
        <v>16</v>
      </c>
      <c r="E368" t="s">
        <v>17</v>
      </c>
      <c r="F368" t="s">
        <v>14</v>
      </c>
      <c r="G368" t="s">
        <v>14</v>
      </c>
      <c r="H368">
        <v>69</v>
      </c>
      <c r="I368">
        <v>66</v>
      </c>
      <c r="J368">
        <v>60</v>
      </c>
    </row>
    <row r="369" spans="1:10" x14ac:dyDescent="0.3">
      <c r="A369">
        <v>3978327675</v>
      </c>
      <c r="B369" t="s">
        <v>10</v>
      </c>
      <c r="C369" t="s">
        <v>32</v>
      </c>
      <c r="D369" t="s">
        <v>24</v>
      </c>
      <c r="E369" t="s">
        <v>13</v>
      </c>
      <c r="F369" t="s">
        <v>18</v>
      </c>
      <c r="G369" t="s">
        <v>14</v>
      </c>
      <c r="H369">
        <v>58</v>
      </c>
      <c r="I369">
        <v>55</v>
      </c>
      <c r="J369">
        <v>48</v>
      </c>
    </row>
    <row r="370" spans="1:10" x14ac:dyDescent="0.3">
      <c r="A370">
        <v>4003891293</v>
      </c>
      <c r="B370" t="s">
        <v>19</v>
      </c>
      <c r="C370" t="s">
        <v>27</v>
      </c>
      <c r="D370" t="s">
        <v>24</v>
      </c>
      <c r="E370" t="s">
        <v>21</v>
      </c>
      <c r="F370" t="s">
        <v>18</v>
      </c>
      <c r="G370" t="s">
        <v>14</v>
      </c>
      <c r="H370">
        <v>69</v>
      </c>
      <c r="I370">
        <v>80</v>
      </c>
      <c r="J370">
        <v>71</v>
      </c>
    </row>
    <row r="371" spans="1:10" x14ac:dyDescent="0.3">
      <c r="A371">
        <v>4013459509</v>
      </c>
      <c r="B371" t="s">
        <v>10</v>
      </c>
      <c r="C371" t="s">
        <v>28</v>
      </c>
      <c r="D371" t="s">
        <v>30</v>
      </c>
      <c r="E371" t="s">
        <v>25</v>
      </c>
      <c r="F371" t="s">
        <v>18</v>
      </c>
      <c r="G371" t="s">
        <v>14</v>
      </c>
      <c r="H371">
        <v>81</v>
      </c>
      <c r="I371">
        <v>75</v>
      </c>
      <c r="J371">
        <v>76</v>
      </c>
    </row>
    <row r="372" spans="1:10" x14ac:dyDescent="0.3">
      <c r="A372">
        <v>4015079088</v>
      </c>
      <c r="B372" t="s">
        <v>19</v>
      </c>
      <c r="C372" t="s">
        <v>35</v>
      </c>
      <c r="D372" t="s">
        <v>24</v>
      </c>
      <c r="E372" t="s">
        <v>23</v>
      </c>
      <c r="F372" t="s">
        <v>14</v>
      </c>
      <c r="G372" t="s">
        <v>14</v>
      </c>
      <c r="H372">
        <v>53</v>
      </c>
      <c r="I372">
        <v>72</v>
      </c>
      <c r="J372">
        <v>64</v>
      </c>
    </row>
    <row r="373" spans="1:10" x14ac:dyDescent="0.3">
      <c r="A373">
        <v>4026878146</v>
      </c>
      <c r="B373" t="s">
        <v>10</v>
      </c>
      <c r="C373" t="s">
        <v>22</v>
      </c>
      <c r="D373" t="s">
        <v>24</v>
      </c>
      <c r="E373" t="s">
        <v>21</v>
      </c>
      <c r="F373" t="s">
        <v>18</v>
      </c>
      <c r="G373" t="s">
        <v>14</v>
      </c>
      <c r="H373">
        <v>84</v>
      </c>
      <c r="I373">
        <v>80</v>
      </c>
      <c r="J373">
        <v>80</v>
      </c>
    </row>
    <row r="374" spans="1:10" x14ac:dyDescent="0.3">
      <c r="A374">
        <v>4030529541</v>
      </c>
      <c r="B374" t="s">
        <v>19</v>
      </c>
      <c r="C374" t="s">
        <v>32</v>
      </c>
      <c r="D374" t="s">
        <v>16</v>
      </c>
      <c r="E374" t="s">
        <v>23</v>
      </c>
      <c r="F374" t="s">
        <v>18</v>
      </c>
      <c r="G374" t="s">
        <v>14</v>
      </c>
      <c r="H374">
        <v>45</v>
      </c>
      <c r="I374">
        <v>63</v>
      </c>
      <c r="J374">
        <v>59</v>
      </c>
    </row>
    <row r="375" spans="1:10" x14ac:dyDescent="0.3">
      <c r="A375">
        <v>4035200845</v>
      </c>
      <c r="B375" t="s">
        <v>10</v>
      </c>
      <c r="C375" t="s">
        <v>28</v>
      </c>
      <c r="D375" t="s">
        <v>16</v>
      </c>
      <c r="E375" t="s">
        <v>23</v>
      </c>
      <c r="F375" t="s">
        <v>18</v>
      </c>
      <c r="G375" t="s">
        <v>18</v>
      </c>
      <c r="H375">
        <v>41</v>
      </c>
      <c r="I375">
        <v>52</v>
      </c>
      <c r="J375">
        <v>51</v>
      </c>
    </row>
    <row r="376" spans="1:10" x14ac:dyDescent="0.3">
      <c r="A376">
        <v>4039888080</v>
      </c>
      <c r="B376" t="s">
        <v>19</v>
      </c>
      <c r="C376" t="s">
        <v>26</v>
      </c>
      <c r="D376" t="s">
        <v>24</v>
      </c>
      <c r="E376" t="s">
        <v>13</v>
      </c>
      <c r="F376" t="s">
        <v>18</v>
      </c>
      <c r="G376" t="s">
        <v>18</v>
      </c>
      <c r="H376">
        <v>56</v>
      </c>
      <c r="I376">
        <v>79</v>
      </c>
      <c r="J376">
        <v>72</v>
      </c>
    </row>
    <row r="377" spans="1:10" x14ac:dyDescent="0.3">
      <c r="A377">
        <v>4042862936</v>
      </c>
      <c r="B377" t="s">
        <v>10</v>
      </c>
      <c r="C377" t="s">
        <v>35</v>
      </c>
      <c r="D377" t="s">
        <v>12</v>
      </c>
      <c r="E377" t="s">
        <v>25</v>
      </c>
      <c r="F377" t="s">
        <v>18</v>
      </c>
      <c r="G377" t="s">
        <v>18</v>
      </c>
      <c r="H377">
        <v>67</v>
      </c>
      <c r="I377">
        <v>64</v>
      </c>
      <c r="J377">
        <v>61</v>
      </c>
    </row>
    <row r="378" spans="1:10" x14ac:dyDescent="0.3">
      <c r="A378">
        <v>4054501380</v>
      </c>
      <c r="B378" t="s">
        <v>19</v>
      </c>
      <c r="C378" t="s">
        <v>33</v>
      </c>
      <c r="D378" t="s">
        <v>30</v>
      </c>
      <c r="E378" t="s">
        <v>25</v>
      </c>
      <c r="F378" t="s">
        <v>18</v>
      </c>
      <c r="G378" t="s">
        <v>18</v>
      </c>
      <c r="H378">
        <v>80</v>
      </c>
      <c r="I378">
        <v>85</v>
      </c>
      <c r="J378">
        <v>85</v>
      </c>
    </row>
    <row r="379" spans="1:10" x14ac:dyDescent="0.3">
      <c r="A379">
        <v>4067041049</v>
      </c>
      <c r="B379" t="s">
        <v>10</v>
      </c>
      <c r="C379" t="s">
        <v>35</v>
      </c>
      <c r="D379" t="s">
        <v>16</v>
      </c>
      <c r="E379" t="s">
        <v>25</v>
      </c>
      <c r="F379" t="s">
        <v>18</v>
      </c>
      <c r="G379" t="s">
        <v>14</v>
      </c>
      <c r="H379">
        <v>81</v>
      </c>
      <c r="I379">
        <v>78</v>
      </c>
      <c r="J379">
        <v>78</v>
      </c>
    </row>
    <row r="380" spans="1:10" x14ac:dyDescent="0.3">
      <c r="A380">
        <v>4095399619</v>
      </c>
      <c r="B380" t="s">
        <v>10</v>
      </c>
      <c r="C380" t="s">
        <v>27</v>
      </c>
      <c r="D380" t="s">
        <v>16</v>
      </c>
      <c r="E380" t="s">
        <v>23</v>
      </c>
      <c r="F380" t="s">
        <v>14</v>
      </c>
      <c r="G380" t="s">
        <v>14</v>
      </c>
      <c r="H380">
        <v>64</v>
      </c>
      <c r="I380">
        <v>64</v>
      </c>
      <c r="J380">
        <v>67</v>
      </c>
    </row>
    <row r="381" spans="1:10" x14ac:dyDescent="0.3">
      <c r="A381">
        <v>4101689273</v>
      </c>
      <c r="B381" t="s">
        <v>10</v>
      </c>
      <c r="C381" t="s">
        <v>20</v>
      </c>
      <c r="D381" t="s">
        <v>24</v>
      </c>
      <c r="E381" t="s">
        <v>17</v>
      </c>
      <c r="F381" t="s">
        <v>14</v>
      </c>
      <c r="G381" t="s">
        <v>18</v>
      </c>
      <c r="H381">
        <v>68</v>
      </c>
      <c r="I381">
        <v>68</v>
      </c>
      <c r="J381">
        <v>61</v>
      </c>
    </row>
    <row r="382" spans="1:10" x14ac:dyDescent="0.3">
      <c r="A382">
        <v>4129832562</v>
      </c>
      <c r="B382" t="s">
        <v>10</v>
      </c>
      <c r="C382" t="s">
        <v>32</v>
      </c>
      <c r="D382" t="s">
        <v>30</v>
      </c>
      <c r="E382" t="s">
        <v>17</v>
      </c>
      <c r="F382" t="s">
        <v>18</v>
      </c>
      <c r="G382" t="s">
        <v>14</v>
      </c>
      <c r="H382">
        <v>66</v>
      </c>
      <c r="I382">
        <v>57</v>
      </c>
      <c r="J382">
        <v>52</v>
      </c>
    </row>
    <row r="383" spans="1:10" x14ac:dyDescent="0.3">
      <c r="A383">
        <v>4139791541</v>
      </c>
      <c r="B383" t="s">
        <v>10</v>
      </c>
      <c r="C383" t="s">
        <v>34</v>
      </c>
      <c r="D383" t="s">
        <v>12</v>
      </c>
      <c r="E383" t="s">
        <v>21</v>
      </c>
      <c r="F383" t="s">
        <v>14</v>
      </c>
      <c r="G383" t="s">
        <v>18</v>
      </c>
      <c r="H383">
        <v>61</v>
      </c>
      <c r="I383">
        <v>58</v>
      </c>
      <c r="J383">
        <v>56</v>
      </c>
    </row>
    <row r="384" spans="1:10" x14ac:dyDescent="0.3">
      <c r="A384">
        <v>4139917487</v>
      </c>
      <c r="B384" t="s">
        <v>10</v>
      </c>
      <c r="C384" t="s">
        <v>34</v>
      </c>
      <c r="D384" t="s">
        <v>30</v>
      </c>
      <c r="E384" t="s">
        <v>17</v>
      </c>
      <c r="F384" t="s">
        <v>14</v>
      </c>
      <c r="G384" t="s">
        <v>14</v>
      </c>
      <c r="H384">
        <v>93</v>
      </c>
      <c r="I384">
        <v>90</v>
      </c>
      <c r="J384">
        <v>83</v>
      </c>
    </row>
    <row r="385" spans="1:10" x14ac:dyDescent="0.3">
      <c r="A385">
        <v>4178388919</v>
      </c>
      <c r="B385" t="s">
        <v>19</v>
      </c>
      <c r="C385" t="s">
        <v>11</v>
      </c>
      <c r="D385" t="s">
        <v>16</v>
      </c>
      <c r="E385" t="s">
        <v>23</v>
      </c>
      <c r="F385" t="s">
        <v>14</v>
      </c>
      <c r="G385" t="s">
        <v>18</v>
      </c>
      <c r="H385">
        <v>49</v>
      </c>
      <c r="I385">
        <v>57</v>
      </c>
      <c r="J385">
        <v>52</v>
      </c>
    </row>
    <row r="386" spans="1:10" x14ac:dyDescent="0.3">
      <c r="A386">
        <v>4190384112</v>
      </c>
      <c r="B386" t="s">
        <v>19</v>
      </c>
      <c r="C386" t="s">
        <v>11</v>
      </c>
      <c r="D386" t="s">
        <v>36</v>
      </c>
      <c r="E386" t="s">
        <v>25</v>
      </c>
      <c r="F386" t="s">
        <v>18</v>
      </c>
      <c r="G386" t="s">
        <v>14</v>
      </c>
      <c r="H386">
        <v>71</v>
      </c>
      <c r="I386">
        <v>83</v>
      </c>
      <c r="J386">
        <v>77</v>
      </c>
    </row>
    <row r="387" spans="1:10" x14ac:dyDescent="0.3">
      <c r="A387">
        <v>4191414026</v>
      </c>
      <c r="B387" t="s">
        <v>19</v>
      </c>
      <c r="C387" t="s">
        <v>32</v>
      </c>
      <c r="D387" t="s">
        <v>16</v>
      </c>
      <c r="E387" t="s">
        <v>21</v>
      </c>
      <c r="F387" t="s">
        <v>18</v>
      </c>
      <c r="G387" t="s">
        <v>14</v>
      </c>
      <c r="H387">
        <v>74</v>
      </c>
      <c r="I387">
        <v>81</v>
      </c>
      <c r="J387">
        <v>83</v>
      </c>
    </row>
    <row r="388" spans="1:10" x14ac:dyDescent="0.3">
      <c r="A388">
        <v>4203346871</v>
      </c>
      <c r="B388" t="s">
        <v>19</v>
      </c>
      <c r="C388" t="s">
        <v>26</v>
      </c>
      <c r="D388" t="s">
        <v>24</v>
      </c>
      <c r="E388" t="s">
        <v>23</v>
      </c>
      <c r="F388" t="s">
        <v>18</v>
      </c>
      <c r="G388" t="s">
        <v>14</v>
      </c>
      <c r="H388">
        <v>58</v>
      </c>
      <c r="I388">
        <v>75</v>
      </c>
      <c r="J388">
        <v>77</v>
      </c>
    </row>
    <row r="389" spans="1:10" x14ac:dyDescent="0.3">
      <c r="A389">
        <v>4212724828</v>
      </c>
      <c r="B389" t="s">
        <v>19</v>
      </c>
      <c r="C389" t="s">
        <v>34</v>
      </c>
      <c r="D389" t="s">
        <v>12</v>
      </c>
      <c r="E389" t="s">
        <v>13</v>
      </c>
      <c r="F389" t="s">
        <v>14</v>
      </c>
      <c r="G389" t="s">
        <v>14</v>
      </c>
      <c r="H389">
        <v>77</v>
      </c>
      <c r="I389">
        <v>85</v>
      </c>
      <c r="J389">
        <v>87</v>
      </c>
    </row>
    <row r="390" spans="1:10" x14ac:dyDescent="0.3">
      <c r="A390">
        <v>4217259355</v>
      </c>
      <c r="B390" t="s">
        <v>19</v>
      </c>
      <c r="C390" t="s">
        <v>33</v>
      </c>
      <c r="D390" t="s">
        <v>12</v>
      </c>
      <c r="E390" t="s">
        <v>25</v>
      </c>
      <c r="F390" t="s">
        <v>18</v>
      </c>
      <c r="G390" t="s">
        <v>14</v>
      </c>
      <c r="H390">
        <v>57</v>
      </c>
      <c r="I390">
        <v>67</v>
      </c>
      <c r="J390">
        <v>72</v>
      </c>
    </row>
    <row r="391" spans="1:10" x14ac:dyDescent="0.3">
      <c r="A391">
        <v>4222009333</v>
      </c>
      <c r="B391" t="s">
        <v>19</v>
      </c>
      <c r="C391" t="s">
        <v>11</v>
      </c>
      <c r="D391" t="s">
        <v>16</v>
      </c>
      <c r="E391" t="s">
        <v>17</v>
      </c>
      <c r="F391" t="s">
        <v>18</v>
      </c>
      <c r="G391" t="s">
        <v>14</v>
      </c>
      <c r="H391">
        <v>79</v>
      </c>
      <c r="I391">
        <v>86</v>
      </c>
      <c r="J391">
        <v>81</v>
      </c>
    </row>
    <row r="392" spans="1:10" x14ac:dyDescent="0.3">
      <c r="A392">
        <v>4228211045</v>
      </c>
      <c r="B392" t="s">
        <v>19</v>
      </c>
      <c r="C392" t="s">
        <v>34</v>
      </c>
      <c r="D392" t="s">
        <v>16</v>
      </c>
      <c r="E392" t="s">
        <v>25</v>
      </c>
      <c r="F392" t="s">
        <v>14</v>
      </c>
      <c r="G392" t="s">
        <v>14</v>
      </c>
      <c r="H392">
        <v>50</v>
      </c>
      <c r="I392">
        <v>64</v>
      </c>
      <c r="J392">
        <v>59</v>
      </c>
    </row>
    <row r="393" spans="1:10" x14ac:dyDescent="0.3">
      <c r="A393">
        <v>4231902255</v>
      </c>
      <c r="B393" t="s">
        <v>19</v>
      </c>
      <c r="C393" t="s">
        <v>34</v>
      </c>
      <c r="D393" t="s">
        <v>24</v>
      </c>
      <c r="E393" t="s">
        <v>21</v>
      </c>
      <c r="F393" t="s">
        <v>14</v>
      </c>
      <c r="G393" t="s">
        <v>14</v>
      </c>
      <c r="H393">
        <v>65</v>
      </c>
      <c r="I393">
        <v>77</v>
      </c>
      <c r="J393">
        <v>74</v>
      </c>
    </row>
    <row r="394" spans="1:10" x14ac:dyDescent="0.3">
      <c r="A394">
        <v>4249581130</v>
      </c>
      <c r="B394" t="s">
        <v>10</v>
      </c>
      <c r="C394" t="s">
        <v>33</v>
      </c>
      <c r="D394" t="s">
        <v>30</v>
      </c>
      <c r="E394" t="s">
        <v>21</v>
      </c>
      <c r="F394" t="s">
        <v>14</v>
      </c>
      <c r="G394" t="s">
        <v>14</v>
      </c>
      <c r="H394">
        <v>90</v>
      </c>
      <c r="I394">
        <v>90</v>
      </c>
      <c r="J394">
        <v>82</v>
      </c>
    </row>
    <row r="395" spans="1:10" x14ac:dyDescent="0.3">
      <c r="A395">
        <v>4253546205</v>
      </c>
      <c r="B395" t="s">
        <v>10</v>
      </c>
      <c r="C395" t="s">
        <v>35</v>
      </c>
      <c r="D395" t="s">
        <v>12</v>
      </c>
      <c r="E395" t="s">
        <v>17</v>
      </c>
      <c r="F395" t="s">
        <v>18</v>
      </c>
      <c r="G395" t="s">
        <v>18</v>
      </c>
      <c r="H395">
        <v>91</v>
      </c>
      <c r="I395">
        <v>96</v>
      </c>
      <c r="J395">
        <v>91</v>
      </c>
    </row>
    <row r="396" spans="1:10" x14ac:dyDescent="0.3">
      <c r="A396">
        <v>4261635272</v>
      </c>
      <c r="B396" t="s">
        <v>19</v>
      </c>
      <c r="C396" t="s">
        <v>26</v>
      </c>
      <c r="D396" t="s">
        <v>24</v>
      </c>
      <c r="E396" t="s">
        <v>21</v>
      </c>
      <c r="F396" t="s">
        <v>18</v>
      </c>
      <c r="G396" t="s">
        <v>14</v>
      </c>
      <c r="H396">
        <v>71</v>
      </c>
      <c r="I396">
        <v>77</v>
      </c>
      <c r="J396">
        <v>77</v>
      </c>
    </row>
    <row r="397" spans="1:10" x14ac:dyDescent="0.3">
      <c r="A397">
        <v>4265620969</v>
      </c>
      <c r="B397" t="s">
        <v>10</v>
      </c>
      <c r="C397" t="s">
        <v>32</v>
      </c>
      <c r="D397" t="s">
        <v>12</v>
      </c>
      <c r="E397" t="s">
        <v>23</v>
      </c>
      <c r="F397" t="s">
        <v>18</v>
      </c>
      <c r="G397" t="s">
        <v>14</v>
      </c>
      <c r="H397">
        <v>70</v>
      </c>
      <c r="I397">
        <v>65</v>
      </c>
      <c r="J397">
        <v>60</v>
      </c>
    </row>
    <row r="398" spans="1:10" x14ac:dyDescent="0.3">
      <c r="A398">
        <v>4285895915</v>
      </c>
      <c r="B398" t="s">
        <v>19</v>
      </c>
      <c r="C398" t="s">
        <v>22</v>
      </c>
      <c r="D398" t="s">
        <v>24</v>
      </c>
      <c r="E398" t="s">
        <v>25</v>
      </c>
      <c r="F398" t="s">
        <v>14</v>
      </c>
      <c r="G398" t="s">
        <v>18</v>
      </c>
      <c r="H398">
        <v>55</v>
      </c>
      <c r="I398">
        <v>65</v>
      </c>
      <c r="J398">
        <v>62</v>
      </c>
    </row>
    <row r="399" spans="1:10" x14ac:dyDescent="0.3">
      <c r="A399">
        <v>4297613420</v>
      </c>
      <c r="B399" t="s">
        <v>10</v>
      </c>
      <c r="C399" t="s">
        <v>28</v>
      </c>
      <c r="D399" t="s">
        <v>16</v>
      </c>
      <c r="E399" t="s">
        <v>17</v>
      </c>
      <c r="F399" t="s">
        <v>14</v>
      </c>
      <c r="G399" t="s">
        <v>14</v>
      </c>
      <c r="H399">
        <v>49</v>
      </c>
      <c r="I399">
        <v>57</v>
      </c>
      <c r="J399">
        <v>46</v>
      </c>
    </row>
    <row r="400" spans="1:10" x14ac:dyDescent="0.3">
      <c r="A400">
        <v>4297859990</v>
      </c>
      <c r="B400" t="s">
        <v>19</v>
      </c>
      <c r="C400" t="s">
        <v>20</v>
      </c>
      <c r="D400" t="s">
        <v>36</v>
      </c>
      <c r="E400" t="s">
        <v>31</v>
      </c>
      <c r="F400" t="s">
        <v>14</v>
      </c>
      <c r="G400" t="s">
        <v>14</v>
      </c>
      <c r="H400">
        <v>50</v>
      </c>
      <c r="I400">
        <v>67</v>
      </c>
      <c r="J400">
        <v>73</v>
      </c>
    </row>
    <row r="401" spans="1:10" x14ac:dyDescent="0.3">
      <c r="A401">
        <v>4305584195</v>
      </c>
      <c r="B401" t="s">
        <v>10</v>
      </c>
      <c r="C401" t="s">
        <v>27</v>
      </c>
      <c r="D401" t="s">
        <v>24</v>
      </c>
      <c r="E401" t="s">
        <v>13</v>
      </c>
      <c r="F401" t="s">
        <v>18</v>
      </c>
      <c r="G401" t="s">
        <v>14</v>
      </c>
      <c r="H401">
        <v>83</v>
      </c>
      <c r="I401">
        <v>78</v>
      </c>
      <c r="J401">
        <v>73</v>
      </c>
    </row>
    <row r="402" spans="1:10" x14ac:dyDescent="0.3">
      <c r="A402">
        <v>4330612005</v>
      </c>
      <c r="B402" t="s">
        <v>10</v>
      </c>
      <c r="C402" t="s">
        <v>33</v>
      </c>
      <c r="D402" t="s">
        <v>24</v>
      </c>
      <c r="E402" t="s">
        <v>23</v>
      </c>
      <c r="F402" t="s">
        <v>14</v>
      </c>
      <c r="G402" t="s">
        <v>14</v>
      </c>
      <c r="H402">
        <v>27</v>
      </c>
      <c r="I402">
        <v>34</v>
      </c>
      <c r="J402">
        <v>36</v>
      </c>
    </row>
    <row r="403" spans="1:10" x14ac:dyDescent="0.3">
      <c r="A403">
        <v>4335155556</v>
      </c>
      <c r="B403" t="s">
        <v>10</v>
      </c>
      <c r="C403" t="s">
        <v>20</v>
      </c>
      <c r="D403" t="s">
        <v>16</v>
      </c>
      <c r="E403" t="s">
        <v>21</v>
      </c>
      <c r="F403" t="s">
        <v>18</v>
      </c>
      <c r="G403" t="s">
        <v>14</v>
      </c>
      <c r="H403">
        <v>87</v>
      </c>
      <c r="I403">
        <v>84</v>
      </c>
      <c r="J403">
        <v>85</v>
      </c>
    </row>
    <row r="404" spans="1:10" x14ac:dyDescent="0.3">
      <c r="A404">
        <v>4340188635</v>
      </c>
      <c r="B404" t="s">
        <v>19</v>
      </c>
      <c r="C404" t="s">
        <v>28</v>
      </c>
      <c r="D404" t="s">
        <v>16</v>
      </c>
      <c r="E404" t="s">
        <v>31</v>
      </c>
      <c r="F404" t="s">
        <v>18</v>
      </c>
      <c r="G404" t="s">
        <v>14</v>
      </c>
      <c r="H404">
        <v>53</v>
      </c>
      <c r="I404">
        <v>61</v>
      </c>
      <c r="J404">
        <v>68</v>
      </c>
    </row>
    <row r="405" spans="1:10" x14ac:dyDescent="0.3">
      <c r="A405">
        <v>4341387928</v>
      </c>
      <c r="B405" t="s">
        <v>19</v>
      </c>
      <c r="C405" t="s">
        <v>27</v>
      </c>
      <c r="D405" t="s">
        <v>24</v>
      </c>
      <c r="E405" t="s">
        <v>25</v>
      </c>
      <c r="F405" t="s">
        <v>18</v>
      </c>
      <c r="G405" t="s">
        <v>14</v>
      </c>
      <c r="H405">
        <v>65</v>
      </c>
      <c r="I405">
        <v>74</v>
      </c>
      <c r="J405">
        <v>77</v>
      </c>
    </row>
    <row r="406" spans="1:10" x14ac:dyDescent="0.3">
      <c r="A406">
        <v>4348528820</v>
      </c>
      <c r="B406" t="s">
        <v>10</v>
      </c>
      <c r="C406" t="s">
        <v>15</v>
      </c>
      <c r="D406" t="s">
        <v>24</v>
      </c>
      <c r="E406" t="s">
        <v>17</v>
      </c>
      <c r="F406" t="s">
        <v>18</v>
      </c>
      <c r="G406" t="s">
        <v>14</v>
      </c>
      <c r="H406">
        <v>53</v>
      </c>
      <c r="I406">
        <v>39</v>
      </c>
      <c r="J406">
        <v>37</v>
      </c>
    </row>
    <row r="407" spans="1:10" x14ac:dyDescent="0.3">
      <c r="A407">
        <v>4360168617</v>
      </c>
      <c r="B407" t="s">
        <v>10</v>
      </c>
      <c r="C407" t="s">
        <v>28</v>
      </c>
      <c r="D407" t="s">
        <v>30</v>
      </c>
      <c r="E407" t="s">
        <v>23</v>
      </c>
      <c r="F407" t="s">
        <v>18</v>
      </c>
      <c r="G407" t="s">
        <v>14</v>
      </c>
      <c r="H407">
        <v>87</v>
      </c>
      <c r="I407">
        <v>91</v>
      </c>
      <c r="J407">
        <v>81</v>
      </c>
    </row>
    <row r="408" spans="1:10" x14ac:dyDescent="0.3">
      <c r="A408">
        <v>4370811944</v>
      </c>
      <c r="B408" t="s">
        <v>19</v>
      </c>
      <c r="C408" t="s">
        <v>15</v>
      </c>
      <c r="D408" t="s">
        <v>16</v>
      </c>
      <c r="E408" t="s">
        <v>21</v>
      </c>
      <c r="F408" t="s">
        <v>14</v>
      </c>
      <c r="G408" t="s">
        <v>14</v>
      </c>
      <c r="H408">
        <v>74</v>
      </c>
      <c r="I408">
        <v>88</v>
      </c>
      <c r="J408">
        <v>90</v>
      </c>
    </row>
    <row r="409" spans="1:10" x14ac:dyDescent="0.3">
      <c r="A409">
        <v>4375105138</v>
      </c>
      <c r="B409" t="s">
        <v>19</v>
      </c>
      <c r="C409" t="s">
        <v>15</v>
      </c>
      <c r="D409" t="s">
        <v>30</v>
      </c>
      <c r="E409" t="s">
        <v>21</v>
      </c>
      <c r="F409" t="s">
        <v>18</v>
      </c>
      <c r="G409" t="s">
        <v>14</v>
      </c>
      <c r="H409">
        <v>51</v>
      </c>
      <c r="I409">
        <v>51</v>
      </c>
      <c r="J409">
        <v>54</v>
      </c>
    </row>
    <row r="410" spans="1:10" x14ac:dyDescent="0.3">
      <c r="A410">
        <v>4379332834</v>
      </c>
      <c r="B410" t="s">
        <v>19</v>
      </c>
      <c r="C410" t="s">
        <v>35</v>
      </c>
      <c r="D410" t="s">
        <v>16</v>
      </c>
      <c r="E410" t="s">
        <v>23</v>
      </c>
      <c r="F410" t="s">
        <v>18</v>
      </c>
      <c r="G410" t="s">
        <v>14</v>
      </c>
      <c r="H410">
        <v>56</v>
      </c>
      <c r="I410">
        <v>68</v>
      </c>
      <c r="J410">
        <v>74</v>
      </c>
    </row>
    <row r="411" spans="1:10" x14ac:dyDescent="0.3">
      <c r="A411">
        <v>4384257018</v>
      </c>
      <c r="B411" t="s">
        <v>19</v>
      </c>
      <c r="C411" t="s">
        <v>33</v>
      </c>
      <c r="D411" t="s">
        <v>36</v>
      </c>
      <c r="E411" t="s">
        <v>17</v>
      </c>
      <c r="F411" t="s">
        <v>14</v>
      </c>
      <c r="G411" t="s">
        <v>14</v>
      </c>
      <c r="H411">
        <v>61</v>
      </c>
      <c r="I411">
        <v>60</v>
      </c>
      <c r="J411">
        <v>57</v>
      </c>
    </row>
    <row r="412" spans="1:10" x14ac:dyDescent="0.3">
      <c r="A412">
        <v>4386647459</v>
      </c>
      <c r="B412" t="s">
        <v>10</v>
      </c>
      <c r="C412" t="s">
        <v>33</v>
      </c>
      <c r="D412" t="s">
        <v>12</v>
      </c>
      <c r="E412" t="s">
        <v>21</v>
      </c>
      <c r="F412" t="s">
        <v>18</v>
      </c>
      <c r="G412" t="s">
        <v>14</v>
      </c>
      <c r="H412">
        <v>81</v>
      </c>
      <c r="I412">
        <v>82</v>
      </c>
      <c r="J412">
        <v>82</v>
      </c>
    </row>
    <row r="413" spans="1:10" x14ac:dyDescent="0.3">
      <c r="A413">
        <v>4394398094</v>
      </c>
      <c r="B413" t="s">
        <v>19</v>
      </c>
      <c r="C413" t="s">
        <v>22</v>
      </c>
      <c r="D413" t="s">
        <v>24</v>
      </c>
      <c r="E413" t="s">
        <v>23</v>
      </c>
      <c r="F413" t="s">
        <v>18</v>
      </c>
      <c r="G413" t="s">
        <v>14</v>
      </c>
      <c r="H413">
        <v>29</v>
      </c>
      <c r="I413">
        <v>29</v>
      </c>
      <c r="J413">
        <v>30</v>
      </c>
    </row>
    <row r="414" spans="1:10" x14ac:dyDescent="0.3">
      <c r="A414">
        <v>4401811676</v>
      </c>
      <c r="B414" t="s">
        <v>10</v>
      </c>
      <c r="C414" t="s">
        <v>26</v>
      </c>
      <c r="D414" t="s">
        <v>36</v>
      </c>
      <c r="E414" t="s">
        <v>17</v>
      </c>
      <c r="F414" t="s">
        <v>14</v>
      </c>
      <c r="G414" t="s">
        <v>14</v>
      </c>
      <c r="H414">
        <v>58</v>
      </c>
      <c r="I414">
        <v>60</v>
      </c>
      <c r="J414">
        <v>57</v>
      </c>
    </row>
    <row r="415" spans="1:10" x14ac:dyDescent="0.3">
      <c r="A415">
        <v>4407997679</v>
      </c>
      <c r="B415" t="s">
        <v>19</v>
      </c>
      <c r="C415" t="s">
        <v>35</v>
      </c>
      <c r="D415" t="s">
        <v>24</v>
      </c>
      <c r="E415" t="s">
        <v>17</v>
      </c>
      <c r="F415" t="s">
        <v>14</v>
      </c>
      <c r="G415" t="s">
        <v>14</v>
      </c>
      <c r="H415">
        <v>64</v>
      </c>
      <c r="I415">
        <v>85</v>
      </c>
      <c r="J415">
        <v>85</v>
      </c>
    </row>
    <row r="416" spans="1:10" x14ac:dyDescent="0.3">
      <c r="A416">
        <v>4408366408</v>
      </c>
      <c r="B416" t="s">
        <v>19</v>
      </c>
      <c r="C416" t="s">
        <v>26</v>
      </c>
      <c r="D416" t="s">
        <v>24</v>
      </c>
      <c r="E416" t="s">
        <v>21</v>
      </c>
      <c r="F416" t="s">
        <v>18</v>
      </c>
      <c r="G416" t="s">
        <v>18</v>
      </c>
      <c r="H416">
        <v>65</v>
      </c>
      <c r="I416">
        <v>77</v>
      </c>
      <c r="J416">
        <v>74</v>
      </c>
    </row>
    <row r="417" spans="1:10" x14ac:dyDescent="0.3">
      <c r="A417">
        <v>4418403598</v>
      </c>
      <c r="B417" t="s">
        <v>10</v>
      </c>
      <c r="C417" t="s">
        <v>27</v>
      </c>
      <c r="D417" t="s">
        <v>16</v>
      </c>
      <c r="E417" t="s">
        <v>25</v>
      </c>
      <c r="F417" t="s">
        <v>14</v>
      </c>
      <c r="G417" t="s">
        <v>14</v>
      </c>
      <c r="H417">
        <v>45</v>
      </c>
      <c r="I417">
        <v>37</v>
      </c>
      <c r="J417">
        <v>37</v>
      </c>
    </row>
    <row r="418" spans="1:10" x14ac:dyDescent="0.3">
      <c r="A418">
        <v>4419748472</v>
      </c>
      <c r="B418" t="s">
        <v>10</v>
      </c>
      <c r="C418" t="s">
        <v>22</v>
      </c>
      <c r="D418" t="s">
        <v>30</v>
      </c>
      <c r="E418" t="s">
        <v>17</v>
      </c>
      <c r="F418" t="s">
        <v>18</v>
      </c>
      <c r="G418" t="s">
        <v>14</v>
      </c>
      <c r="H418">
        <v>84</v>
      </c>
      <c r="I418">
        <v>83</v>
      </c>
      <c r="J418">
        <v>78</v>
      </c>
    </row>
    <row r="419" spans="1:10" x14ac:dyDescent="0.3">
      <c r="A419">
        <v>4422244643</v>
      </c>
      <c r="B419" t="s">
        <v>19</v>
      </c>
      <c r="C419" t="s">
        <v>22</v>
      </c>
      <c r="D419" t="s">
        <v>24</v>
      </c>
      <c r="E419" t="s">
        <v>25</v>
      </c>
      <c r="F419" t="s">
        <v>14</v>
      </c>
      <c r="G419" t="s">
        <v>14</v>
      </c>
      <c r="H419">
        <v>43</v>
      </c>
      <c r="I419">
        <v>53</v>
      </c>
      <c r="J419">
        <v>53</v>
      </c>
    </row>
    <row r="420" spans="1:10" x14ac:dyDescent="0.3">
      <c r="A420">
        <v>4427566657</v>
      </c>
      <c r="B420" t="s">
        <v>19</v>
      </c>
      <c r="C420" t="s">
        <v>20</v>
      </c>
      <c r="D420" t="s">
        <v>30</v>
      </c>
      <c r="E420" t="s">
        <v>23</v>
      </c>
      <c r="F420" t="s">
        <v>14</v>
      </c>
      <c r="G420" t="s">
        <v>14</v>
      </c>
      <c r="H420">
        <v>57</v>
      </c>
      <c r="I420">
        <v>58</v>
      </c>
      <c r="J420">
        <v>57</v>
      </c>
    </row>
    <row r="421" spans="1:10" x14ac:dyDescent="0.3">
      <c r="A421">
        <v>4427617456</v>
      </c>
      <c r="B421" t="s">
        <v>19</v>
      </c>
      <c r="C421" t="s">
        <v>20</v>
      </c>
      <c r="D421" t="s">
        <v>24</v>
      </c>
      <c r="E421" t="s">
        <v>25</v>
      </c>
      <c r="F421" t="s">
        <v>18</v>
      </c>
      <c r="G421" t="s">
        <v>14</v>
      </c>
      <c r="H421">
        <v>44</v>
      </c>
      <c r="I421">
        <v>51</v>
      </c>
      <c r="J421">
        <v>55</v>
      </c>
    </row>
    <row r="422" spans="1:10" x14ac:dyDescent="0.3">
      <c r="A422">
        <v>4429576649</v>
      </c>
      <c r="B422" t="s">
        <v>10</v>
      </c>
      <c r="C422" t="s">
        <v>34</v>
      </c>
      <c r="D422" t="s">
        <v>12</v>
      </c>
      <c r="E422" t="s">
        <v>17</v>
      </c>
      <c r="F422" t="s">
        <v>18</v>
      </c>
      <c r="G422" t="s">
        <v>14</v>
      </c>
      <c r="H422">
        <v>79</v>
      </c>
      <c r="I422">
        <v>67</v>
      </c>
      <c r="J422">
        <v>67</v>
      </c>
    </row>
    <row r="423" spans="1:10" x14ac:dyDescent="0.3">
      <c r="A423">
        <v>4437286268</v>
      </c>
      <c r="B423" t="s">
        <v>10</v>
      </c>
      <c r="C423" t="s">
        <v>29</v>
      </c>
      <c r="D423" t="s">
        <v>16</v>
      </c>
      <c r="E423" t="s">
        <v>17</v>
      </c>
      <c r="F423" t="s">
        <v>18</v>
      </c>
      <c r="G423" t="s">
        <v>14</v>
      </c>
      <c r="H423">
        <v>68</v>
      </c>
      <c r="I423">
        <v>59</v>
      </c>
      <c r="J423">
        <v>62</v>
      </c>
    </row>
    <row r="424" spans="1:10" x14ac:dyDescent="0.3">
      <c r="A424">
        <v>4437498697</v>
      </c>
      <c r="B424" t="s">
        <v>10</v>
      </c>
      <c r="C424" t="s">
        <v>28</v>
      </c>
      <c r="D424" t="s">
        <v>16</v>
      </c>
      <c r="E424" t="s">
        <v>17</v>
      </c>
      <c r="F424" t="s">
        <v>14</v>
      </c>
      <c r="G424" t="s">
        <v>14</v>
      </c>
      <c r="H424">
        <v>69</v>
      </c>
      <c r="I424">
        <v>60</v>
      </c>
      <c r="J424">
        <v>63</v>
      </c>
    </row>
    <row r="425" spans="1:10" x14ac:dyDescent="0.3">
      <c r="A425">
        <v>4450361848</v>
      </c>
      <c r="B425" t="s">
        <v>19</v>
      </c>
      <c r="C425" t="s">
        <v>34</v>
      </c>
      <c r="D425" t="s">
        <v>12</v>
      </c>
      <c r="E425" t="s">
        <v>17</v>
      </c>
      <c r="F425" t="s">
        <v>18</v>
      </c>
      <c r="G425" t="s">
        <v>18</v>
      </c>
      <c r="H425">
        <v>82</v>
      </c>
      <c r="I425">
        <v>85</v>
      </c>
      <c r="J425">
        <v>87</v>
      </c>
    </row>
    <row r="426" spans="1:10" x14ac:dyDescent="0.3">
      <c r="A426">
        <v>4486264758</v>
      </c>
      <c r="B426" t="s">
        <v>19</v>
      </c>
      <c r="C426" t="s">
        <v>33</v>
      </c>
      <c r="D426" t="s">
        <v>12</v>
      </c>
      <c r="E426" t="s">
        <v>21</v>
      </c>
      <c r="F426" t="s">
        <v>14</v>
      </c>
      <c r="G426" t="s">
        <v>18</v>
      </c>
      <c r="H426">
        <v>54</v>
      </c>
      <c r="I426">
        <v>65</v>
      </c>
      <c r="J426">
        <v>65</v>
      </c>
    </row>
    <row r="427" spans="1:10" x14ac:dyDescent="0.3">
      <c r="A427">
        <v>4512139411</v>
      </c>
      <c r="B427" t="s">
        <v>10</v>
      </c>
      <c r="C427" t="s">
        <v>28</v>
      </c>
      <c r="D427" t="s">
        <v>24</v>
      </c>
      <c r="E427" t="s">
        <v>31</v>
      </c>
      <c r="F427" t="s">
        <v>14</v>
      </c>
      <c r="G427" t="s">
        <v>18</v>
      </c>
      <c r="H427">
        <v>61</v>
      </c>
      <c r="I427">
        <v>67</v>
      </c>
      <c r="J427">
        <v>66</v>
      </c>
    </row>
    <row r="428" spans="1:10" x14ac:dyDescent="0.3">
      <c r="A428">
        <v>4516190299</v>
      </c>
      <c r="B428" t="s">
        <v>10</v>
      </c>
      <c r="C428" t="s">
        <v>11</v>
      </c>
      <c r="D428" t="s">
        <v>12</v>
      </c>
      <c r="E428" t="s">
        <v>17</v>
      </c>
      <c r="F428" t="s">
        <v>18</v>
      </c>
      <c r="G428" t="s">
        <v>18</v>
      </c>
      <c r="H428">
        <v>47</v>
      </c>
      <c r="I428">
        <v>43</v>
      </c>
      <c r="J428">
        <v>41</v>
      </c>
    </row>
    <row r="429" spans="1:10" x14ac:dyDescent="0.3">
      <c r="A429">
        <v>4523809613</v>
      </c>
      <c r="B429" t="s">
        <v>19</v>
      </c>
      <c r="C429" t="s">
        <v>29</v>
      </c>
      <c r="D429" t="s">
        <v>24</v>
      </c>
      <c r="E429" t="s">
        <v>17</v>
      </c>
      <c r="F429" t="s">
        <v>18</v>
      </c>
      <c r="G429" t="s">
        <v>14</v>
      </c>
      <c r="H429">
        <v>70</v>
      </c>
      <c r="I429">
        <v>89</v>
      </c>
      <c r="J429">
        <v>88</v>
      </c>
    </row>
    <row r="430" spans="1:10" x14ac:dyDescent="0.3">
      <c r="A430">
        <v>4530947373</v>
      </c>
      <c r="B430" t="s">
        <v>19</v>
      </c>
      <c r="C430" t="s">
        <v>22</v>
      </c>
      <c r="D430" t="s">
        <v>24</v>
      </c>
      <c r="E430" t="s">
        <v>25</v>
      </c>
      <c r="F430" t="s">
        <v>14</v>
      </c>
      <c r="G430" t="s">
        <v>14</v>
      </c>
      <c r="H430">
        <v>48</v>
      </c>
      <c r="I430">
        <v>56</v>
      </c>
      <c r="J430">
        <v>51</v>
      </c>
    </row>
    <row r="431" spans="1:10" x14ac:dyDescent="0.3">
      <c r="A431">
        <v>4546765613</v>
      </c>
      <c r="B431" t="s">
        <v>10</v>
      </c>
      <c r="C431" t="s">
        <v>11</v>
      </c>
      <c r="D431" t="s">
        <v>24</v>
      </c>
      <c r="E431" t="s">
        <v>23</v>
      </c>
      <c r="F431" t="s">
        <v>18</v>
      </c>
      <c r="G431" t="s">
        <v>14</v>
      </c>
      <c r="H431">
        <v>71</v>
      </c>
      <c r="I431">
        <v>60</v>
      </c>
      <c r="J431">
        <v>61</v>
      </c>
    </row>
    <row r="432" spans="1:10" x14ac:dyDescent="0.3">
      <c r="A432">
        <v>4559820791</v>
      </c>
      <c r="B432" t="s">
        <v>10</v>
      </c>
      <c r="C432" t="s">
        <v>28</v>
      </c>
      <c r="D432" t="s">
        <v>24</v>
      </c>
      <c r="E432" t="s">
        <v>23</v>
      </c>
      <c r="F432" t="s">
        <v>18</v>
      </c>
      <c r="G432" t="s">
        <v>14</v>
      </c>
      <c r="H432">
        <v>70</v>
      </c>
      <c r="I432">
        <v>56</v>
      </c>
      <c r="J432">
        <v>51</v>
      </c>
    </row>
    <row r="433" spans="1:10" x14ac:dyDescent="0.3">
      <c r="A433">
        <v>4560349178</v>
      </c>
      <c r="B433" t="s">
        <v>10</v>
      </c>
      <c r="C433" t="s">
        <v>26</v>
      </c>
      <c r="D433" t="s">
        <v>24</v>
      </c>
      <c r="E433" t="s">
        <v>17</v>
      </c>
      <c r="F433" t="s">
        <v>14</v>
      </c>
      <c r="G433" t="s">
        <v>14</v>
      </c>
      <c r="H433">
        <v>80</v>
      </c>
      <c r="I433">
        <v>64</v>
      </c>
      <c r="J433">
        <v>66</v>
      </c>
    </row>
    <row r="434" spans="1:10" x14ac:dyDescent="0.3">
      <c r="A434">
        <v>4563828952</v>
      </c>
      <c r="B434" t="s">
        <v>10</v>
      </c>
      <c r="C434" t="s">
        <v>32</v>
      </c>
      <c r="D434" t="s">
        <v>12</v>
      </c>
      <c r="E434" t="s">
        <v>25</v>
      </c>
      <c r="F434" t="s">
        <v>14</v>
      </c>
      <c r="G434" t="s">
        <v>14</v>
      </c>
      <c r="H434">
        <v>49</v>
      </c>
      <c r="I434">
        <v>50</v>
      </c>
      <c r="J434">
        <v>52</v>
      </c>
    </row>
    <row r="435" spans="1:10" x14ac:dyDescent="0.3">
      <c r="A435">
        <v>4595662172</v>
      </c>
      <c r="B435" t="s">
        <v>19</v>
      </c>
      <c r="C435" t="s">
        <v>11</v>
      </c>
      <c r="D435" t="s">
        <v>24</v>
      </c>
      <c r="E435" t="s">
        <v>23</v>
      </c>
      <c r="F435" t="s">
        <v>14</v>
      </c>
      <c r="G435" t="s">
        <v>14</v>
      </c>
      <c r="H435">
        <v>62</v>
      </c>
      <c r="I435">
        <v>67</v>
      </c>
      <c r="J435">
        <v>64</v>
      </c>
    </row>
    <row r="436" spans="1:10" x14ac:dyDescent="0.3">
      <c r="A436">
        <v>4604122640</v>
      </c>
      <c r="B436" t="s">
        <v>19</v>
      </c>
      <c r="C436" t="s">
        <v>28</v>
      </c>
      <c r="D436" t="s">
        <v>16</v>
      </c>
      <c r="E436" t="s">
        <v>25</v>
      </c>
      <c r="F436" t="s">
        <v>18</v>
      </c>
      <c r="G436" t="s">
        <v>14</v>
      </c>
      <c r="H436">
        <v>81</v>
      </c>
      <c r="I436">
        <v>97</v>
      </c>
      <c r="J436">
        <v>96</v>
      </c>
    </row>
    <row r="437" spans="1:10" x14ac:dyDescent="0.3">
      <c r="A437">
        <v>4614192892</v>
      </c>
      <c r="B437" t="s">
        <v>19</v>
      </c>
      <c r="C437" t="s">
        <v>27</v>
      </c>
      <c r="D437" t="s">
        <v>24</v>
      </c>
      <c r="E437" t="s">
        <v>23</v>
      </c>
      <c r="F437" t="s">
        <v>18</v>
      </c>
      <c r="G437" t="s">
        <v>14</v>
      </c>
      <c r="H437">
        <v>81</v>
      </c>
      <c r="I437">
        <v>84</v>
      </c>
      <c r="J437">
        <v>82</v>
      </c>
    </row>
    <row r="438" spans="1:10" x14ac:dyDescent="0.3">
      <c r="A438">
        <v>4614387830</v>
      </c>
      <c r="B438" t="s">
        <v>19</v>
      </c>
      <c r="C438" t="s">
        <v>27</v>
      </c>
      <c r="D438" t="s">
        <v>16</v>
      </c>
      <c r="E438" t="s">
        <v>25</v>
      </c>
      <c r="F438" t="s">
        <v>14</v>
      </c>
      <c r="G438" t="s">
        <v>14</v>
      </c>
      <c r="H438">
        <v>40</v>
      </c>
      <c r="I438">
        <v>65</v>
      </c>
      <c r="J438">
        <v>64</v>
      </c>
    </row>
    <row r="439" spans="1:10" x14ac:dyDescent="0.3">
      <c r="A439">
        <v>4649914724</v>
      </c>
      <c r="B439" t="s">
        <v>10</v>
      </c>
      <c r="C439" t="s">
        <v>26</v>
      </c>
      <c r="D439" t="s">
        <v>16</v>
      </c>
      <c r="E439" t="s">
        <v>23</v>
      </c>
      <c r="F439" t="s">
        <v>14</v>
      </c>
      <c r="G439" t="s">
        <v>14</v>
      </c>
      <c r="H439">
        <v>74</v>
      </c>
      <c r="I439">
        <v>70</v>
      </c>
      <c r="J439">
        <v>69</v>
      </c>
    </row>
    <row r="440" spans="1:10" x14ac:dyDescent="0.3">
      <c r="A440">
        <v>4662621991</v>
      </c>
      <c r="B440" t="s">
        <v>19</v>
      </c>
      <c r="C440" t="s">
        <v>15</v>
      </c>
      <c r="D440" t="s">
        <v>30</v>
      </c>
      <c r="E440" t="s">
        <v>31</v>
      </c>
      <c r="F440" t="s">
        <v>18</v>
      </c>
      <c r="G440" t="s">
        <v>14</v>
      </c>
      <c r="H440">
        <v>94</v>
      </c>
      <c r="I440">
        <v>99</v>
      </c>
      <c r="J440">
        <v>100</v>
      </c>
    </row>
    <row r="441" spans="1:10" x14ac:dyDescent="0.3">
      <c r="A441">
        <v>4669045162</v>
      </c>
      <c r="B441" t="s">
        <v>19</v>
      </c>
      <c r="C441" t="s">
        <v>27</v>
      </c>
      <c r="D441" t="s">
        <v>24</v>
      </c>
      <c r="E441" t="s">
        <v>13</v>
      </c>
      <c r="F441" t="s">
        <v>14</v>
      </c>
      <c r="G441" t="s">
        <v>14</v>
      </c>
      <c r="H441">
        <v>67</v>
      </c>
      <c r="I441">
        <v>75</v>
      </c>
      <c r="J441">
        <v>72</v>
      </c>
    </row>
    <row r="442" spans="1:10" x14ac:dyDescent="0.3">
      <c r="A442">
        <v>4683630204</v>
      </c>
      <c r="B442" t="s">
        <v>19</v>
      </c>
      <c r="C442" t="s">
        <v>11</v>
      </c>
      <c r="D442" t="s">
        <v>24</v>
      </c>
      <c r="E442" t="s">
        <v>21</v>
      </c>
      <c r="F442" t="s">
        <v>18</v>
      </c>
      <c r="G442" t="s">
        <v>14</v>
      </c>
      <c r="H442">
        <v>64</v>
      </c>
      <c r="I442">
        <v>64</v>
      </c>
      <c r="J442">
        <v>70</v>
      </c>
    </row>
    <row r="443" spans="1:10" x14ac:dyDescent="0.3">
      <c r="A443">
        <v>4704738406</v>
      </c>
      <c r="B443" t="s">
        <v>10</v>
      </c>
      <c r="C443" t="s">
        <v>34</v>
      </c>
      <c r="D443" t="s">
        <v>36</v>
      </c>
      <c r="E443" t="s">
        <v>17</v>
      </c>
      <c r="F443" t="s">
        <v>18</v>
      </c>
      <c r="G443" t="s">
        <v>14</v>
      </c>
      <c r="H443">
        <v>69</v>
      </c>
      <c r="I443">
        <v>67</v>
      </c>
      <c r="J443">
        <v>69</v>
      </c>
    </row>
    <row r="444" spans="1:10" x14ac:dyDescent="0.3">
      <c r="A444">
        <v>4736772044</v>
      </c>
      <c r="B444" t="s">
        <v>19</v>
      </c>
      <c r="C444" t="s">
        <v>26</v>
      </c>
      <c r="D444" t="s">
        <v>24</v>
      </c>
      <c r="E444" t="s">
        <v>17</v>
      </c>
      <c r="F444" t="s">
        <v>18</v>
      </c>
      <c r="G444" t="s">
        <v>14</v>
      </c>
      <c r="H444">
        <v>69</v>
      </c>
      <c r="I444">
        <v>90</v>
      </c>
      <c r="J444">
        <v>88</v>
      </c>
    </row>
    <row r="445" spans="1:10" x14ac:dyDescent="0.3">
      <c r="A445">
        <v>4741309035</v>
      </c>
      <c r="B445" t="s">
        <v>19</v>
      </c>
      <c r="C445" t="s">
        <v>11</v>
      </c>
      <c r="D445" t="s">
        <v>36</v>
      </c>
      <c r="E445" t="s">
        <v>23</v>
      </c>
      <c r="F445" t="s">
        <v>14</v>
      </c>
      <c r="G445" t="s">
        <v>14</v>
      </c>
      <c r="H445">
        <v>34</v>
      </c>
      <c r="I445">
        <v>48</v>
      </c>
      <c r="J445">
        <v>41</v>
      </c>
    </row>
    <row r="446" spans="1:10" x14ac:dyDescent="0.3">
      <c r="A446">
        <v>4749160365</v>
      </c>
      <c r="B446" t="s">
        <v>10</v>
      </c>
      <c r="C446" t="s">
        <v>33</v>
      </c>
      <c r="D446" t="s">
        <v>16</v>
      </c>
      <c r="E446" t="s">
        <v>23</v>
      </c>
      <c r="F446" t="s">
        <v>18</v>
      </c>
      <c r="G446" t="s">
        <v>14</v>
      </c>
      <c r="H446">
        <v>70</v>
      </c>
      <c r="I446">
        <v>70</v>
      </c>
      <c r="J446">
        <v>70</v>
      </c>
    </row>
    <row r="447" spans="1:10" x14ac:dyDescent="0.3">
      <c r="A447">
        <v>4759429492</v>
      </c>
      <c r="B447" t="s">
        <v>10</v>
      </c>
      <c r="C447" t="s">
        <v>28</v>
      </c>
      <c r="D447" t="s">
        <v>12</v>
      </c>
      <c r="E447" t="s">
        <v>23</v>
      </c>
      <c r="F447" t="s">
        <v>18</v>
      </c>
      <c r="G447" t="s">
        <v>14</v>
      </c>
      <c r="H447">
        <v>73</v>
      </c>
      <c r="I447">
        <v>71</v>
      </c>
      <c r="J447">
        <v>68</v>
      </c>
    </row>
    <row r="448" spans="1:10" x14ac:dyDescent="0.3">
      <c r="A448">
        <v>4768647944</v>
      </c>
      <c r="B448" t="s">
        <v>10</v>
      </c>
      <c r="C448" t="s">
        <v>26</v>
      </c>
      <c r="D448" t="s">
        <v>24</v>
      </c>
      <c r="E448" t="s">
        <v>21</v>
      </c>
      <c r="F448" t="s">
        <v>18</v>
      </c>
      <c r="G448" t="s">
        <v>14</v>
      </c>
      <c r="H448">
        <v>57</v>
      </c>
      <c r="I448">
        <v>54</v>
      </c>
      <c r="J448">
        <v>56</v>
      </c>
    </row>
    <row r="449" spans="1:10" x14ac:dyDescent="0.3">
      <c r="A449">
        <v>4769239033</v>
      </c>
      <c r="B449" t="s">
        <v>10</v>
      </c>
      <c r="C449" t="s">
        <v>28</v>
      </c>
      <c r="D449" t="s">
        <v>12</v>
      </c>
      <c r="E449" t="s">
        <v>25</v>
      </c>
      <c r="F449" t="s">
        <v>18</v>
      </c>
      <c r="G449" t="s">
        <v>18</v>
      </c>
      <c r="H449">
        <v>79</v>
      </c>
      <c r="I449">
        <v>85</v>
      </c>
      <c r="J449">
        <v>86</v>
      </c>
    </row>
    <row r="450" spans="1:10" x14ac:dyDescent="0.3">
      <c r="A450">
        <v>4786262570</v>
      </c>
      <c r="B450" t="s">
        <v>19</v>
      </c>
      <c r="C450" t="s">
        <v>11</v>
      </c>
      <c r="D450" t="s">
        <v>24</v>
      </c>
      <c r="E450" t="s">
        <v>31</v>
      </c>
      <c r="F450" t="s">
        <v>14</v>
      </c>
      <c r="G450" t="s">
        <v>14</v>
      </c>
      <c r="H450">
        <v>65</v>
      </c>
      <c r="I450">
        <v>81</v>
      </c>
      <c r="J450">
        <v>81</v>
      </c>
    </row>
    <row r="451" spans="1:10" x14ac:dyDescent="0.3">
      <c r="A451">
        <v>4794604742</v>
      </c>
      <c r="B451" t="s">
        <v>19</v>
      </c>
      <c r="C451" t="s">
        <v>27</v>
      </c>
      <c r="D451" t="s">
        <v>12</v>
      </c>
      <c r="E451" t="s">
        <v>31</v>
      </c>
      <c r="F451" t="s">
        <v>14</v>
      </c>
      <c r="G451" t="s">
        <v>14</v>
      </c>
      <c r="H451">
        <v>58</v>
      </c>
      <c r="I451">
        <v>76</v>
      </c>
      <c r="J451">
        <v>78</v>
      </c>
    </row>
    <row r="452" spans="1:10" x14ac:dyDescent="0.3">
      <c r="A452">
        <v>4801402097</v>
      </c>
      <c r="B452" t="s">
        <v>19</v>
      </c>
      <c r="C452" t="s">
        <v>34</v>
      </c>
      <c r="D452" t="s">
        <v>12</v>
      </c>
      <c r="E452" t="s">
        <v>21</v>
      </c>
      <c r="F452" t="s">
        <v>18</v>
      </c>
      <c r="G452" t="s">
        <v>14</v>
      </c>
      <c r="H452">
        <v>61</v>
      </c>
      <c r="I452">
        <v>86</v>
      </c>
      <c r="J452">
        <v>87</v>
      </c>
    </row>
    <row r="453" spans="1:10" x14ac:dyDescent="0.3">
      <c r="A453">
        <v>4804574591</v>
      </c>
      <c r="B453" t="s">
        <v>19</v>
      </c>
      <c r="C453" t="s">
        <v>26</v>
      </c>
      <c r="D453" t="s">
        <v>30</v>
      </c>
      <c r="E453" t="s">
        <v>21</v>
      </c>
      <c r="F453" t="s">
        <v>18</v>
      </c>
      <c r="G453" t="s">
        <v>14</v>
      </c>
      <c r="H453">
        <v>59</v>
      </c>
      <c r="I453">
        <v>62</v>
      </c>
      <c r="J453">
        <v>69</v>
      </c>
    </row>
    <row r="454" spans="1:10" x14ac:dyDescent="0.3">
      <c r="A454">
        <v>4806303205</v>
      </c>
      <c r="B454" t="s">
        <v>19</v>
      </c>
      <c r="C454" t="s">
        <v>29</v>
      </c>
      <c r="D454" t="s">
        <v>24</v>
      </c>
      <c r="E454" t="s">
        <v>13</v>
      </c>
      <c r="F454" t="s">
        <v>14</v>
      </c>
      <c r="G454" t="s">
        <v>14</v>
      </c>
      <c r="H454">
        <v>74</v>
      </c>
      <c r="I454">
        <v>86</v>
      </c>
      <c r="J454">
        <v>89</v>
      </c>
    </row>
    <row r="455" spans="1:10" x14ac:dyDescent="0.3">
      <c r="A455">
        <v>4806855466</v>
      </c>
      <c r="B455" t="s">
        <v>10</v>
      </c>
      <c r="C455" t="s">
        <v>29</v>
      </c>
      <c r="D455" t="s">
        <v>24</v>
      </c>
      <c r="E455" t="s">
        <v>23</v>
      </c>
      <c r="F455" t="s">
        <v>18</v>
      </c>
      <c r="G455" t="s">
        <v>14</v>
      </c>
      <c r="H455">
        <v>68</v>
      </c>
      <c r="I455">
        <v>60</v>
      </c>
      <c r="J455">
        <v>53</v>
      </c>
    </row>
    <row r="456" spans="1:10" x14ac:dyDescent="0.3">
      <c r="A456">
        <v>4809348608</v>
      </c>
      <c r="B456" t="s">
        <v>19</v>
      </c>
      <c r="C456" t="s">
        <v>29</v>
      </c>
      <c r="D456" t="s">
        <v>16</v>
      </c>
      <c r="E456" t="s">
        <v>17</v>
      </c>
      <c r="F456" t="s">
        <v>18</v>
      </c>
      <c r="G456" t="s">
        <v>14</v>
      </c>
      <c r="H456">
        <v>79</v>
      </c>
      <c r="I456">
        <v>84</v>
      </c>
      <c r="J456">
        <v>91</v>
      </c>
    </row>
    <row r="457" spans="1:10" x14ac:dyDescent="0.3">
      <c r="A457">
        <v>4815069417</v>
      </c>
      <c r="B457" t="s">
        <v>19</v>
      </c>
      <c r="C457" t="s">
        <v>35</v>
      </c>
      <c r="D457" t="s">
        <v>24</v>
      </c>
      <c r="E457" t="s">
        <v>17</v>
      </c>
      <c r="F457" t="s">
        <v>18</v>
      </c>
      <c r="G457" t="s">
        <v>14</v>
      </c>
      <c r="H457">
        <v>88</v>
      </c>
      <c r="I457">
        <v>93</v>
      </c>
      <c r="J457">
        <v>93</v>
      </c>
    </row>
    <row r="458" spans="1:10" x14ac:dyDescent="0.3">
      <c r="A458">
        <v>4820409558</v>
      </c>
      <c r="B458" t="s">
        <v>19</v>
      </c>
      <c r="C458" t="s">
        <v>33</v>
      </c>
      <c r="D458" t="s">
        <v>24</v>
      </c>
      <c r="E458" t="s">
        <v>21</v>
      </c>
      <c r="F458" t="s">
        <v>18</v>
      </c>
      <c r="G458" t="s">
        <v>18</v>
      </c>
      <c r="H458">
        <v>46</v>
      </c>
      <c r="I458">
        <v>58</v>
      </c>
      <c r="J458">
        <v>57</v>
      </c>
    </row>
    <row r="459" spans="1:10" x14ac:dyDescent="0.3">
      <c r="A459">
        <v>4825864597</v>
      </c>
      <c r="B459" t="s">
        <v>19</v>
      </c>
      <c r="C459" t="s">
        <v>11</v>
      </c>
      <c r="D459" t="s">
        <v>16</v>
      </c>
      <c r="E459" t="s">
        <v>25</v>
      </c>
      <c r="F459" t="s">
        <v>14</v>
      </c>
      <c r="G459" t="s">
        <v>14</v>
      </c>
      <c r="H459">
        <v>27</v>
      </c>
      <c r="I459">
        <v>34</v>
      </c>
      <c r="J459">
        <v>32</v>
      </c>
    </row>
    <row r="460" spans="1:10" x14ac:dyDescent="0.3">
      <c r="A460">
        <v>4841684628</v>
      </c>
      <c r="B460" t="s">
        <v>19</v>
      </c>
      <c r="C460" t="s">
        <v>11</v>
      </c>
      <c r="D460" t="s">
        <v>12</v>
      </c>
      <c r="E460" t="s">
        <v>21</v>
      </c>
      <c r="F460" t="s">
        <v>18</v>
      </c>
      <c r="G460" t="s">
        <v>14</v>
      </c>
      <c r="H460">
        <v>49</v>
      </c>
      <c r="I460">
        <v>52</v>
      </c>
      <c r="J460">
        <v>54</v>
      </c>
    </row>
    <row r="461" spans="1:10" x14ac:dyDescent="0.3">
      <c r="A461">
        <v>4846310240</v>
      </c>
      <c r="B461" t="s">
        <v>10</v>
      </c>
      <c r="C461" t="s">
        <v>35</v>
      </c>
      <c r="D461" t="s">
        <v>16</v>
      </c>
      <c r="E461" t="s">
        <v>17</v>
      </c>
      <c r="F461" t="s">
        <v>18</v>
      </c>
      <c r="G461" t="s">
        <v>14</v>
      </c>
      <c r="H461">
        <v>82</v>
      </c>
      <c r="I461">
        <v>82</v>
      </c>
      <c r="J461">
        <v>88</v>
      </c>
    </row>
    <row r="462" spans="1:10" x14ac:dyDescent="0.3">
      <c r="A462">
        <v>4882550613</v>
      </c>
      <c r="B462" t="s">
        <v>10</v>
      </c>
      <c r="C462" t="s">
        <v>34</v>
      </c>
      <c r="D462" t="s">
        <v>24</v>
      </c>
      <c r="E462" t="s">
        <v>23</v>
      </c>
      <c r="F462" t="s">
        <v>18</v>
      </c>
      <c r="G462" t="s">
        <v>14</v>
      </c>
      <c r="H462">
        <v>81</v>
      </c>
      <c r="I462">
        <v>66</v>
      </c>
      <c r="J462">
        <v>64</v>
      </c>
    </row>
    <row r="463" spans="1:10" x14ac:dyDescent="0.3">
      <c r="A463">
        <v>4886500098</v>
      </c>
      <c r="B463" t="s">
        <v>10</v>
      </c>
      <c r="C463" t="s">
        <v>20</v>
      </c>
      <c r="D463" t="s">
        <v>36</v>
      </c>
      <c r="E463" t="s">
        <v>21</v>
      </c>
      <c r="F463" t="s">
        <v>18</v>
      </c>
      <c r="G463" t="s">
        <v>14</v>
      </c>
      <c r="H463">
        <v>97</v>
      </c>
      <c r="I463">
        <v>92</v>
      </c>
      <c r="J463">
        <v>86</v>
      </c>
    </row>
    <row r="464" spans="1:10" x14ac:dyDescent="0.3">
      <c r="A464">
        <v>4897028653</v>
      </c>
      <c r="B464" t="s">
        <v>10</v>
      </c>
      <c r="C464" t="s">
        <v>26</v>
      </c>
      <c r="D464" t="s">
        <v>24</v>
      </c>
      <c r="E464" t="s">
        <v>25</v>
      </c>
      <c r="F464" t="s">
        <v>14</v>
      </c>
      <c r="G464" t="s">
        <v>14</v>
      </c>
      <c r="H464">
        <v>69</v>
      </c>
      <c r="I464">
        <v>71</v>
      </c>
      <c r="J464">
        <v>65</v>
      </c>
    </row>
    <row r="465" spans="1:10" x14ac:dyDescent="0.3">
      <c r="A465">
        <v>4905485241</v>
      </c>
      <c r="B465" t="s">
        <v>10</v>
      </c>
      <c r="C465" t="s">
        <v>35</v>
      </c>
      <c r="D465" t="s">
        <v>24</v>
      </c>
      <c r="E465" t="s">
        <v>31</v>
      </c>
      <c r="F465" t="s">
        <v>14</v>
      </c>
      <c r="G465" t="s">
        <v>14</v>
      </c>
      <c r="H465">
        <v>79</v>
      </c>
      <c r="I465">
        <v>77</v>
      </c>
      <c r="J465">
        <v>75</v>
      </c>
    </row>
    <row r="466" spans="1:10" x14ac:dyDescent="0.3">
      <c r="A466">
        <v>4921683370</v>
      </c>
      <c r="B466" t="s">
        <v>19</v>
      </c>
      <c r="C466" t="s">
        <v>15</v>
      </c>
      <c r="D466" t="s">
        <v>16</v>
      </c>
      <c r="E466" t="s">
        <v>23</v>
      </c>
      <c r="F466" t="s">
        <v>18</v>
      </c>
      <c r="G466" t="s">
        <v>14</v>
      </c>
      <c r="H466">
        <v>78</v>
      </c>
      <c r="I466">
        <v>81</v>
      </c>
      <c r="J466">
        <v>80</v>
      </c>
    </row>
    <row r="467" spans="1:10" x14ac:dyDescent="0.3">
      <c r="A467">
        <v>4925610419</v>
      </c>
      <c r="B467" t="s">
        <v>10</v>
      </c>
      <c r="C467" t="s">
        <v>35</v>
      </c>
      <c r="D467" t="s">
        <v>16</v>
      </c>
      <c r="E467" t="s">
        <v>17</v>
      </c>
      <c r="F467" t="s">
        <v>14</v>
      </c>
      <c r="G467" t="s">
        <v>14</v>
      </c>
      <c r="H467">
        <v>63</v>
      </c>
      <c r="I467">
        <v>61</v>
      </c>
      <c r="J467">
        <v>60</v>
      </c>
    </row>
    <row r="468" spans="1:10" x14ac:dyDescent="0.3">
      <c r="A468">
        <v>4931450118</v>
      </c>
      <c r="B468" t="s">
        <v>10</v>
      </c>
      <c r="C468" t="s">
        <v>29</v>
      </c>
      <c r="D468" t="s">
        <v>16</v>
      </c>
      <c r="E468" t="s">
        <v>31</v>
      </c>
      <c r="F468" t="s">
        <v>18</v>
      </c>
      <c r="G468" t="s">
        <v>14</v>
      </c>
      <c r="H468">
        <v>82</v>
      </c>
      <c r="I468">
        <v>82</v>
      </c>
      <c r="J468">
        <v>74</v>
      </c>
    </row>
    <row r="469" spans="1:10" x14ac:dyDescent="0.3">
      <c r="A469">
        <v>4934307935</v>
      </c>
      <c r="B469" t="s">
        <v>10</v>
      </c>
      <c r="C469" t="s">
        <v>27</v>
      </c>
      <c r="D469" t="s">
        <v>36</v>
      </c>
      <c r="E469" t="s">
        <v>25</v>
      </c>
      <c r="F469" t="s">
        <v>14</v>
      </c>
      <c r="G469" t="s">
        <v>14</v>
      </c>
      <c r="H469">
        <v>55</v>
      </c>
      <c r="I469">
        <v>46</v>
      </c>
      <c r="J469">
        <v>43</v>
      </c>
    </row>
    <row r="470" spans="1:10" x14ac:dyDescent="0.3">
      <c r="A470">
        <v>4938245110</v>
      </c>
      <c r="B470" t="s">
        <v>19</v>
      </c>
      <c r="C470" t="s">
        <v>26</v>
      </c>
      <c r="D470" t="s">
        <v>30</v>
      </c>
      <c r="E470" t="s">
        <v>13</v>
      </c>
      <c r="F470" t="s">
        <v>18</v>
      </c>
      <c r="G470" t="s">
        <v>14</v>
      </c>
      <c r="H470">
        <v>100</v>
      </c>
      <c r="I470">
        <v>100</v>
      </c>
      <c r="J470">
        <v>100</v>
      </c>
    </row>
    <row r="471" spans="1:10" x14ac:dyDescent="0.3">
      <c r="A471">
        <v>4941923939</v>
      </c>
      <c r="B471" t="s">
        <v>19</v>
      </c>
      <c r="C471" t="s">
        <v>35</v>
      </c>
      <c r="D471" t="s">
        <v>24</v>
      </c>
      <c r="E471" t="s">
        <v>17</v>
      </c>
      <c r="F471" t="s">
        <v>18</v>
      </c>
      <c r="G471" t="s">
        <v>14</v>
      </c>
      <c r="H471">
        <v>62</v>
      </c>
      <c r="I471">
        <v>69</v>
      </c>
      <c r="J471">
        <v>69</v>
      </c>
    </row>
    <row r="472" spans="1:10" x14ac:dyDescent="0.3">
      <c r="A472">
        <v>4946850042</v>
      </c>
      <c r="B472" t="s">
        <v>10</v>
      </c>
      <c r="C472" t="s">
        <v>34</v>
      </c>
      <c r="D472" t="s">
        <v>30</v>
      </c>
      <c r="E472" t="s">
        <v>17</v>
      </c>
      <c r="F472" t="s">
        <v>18</v>
      </c>
      <c r="G472" t="s">
        <v>14</v>
      </c>
      <c r="H472">
        <v>99</v>
      </c>
      <c r="I472">
        <v>87</v>
      </c>
      <c r="J472">
        <v>81</v>
      </c>
    </row>
    <row r="473" spans="1:10" x14ac:dyDescent="0.3">
      <c r="A473">
        <v>4951715313</v>
      </c>
      <c r="B473" t="s">
        <v>19</v>
      </c>
      <c r="C473" t="s">
        <v>32</v>
      </c>
      <c r="D473" t="s">
        <v>30</v>
      </c>
      <c r="E473" t="s">
        <v>13</v>
      </c>
      <c r="F473" t="s">
        <v>18</v>
      </c>
      <c r="G473" t="s">
        <v>14</v>
      </c>
      <c r="H473">
        <v>71</v>
      </c>
      <c r="I473">
        <v>70</v>
      </c>
      <c r="J473">
        <v>70</v>
      </c>
    </row>
    <row r="474" spans="1:10" x14ac:dyDescent="0.3">
      <c r="A474">
        <v>4955859585</v>
      </c>
      <c r="B474" t="s">
        <v>19</v>
      </c>
      <c r="C474" t="s">
        <v>33</v>
      </c>
      <c r="D474" t="s">
        <v>16</v>
      </c>
      <c r="E474" t="s">
        <v>17</v>
      </c>
      <c r="F474" t="s">
        <v>14</v>
      </c>
      <c r="G474" t="s">
        <v>14</v>
      </c>
      <c r="H474">
        <v>49</v>
      </c>
      <c r="I474">
        <v>65</v>
      </c>
      <c r="J474">
        <v>61</v>
      </c>
    </row>
    <row r="475" spans="1:10" x14ac:dyDescent="0.3">
      <c r="A475">
        <v>4967190166</v>
      </c>
      <c r="B475" t="s">
        <v>19</v>
      </c>
      <c r="C475" t="s">
        <v>29</v>
      </c>
      <c r="D475" t="s">
        <v>16</v>
      </c>
      <c r="E475" t="s">
        <v>25</v>
      </c>
      <c r="F475" t="s">
        <v>18</v>
      </c>
      <c r="G475" t="s">
        <v>14</v>
      </c>
      <c r="H475">
        <v>66</v>
      </c>
      <c r="I475">
        <v>78</v>
      </c>
      <c r="J475">
        <v>78</v>
      </c>
    </row>
    <row r="476" spans="1:10" x14ac:dyDescent="0.3">
      <c r="A476">
        <v>4981172715</v>
      </c>
      <c r="B476" t="s">
        <v>10</v>
      </c>
      <c r="C476" t="s">
        <v>26</v>
      </c>
      <c r="D476" t="s">
        <v>12</v>
      </c>
      <c r="E476" t="s">
        <v>25</v>
      </c>
      <c r="F476" t="s">
        <v>18</v>
      </c>
      <c r="G476" t="s">
        <v>14</v>
      </c>
      <c r="H476">
        <v>88</v>
      </c>
      <c r="I476">
        <v>84</v>
      </c>
      <c r="J476">
        <v>75</v>
      </c>
    </row>
    <row r="477" spans="1:10" x14ac:dyDescent="0.3">
      <c r="A477">
        <v>4996529129</v>
      </c>
      <c r="B477" t="s">
        <v>10</v>
      </c>
      <c r="C477" t="s">
        <v>35</v>
      </c>
      <c r="D477" t="s">
        <v>12</v>
      </c>
      <c r="E477" t="s">
        <v>21</v>
      </c>
      <c r="F477" t="s">
        <v>14</v>
      </c>
      <c r="G477" t="s">
        <v>14</v>
      </c>
      <c r="H477">
        <v>58</v>
      </c>
      <c r="I477">
        <v>57</v>
      </c>
      <c r="J477">
        <v>53</v>
      </c>
    </row>
    <row r="478" spans="1:10" x14ac:dyDescent="0.3">
      <c r="A478">
        <v>5003739720</v>
      </c>
      <c r="B478" t="s">
        <v>10</v>
      </c>
      <c r="C478" t="s">
        <v>26</v>
      </c>
      <c r="D478" t="s">
        <v>12</v>
      </c>
      <c r="E478" t="s">
        <v>23</v>
      </c>
      <c r="F478" t="s">
        <v>18</v>
      </c>
      <c r="G478" t="s">
        <v>14</v>
      </c>
      <c r="H478">
        <v>52</v>
      </c>
      <c r="I478">
        <v>49</v>
      </c>
      <c r="J478">
        <v>46</v>
      </c>
    </row>
    <row r="479" spans="1:10" x14ac:dyDescent="0.3">
      <c r="A479">
        <v>5013954843</v>
      </c>
      <c r="B479" t="s">
        <v>19</v>
      </c>
      <c r="C479" t="s">
        <v>27</v>
      </c>
      <c r="D479" t="s">
        <v>24</v>
      </c>
      <c r="E479" t="s">
        <v>17</v>
      </c>
      <c r="F479" t="s">
        <v>14</v>
      </c>
      <c r="G479" t="s">
        <v>14</v>
      </c>
      <c r="H479">
        <v>76</v>
      </c>
      <c r="I479">
        <v>83</v>
      </c>
      <c r="J479">
        <v>88</v>
      </c>
    </row>
    <row r="480" spans="1:10" x14ac:dyDescent="0.3">
      <c r="A480">
        <v>5024987846</v>
      </c>
      <c r="B480" t="s">
        <v>10</v>
      </c>
      <c r="C480" t="s">
        <v>26</v>
      </c>
      <c r="D480" t="s">
        <v>12</v>
      </c>
      <c r="E480" t="s">
        <v>17</v>
      </c>
      <c r="F480" t="s">
        <v>14</v>
      </c>
      <c r="G480" t="s">
        <v>14</v>
      </c>
      <c r="H480">
        <v>60</v>
      </c>
      <c r="I480">
        <v>62</v>
      </c>
      <c r="J480">
        <v>60</v>
      </c>
    </row>
    <row r="481" spans="1:10" x14ac:dyDescent="0.3">
      <c r="A481">
        <v>5032695899</v>
      </c>
      <c r="B481" t="s">
        <v>10</v>
      </c>
      <c r="C481" t="s">
        <v>27</v>
      </c>
      <c r="D481" t="s">
        <v>16</v>
      </c>
      <c r="E481" t="s">
        <v>13</v>
      </c>
      <c r="F481" t="s">
        <v>14</v>
      </c>
      <c r="G481" t="s">
        <v>14</v>
      </c>
      <c r="H481">
        <v>61</v>
      </c>
      <c r="I481">
        <v>70</v>
      </c>
      <c r="J481">
        <v>76</v>
      </c>
    </row>
    <row r="482" spans="1:10" x14ac:dyDescent="0.3">
      <c r="A482">
        <v>5043801644</v>
      </c>
      <c r="B482" t="s">
        <v>10</v>
      </c>
      <c r="C482" t="s">
        <v>20</v>
      </c>
      <c r="D482" t="s">
        <v>30</v>
      </c>
      <c r="E482" t="s">
        <v>13</v>
      </c>
      <c r="F482" t="s">
        <v>18</v>
      </c>
      <c r="G482" t="s">
        <v>14</v>
      </c>
      <c r="H482">
        <v>100</v>
      </c>
      <c r="I482">
        <v>100</v>
      </c>
      <c r="J482">
        <v>100</v>
      </c>
    </row>
    <row r="483" spans="1:10" x14ac:dyDescent="0.3">
      <c r="A483">
        <v>5046786179</v>
      </c>
      <c r="B483" t="s">
        <v>19</v>
      </c>
      <c r="C483" t="s">
        <v>29</v>
      </c>
      <c r="D483" t="s">
        <v>16</v>
      </c>
      <c r="E483" t="s">
        <v>21</v>
      </c>
      <c r="F483" t="s">
        <v>18</v>
      </c>
      <c r="G483" t="s">
        <v>14</v>
      </c>
      <c r="H483">
        <v>59</v>
      </c>
      <c r="I483">
        <v>70</v>
      </c>
      <c r="J483">
        <v>65</v>
      </c>
    </row>
    <row r="484" spans="1:10" x14ac:dyDescent="0.3">
      <c r="A484">
        <v>5073080521</v>
      </c>
      <c r="B484" t="s">
        <v>19</v>
      </c>
      <c r="C484" t="s">
        <v>32</v>
      </c>
      <c r="D484" t="s">
        <v>16</v>
      </c>
      <c r="E484" t="s">
        <v>31</v>
      </c>
      <c r="F484" t="s">
        <v>18</v>
      </c>
      <c r="G484" t="s">
        <v>14</v>
      </c>
      <c r="H484">
        <v>78</v>
      </c>
      <c r="I484">
        <v>91</v>
      </c>
      <c r="J484">
        <v>96</v>
      </c>
    </row>
    <row r="485" spans="1:10" x14ac:dyDescent="0.3">
      <c r="A485">
        <v>5080719024</v>
      </c>
      <c r="B485" t="s">
        <v>19</v>
      </c>
      <c r="C485" t="s">
        <v>22</v>
      </c>
      <c r="D485" t="s">
        <v>12</v>
      </c>
      <c r="E485" t="s">
        <v>21</v>
      </c>
      <c r="F485" t="s">
        <v>18</v>
      </c>
      <c r="G485" t="s">
        <v>14</v>
      </c>
      <c r="H485">
        <v>52</v>
      </c>
      <c r="I485">
        <v>66</v>
      </c>
      <c r="J485">
        <v>73</v>
      </c>
    </row>
    <row r="486" spans="1:10" x14ac:dyDescent="0.3">
      <c r="A486">
        <v>5090049174</v>
      </c>
      <c r="B486" t="s">
        <v>10</v>
      </c>
      <c r="C486" t="s">
        <v>35</v>
      </c>
      <c r="D486" t="s">
        <v>24</v>
      </c>
      <c r="E486" t="s">
        <v>25</v>
      </c>
      <c r="F486" t="s">
        <v>14</v>
      </c>
      <c r="G486" t="s">
        <v>14</v>
      </c>
      <c r="H486">
        <v>61</v>
      </c>
      <c r="I486">
        <v>57</v>
      </c>
      <c r="J486">
        <v>56</v>
      </c>
    </row>
    <row r="487" spans="1:10" x14ac:dyDescent="0.3">
      <c r="A487">
        <v>5120297742</v>
      </c>
      <c r="B487" t="s">
        <v>19</v>
      </c>
      <c r="C487" t="s">
        <v>11</v>
      </c>
      <c r="D487" t="s">
        <v>24</v>
      </c>
      <c r="E487" t="s">
        <v>23</v>
      </c>
      <c r="F487" t="s">
        <v>18</v>
      </c>
      <c r="G487" t="s">
        <v>14</v>
      </c>
      <c r="H487">
        <v>65</v>
      </c>
      <c r="I487">
        <v>69</v>
      </c>
      <c r="J487">
        <v>67</v>
      </c>
    </row>
    <row r="488" spans="1:10" x14ac:dyDescent="0.3">
      <c r="A488">
        <v>5135724075</v>
      </c>
      <c r="B488" t="s">
        <v>19</v>
      </c>
      <c r="C488" t="s">
        <v>11</v>
      </c>
      <c r="D488" t="s">
        <v>36</v>
      </c>
      <c r="E488" t="s">
        <v>23</v>
      </c>
      <c r="F488" t="s">
        <v>18</v>
      </c>
      <c r="G488" t="s">
        <v>14</v>
      </c>
      <c r="H488">
        <v>68</v>
      </c>
      <c r="I488">
        <v>80</v>
      </c>
      <c r="J488">
        <v>76</v>
      </c>
    </row>
    <row r="489" spans="1:10" x14ac:dyDescent="0.3">
      <c r="A489">
        <v>5137957260</v>
      </c>
      <c r="B489" t="s">
        <v>10</v>
      </c>
      <c r="C489" t="s">
        <v>29</v>
      </c>
      <c r="D489" t="s">
        <v>24</v>
      </c>
      <c r="E489" t="s">
        <v>23</v>
      </c>
      <c r="F489" t="s">
        <v>18</v>
      </c>
      <c r="G489" t="s">
        <v>14</v>
      </c>
      <c r="H489">
        <v>71</v>
      </c>
      <c r="I489">
        <v>66</v>
      </c>
      <c r="J489">
        <v>65</v>
      </c>
    </row>
    <row r="490" spans="1:10" x14ac:dyDescent="0.3">
      <c r="A490">
        <v>5185400167</v>
      </c>
      <c r="B490" t="s">
        <v>10</v>
      </c>
      <c r="C490" t="s">
        <v>29</v>
      </c>
      <c r="D490" t="s">
        <v>30</v>
      </c>
      <c r="E490" t="s">
        <v>23</v>
      </c>
      <c r="F490" t="s">
        <v>18</v>
      </c>
      <c r="G490" t="s">
        <v>14</v>
      </c>
      <c r="H490">
        <v>70</v>
      </c>
      <c r="I490">
        <v>55</v>
      </c>
      <c r="J490">
        <v>56</v>
      </c>
    </row>
    <row r="491" spans="1:10" x14ac:dyDescent="0.3">
      <c r="A491">
        <v>5187803467</v>
      </c>
      <c r="B491" t="s">
        <v>10</v>
      </c>
      <c r="C491" t="s">
        <v>33</v>
      </c>
      <c r="D491" t="s">
        <v>24</v>
      </c>
      <c r="E491" t="s">
        <v>23</v>
      </c>
      <c r="F491" t="s">
        <v>18</v>
      </c>
      <c r="G491" t="s">
        <v>18</v>
      </c>
      <c r="H491">
        <v>62</v>
      </c>
      <c r="I491">
        <v>67</v>
      </c>
      <c r="J491">
        <v>58</v>
      </c>
    </row>
    <row r="492" spans="1:10" x14ac:dyDescent="0.3">
      <c r="A492">
        <v>5190515758</v>
      </c>
      <c r="B492" t="s">
        <v>10</v>
      </c>
      <c r="C492" t="s">
        <v>20</v>
      </c>
      <c r="D492" t="s">
        <v>24</v>
      </c>
      <c r="E492" t="s">
        <v>21</v>
      </c>
      <c r="F492" t="s">
        <v>18</v>
      </c>
      <c r="G492" t="s">
        <v>14</v>
      </c>
      <c r="H492">
        <v>58</v>
      </c>
      <c r="I492">
        <v>54</v>
      </c>
      <c r="J492">
        <v>52</v>
      </c>
    </row>
    <row r="493" spans="1:10" x14ac:dyDescent="0.3">
      <c r="A493">
        <v>5196151306</v>
      </c>
      <c r="B493" t="s">
        <v>19</v>
      </c>
      <c r="C493" t="s">
        <v>34</v>
      </c>
      <c r="D493" t="s">
        <v>24</v>
      </c>
      <c r="E493" t="s">
        <v>21</v>
      </c>
      <c r="F493" t="s">
        <v>18</v>
      </c>
      <c r="G493" t="s">
        <v>14</v>
      </c>
      <c r="H493">
        <v>53</v>
      </c>
      <c r="I493">
        <v>62</v>
      </c>
      <c r="J493">
        <v>53</v>
      </c>
    </row>
    <row r="494" spans="1:10" x14ac:dyDescent="0.3">
      <c r="A494">
        <v>5209794585</v>
      </c>
      <c r="B494" t="s">
        <v>19</v>
      </c>
      <c r="C494" t="s">
        <v>27</v>
      </c>
      <c r="D494" t="s">
        <v>16</v>
      </c>
      <c r="E494" t="s">
        <v>21</v>
      </c>
      <c r="F494" t="s">
        <v>18</v>
      </c>
      <c r="G494" t="s">
        <v>14</v>
      </c>
      <c r="H494">
        <v>71</v>
      </c>
      <c r="I494">
        <v>71</v>
      </c>
      <c r="J494">
        <v>74</v>
      </c>
    </row>
    <row r="495" spans="1:10" x14ac:dyDescent="0.3">
      <c r="A495">
        <v>5210467625</v>
      </c>
      <c r="B495" t="s">
        <v>19</v>
      </c>
      <c r="C495" t="s">
        <v>28</v>
      </c>
      <c r="D495" t="s">
        <v>24</v>
      </c>
      <c r="E495" t="s">
        <v>21</v>
      </c>
      <c r="F495" t="s">
        <v>14</v>
      </c>
      <c r="G495" t="s">
        <v>14</v>
      </c>
      <c r="H495">
        <v>56</v>
      </c>
      <c r="I495">
        <v>68</v>
      </c>
      <c r="J495">
        <v>70</v>
      </c>
    </row>
    <row r="496" spans="1:10" x14ac:dyDescent="0.3">
      <c r="A496">
        <v>5220965793</v>
      </c>
      <c r="B496" t="s">
        <v>19</v>
      </c>
      <c r="C496" t="s">
        <v>28</v>
      </c>
      <c r="D496" t="s">
        <v>30</v>
      </c>
      <c r="E496" t="s">
        <v>17</v>
      </c>
      <c r="F496" t="s">
        <v>18</v>
      </c>
      <c r="G496" t="s">
        <v>14</v>
      </c>
      <c r="H496">
        <v>76</v>
      </c>
      <c r="I496">
        <v>78</v>
      </c>
      <c r="J496">
        <v>80</v>
      </c>
    </row>
    <row r="497" spans="1:10" x14ac:dyDescent="0.3">
      <c r="A497">
        <v>5229121246</v>
      </c>
      <c r="B497" t="s">
        <v>10</v>
      </c>
      <c r="C497" t="s">
        <v>32</v>
      </c>
      <c r="D497" t="s">
        <v>16</v>
      </c>
      <c r="E497" t="s">
        <v>23</v>
      </c>
      <c r="F497" t="s">
        <v>18</v>
      </c>
      <c r="G497" t="s">
        <v>14</v>
      </c>
      <c r="H497">
        <v>46</v>
      </c>
      <c r="I497">
        <v>34</v>
      </c>
      <c r="J497">
        <v>36</v>
      </c>
    </row>
    <row r="498" spans="1:10" x14ac:dyDescent="0.3">
      <c r="A498">
        <v>5243947372</v>
      </c>
      <c r="B498" t="s">
        <v>10</v>
      </c>
      <c r="C498" t="s">
        <v>22</v>
      </c>
      <c r="D498" t="s">
        <v>24</v>
      </c>
      <c r="E498" t="s">
        <v>31</v>
      </c>
      <c r="F498" t="s">
        <v>14</v>
      </c>
      <c r="G498" t="s">
        <v>14</v>
      </c>
      <c r="H498">
        <v>72</v>
      </c>
      <c r="I498">
        <v>66</v>
      </c>
      <c r="J498">
        <v>72</v>
      </c>
    </row>
    <row r="499" spans="1:10" x14ac:dyDescent="0.3">
      <c r="A499">
        <v>5252707395</v>
      </c>
      <c r="B499" t="s">
        <v>19</v>
      </c>
      <c r="C499" t="s">
        <v>34</v>
      </c>
      <c r="D499" t="s">
        <v>12</v>
      </c>
      <c r="E499" t="s">
        <v>25</v>
      </c>
      <c r="F499" t="s">
        <v>14</v>
      </c>
      <c r="G499" t="s">
        <v>14</v>
      </c>
      <c r="H499">
        <v>49</v>
      </c>
      <c r="I499">
        <v>58</v>
      </c>
      <c r="J499">
        <v>55</v>
      </c>
    </row>
    <row r="500" spans="1:10" x14ac:dyDescent="0.3">
      <c r="A500">
        <v>5268532299</v>
      </c>
      <c r="B500" t="s">
        <v>10</v>
      </c>
      <c r="C500" t="s">
        <v>32</v>
      </c>
      <c r="D500" t="s">
        <v>36</v>
      </c>
      <c r="E500" t="s">
        <v>25</v>
      </c>
      <c r="F500" t="s">
        <v>18</v>
      </c>
      <c r="G500" t="s">
        <v>14</v>
      </c>
      <c r="H500">
        <v>51</v>
      </c>
      <c r="I500">
        <v>31</v>
      </c>
      <c r="J500">
        <v>36</v>
      </c>
    </row>
    <row r="501" spans="1:10" x14ac:dyDescent="0.3">
      <c r="A501">
        <v>5272895530</v>
      </c>
      <c r="B501" t="s">
        <v>10</v>
      </c>
      <c r="C501" t="s">
        <v>34</v>
      </c>
      <c r="D501" t="s">
        <v>36</v>
      </c>
      <c r="E501" t="s">
        <v>17</v>
      </c>
      <c r="F501" t="s">
        <v>18</v>
      </c>
      <c r="G501" t="s">
        <v>14</v>
      </c>
      <c r="H501">
        <v>53</v>
      </c>
      <c r="I501">
        <v>43</v>
      </c>
      <c r="J501">
        <v>43</v>
      </c>
    </row>
    <row r="502" spans="1:10" x14ac:dyDescent="0.3">
      <c r="A502">
        <v>5282380975</v>
      </c>
      <c r="B502" t="s">
        <v>19</v>
      </c>
      <c r="C502" t="s">
        <v>22</v>
      </c>
      <c r="D502" t="s">
        <v>36</v>
      </c>
      <c r="E502" t="s">
        <v>17</v>
      </c>
      <c r="F502" t="s">
        <v>18</v>
      </c>
      <c r="G502" t="s">
        <v>18</v>
      </c>
      <c r="H502">
        <v>69</v>
      </c>
      <c r="I502">
        <v>84</v>
      </c>
      <c r="J502">
        <v>82</v>
      </c>
    </row>
    <row r="503" spans="1:10" x14ac:dyDescent="0.3">
      <c r="A503">
        <v>5286478963</v>
      </c>
      <c r="B503" t="s">
        <v>19</v>
      </c>
      <c r="C503" t="s">
        <v>29</v>
      </c>
      <c r="D503" t="s">
        <v>16</v>
      </c>
      <c r="E503" t="s">
        <v>21</v>
      </c>
      <c r="F503" t="s">
        <v>18</v>
      </c>
      <c r="G503" t="s">
        <v>18</v>
      </c>
      <c r="H503">
        <v>88</v>
      </c>
      <c r="I503">
        <v>92</v>
      </c>
      <c r="J503">
        <v>95</v>
      </c>
    </row>
    <row r="504" spans="1:10" x14ac:dyDescent="0.3">
      <c r="A504">
        <v>5307636681</v>
      </c>
      <c r="B504" t="s">
        <v>19</v>
      </c>
      <c r="C504" t="s">
        <v>33</v>
      </c>
      <c r="D504" t="s">
        <v>16</v>
      </c>
      <c r="E504" t="s">
        <v>17</v>
      </c>
      <c r="F504" t="s">
        <v>18</v>
      </c>
      <c r="G504" t="s">
        <v>18</v>
      </c>
      <c r="H504">
        <v>82</v>
      </c>
      <c r="I504">
        <v>97</v>
      </c>
      <c r="J504">
        <v>96</v>
      </c>
    </row>
    <row r="505" spans="1:10" x14ac:dyDescent="0.3">
      <c r="A505">
        <v>5327917612</v>
      </c>
      <c r="B505" t="s">
        <v>10</v>
      </c>
      <c r="C505" t="s">
        <v>20</v>
      </c>
      <c r="D505" t="s">
        <v>30</v>
      </c>
      <c r="E505" t="s">
        <v>21</v>
      </c>
      <c r="F505" t="s">
        <v>18</v>
      </c>
      <c r="G505" t="s">
        <v>18</v>
      </c>
      <c r="H505">
        <v>66</v>
      </c>
      <c r="I505">
        <v>63</v>
      </c>
      <c r="J505">
        <v>64</v>
      </c>
    </row>
    <row r="506" spans="1:10" x14ac:dyDescent="0.3">
      <c r="A506">
        <v>5332933646</v>
      </c>
      <c r="B506" t="s">
        <v>10</v>
      </c>
      <c r="C506" t="s">
        <v>29</v>
      </c>
      <c r="D506" t="s">
        <v>30</v>
      </c>
      <c r="E506" t="s">
        <v>21</v>
      </c>
      <c r="F506" t="s">
        <v>18</v>
      </c>
      <c r="G506" t="s">
        <v>18</v>
      </c>
      <c r="H506">
        <v>72</v>
      </c>
      <c r="I506">
        <v>64</v>
      </c>
      <c r="J506">
        <v>63</v>
      </c>
    </row>
    <row r="507" spans="1:10" x14ac:dyDescent="0.3">
      <c r="A507">
        <v>5346457255</v>
      </c>
      <c r="B507" t="s">
        <v>19</v>
      </c>
      <c r="C507" t="s">
        <v>22</v>
      </c>
      <c r="D507" t="s">
        <v>30</v>
      </c>
      <c r="E507" t="s">
        <v>23</v>
      </c>
      <c r="F507" t="s">
        <v>18</v>
      </c>
      <c r="G507" t="s">
        <v>14</v>
      </c>
      <c r="H507">
        <v>50</v>
      </c>
      <c r="I507">
        <v>50</v>
      </c>
      <c r="J507">
        <v>47</v>
      </c>
    </row>
    <row r="508" spans="1:10" x14ac:dyDescent="0.3">
      <c r="A508">
        <v>5349452959</v>
      </c>
      <c r="B508" t="s">
        <v>10</v>
      </c>
      <c r="C508" t="s">
        <v>15</v>
      </c>
      <c r="D508" t="s">
        <v>12</v>
      </c>
      <c r="E508" t="s">
        <v>23</v>
      </c>
      <c r="F508" t="s">
        <v>18</v>
      </c>
      <c r="G508" t="s">
        <v>14</v>
      </c>
      <c r="H508">
        <v>60</v>
      </c>
      <c r="I508">
        <v>68</v>
      </c>
      <c r="J508">
        <v>60</v>
      </c>
    </row>
    <row r="509" spans="1:10" x14ac:dyDescent="0.3">
      <c r="A509">
        <v>5353315075</v>
      </c>
      <c r="B509" t="s">
        <v>19</v>
      </c>
      <c r="C509" t="s">
        <v>33</v>
      </c>
      <c r="D509" t="s">
        <v>12</v>
      </c>
      <c r="E509" t="s">
        <v>25</v>
      </c>
      <c r="F509" t="s">
        <v>18</v>
      </c>
      <c r="G509" t="s">
        <v>14</v>
      </c>
      <c r="H509">
        <v>82</v>
      </c>
      <c r="I509">
        <v>82</v>
      </c>
      <c r="J509">
        <v>80</v>
      </c>
    </row>
    <row r="510" spans="1:10" x14ac:dyDescent="0.3">
      <c r="A510">
        <v>5360196508</v>
      </c>
      <c r="B510" t="s">
        <v>19</v>
      </c>
      <c r="C510" t="s">
        <v>34</v>
      </c>
      <c r="D510" t="s">
        <v>12</v>
      </c>
      <c r="E510" t="s">
        <v>23</v>
      </c>
      <c r="F510" t="s">
        <v>18</v>
      </c>
      <c r="G510" t="s">
        <v>14</v>
      </c>
      <c r="H510">
        <v>58</v>
      </c>
      <c r="I510">
        <v>62</v>
      </c>
      <c r="J510">
        <v>59</v>
      </c>
    </row>
    <row r="511" spans="1:10" x14ac:dyDescent="0.3">
      <c r="A511">
        <v>5364300327</v>
      </c>
      <c r="B511" t="s">
        <v>19</v>
      </c>
      <c r="C511" t="s">
        <v>34</v>
      </c>
      <c r="D511" t="s">
        <v>30</v>
      </c>
      <c r="E511" t="s">
        <v>13</v>
      </c>
      <c r="F511" t="s">
        <v>14</v>
      </c>
      <c r="G511" t="s">
        <v>18</v>
      </c>
      <c r="H511">
        <v>61</v>
      </c>
      <c r="I511">
        <v>58</v>
      </c>
      <c r="J511">
        <v>62</v>
      </c>
    </row>
    <row r="512" spans="1:10" x14ac:dyDescent="0.3">
      <c r="A512">
        <v>5371307697</v>
      </c>
      <c r="B512" t="s">
        <v>10</v>
      </c>
      <c r="C512" t="s">
        <v>20</v>
      </c>
      <c r="D512" t="s">
        <v>16</v>
      </c>
      <c r="E512" t="s">
        <v>23</v>
      </c>
      <c r="F512" t="s">
        <v>18</v>
      </c>
      <c r="G512" t="s">
        <v>14</v>
      </c>
      <c r="H512">
        <v>66</v>
      </c>
      <c r="I512">
        <v>69</v>
      </c>
      <c r="J512">
        <v>63</v>
      </c>
    </row>
    <row r="513" spans="1:10" x14ac:dyDescent="0.3">
      <c r="A513">
        <v>5374386811</v>
      </c>
      <c r="B513" t="s">
        <v>19</v>
      </c>
      <c r="C513" t="s">
        <v>20</v>
      </c>
      <c r="D513" t="s">
        <v>16</v>
      </c>
      <c r="E513" t="s">
        <v>17</v>
      </c>
      <c r="F513" t="s">
        <v>18</v>
      </c>
      <c r="G513" t="s">
        <v>14</v>
      </c>
      <c r="H513">
        <v>69</v>
      </c>
      <c r="I513">
        <v>79</v>
      </c>
      <c r="J513">
        <v>81</v>
      </c>
    </row>
    <row r="514" spans="1:10" x14ac:dyDescent="0.3">
      <c r="A514">
        <v>5379832777</v>
      </c>
      <c r="B514" t="s">
        <v>19</v>
      </c>
      <c r="C514" t="s">
        <v>20</v>
      </c>
      <c r="D514" t="s">
        <v>30</v>
      </c>
      <c r="E514" t="s">
        <v>21</v>
      </c>
      <c r="F514" t="s">
        <v>18</v>
      </c>
      <c r="G514" t="s">
        <v>14</v>
      </c>
      <c r="H514">
        <v>82</v>
      </c>
      <c r="I514">
        <v>85</v>
      </c>
      <c r="J514">
        <v>86</v>
      </c>
    </row>
    <row r="515" spans="1:10" x14ac:dyDescent="0.3">
      <c r="A515">
        <v>5386719109</v>
      </c>
      <c r="B515" t="s">
        <v>19</v>
      </c>
      <c r="C515" t="s">
        <v>32</v>
      </c>
      <c r="D515" t="s">
        <v>16</v>
      </c>
      <c r="E515" t="s">
        <v>31</v>
      </c>
      <c r="F515" t="s">
        <v>18</v>
      </c>
      <c r="G515" t="s">
        <v>14</v>
      </c>
      <c r="H515">
        <v>70</v>
      </c>
      <c r="I515">
        <v>71</v>
      </c>
      <c r="J515">
        <v>74</v>
      </c>
    </row>
    <row r="516" spans="1:10" x14ac:dyDescent="0.3">
      <c r="A516">
        <v>5393172843</v>
      </c>
      <c r="B516" t="s">
        <v>10</v>
      </c>
      <c r="C516" t="s">
        <v>20</v>
      </c>
      <c r="D516" t="s">
        <v>30</v>
      </c>
      <c r="E516" t="s">
        <v>21</v>
      </c>
      <c r="F516" t="s">
        <v>18</v>
      </c>
      <c r="G516" t="s">
        <v>18</v>
      </c>
      <c r="H516">
        <v>76</v>
      </c>
      <c r="I516">
        <v>71</v>
      </c>
      <c r="J516">
        <v>67</v>
      </c>
    </row>
    <row r="517" spans="1:10" x14ac:dyDescent="0.3">
      <c r="A517">
        <v>5394664428</v>
      </c>
      <c r="B517" t="s">
        <v>19</v>
      </c>
      <c r="C517" t="s">
        <v>15</v>
      </c>
      <c r="D517" t="s">
        <v>36</v>
      </c>
      <c r="E517" t="s">
        <v>23</v>
      </c>
      <c r="F517" t="s">
        <v>18</v>
      </c>
      <c r="G517" t="s">
        <v>14</v>
      </c>
      <c r="H517">
        <v>55</v>
      </c>
      <c r="I517">
        <v>73</v>
      </c>
      <c r="J517">
        <v>73</v>
      </c>
    </row>
    <row r="518" spans="1:10" x14ac:dyDescent="0.3">
      <c r="A518">
        <v>5403597811</v>
      </c>
      <c r="B518" t="s">
        <v>19</v>
      </c>
      <c r="C518" t="s">
        <v>29</v>
      </c>
      <c r="D518" t="s">
        <v>30</v>
      </c>
      <c r="E518" t="s">
        <v>13</v>
      </c>
      <c r="F518" t="s">
        <v>18</v>
      </c>
      <c r="G518" t="s">
        <v>14</v>
      </c>
      <c r="H518">
        <v>37</v>
      </c>
      <c r="I518">
        <v>45</v>
      </c>
      <c r="J518">
        <v>38</v>
      </c>
    </row>
    <row r="519" spans="1:10" x14ac:dyDescent="0.3">
      <c r="A519">
        <v>5404859421</v>
      </c>
      <c r="B519" t="s">
        <v>10</v>
      </c>
      <c r="C519" t="s">
        <v>11</v>
      </c>
      <c r="D519" t="s">
        <v>12</v>
      </c>
      <c r="E519" t="s">
        <v>25</v>
      </c>
      <c r="F519" t="s">
        <v>18</v>
      </c>
      <c r="G519" t="s">
        <v>14</v>
      </c>
      <c r="H519">
        <v>94</v>
      </c>
      <c r="I519">
        <v>86</v>
      </c>
      <c r="J519">
        <v>87</v>
      </c>
    </row>
    <row r="520" spans="1:10" x14ac:dyDescent="0.3">
      <c r="A520">
        <v>5408145370</v>
      </c>
      <c r="B520" t="s">
        <v>19</v>
      </c>
      <c r="C520" t="s">
        <v>29</v>
      </c>
      <c r="D520" t="s">
        <v>30</v>
      </c>
      <c r="E520" t="s">
        <v>17</v>
      </c>
      <c r="F520" t="s">
        <v>18</v>
      </c>
      <c r="G520" t="s">
        <v>14</v>
      </c>
      <c r="H520">
        <v>61</v>
      </c>
      <c r="I520">
        <v>64</v>
      </c>
      <c r="J520">
        <v>62</v>
      </c>
    </row>
    <row r="521" spans="1:10" x14ac:dyDescent="0.3">
      <c r="A521">
        <v>5415218919</v>
      </c>
      <c r="B521" t="s">
        <v>10</v>
      </c>
      <c r="C521" t="s">
        <v>11</v>
      </c>
      <c r="D521" t="s">
        <v>12</v>
      </c>
      <c r="E521" t="s">
        <v>21</v>
      </c>
      <c r="F521" t="s">
        <v>18</v>
      </c>
      <c r="G521" t="s">
        <v>14</v>
      </c>
      <c r="H521">
        <v>87</v>
      </c>
      <c r="I521">
        <v>85</v>
      </c>
      <c r="J521">
        <v>73</v>
      </c>
    </row>
    <row r="522" spans="1:10" x14ac:dyDescent="0.3">
      <c r="A522">
        <v>5417179779</v>
      </c>
      <c r="B522" t="s">
        <v>19</v>
      </c>
      <c r="C522" t="s">
        <v>33</v>
      </c>
      <c r="D522" t="s">
        <v>30</v>
      </c>
      <c r="E522" t="s">
        <v>21</v>
      </c>
      <c r="F522" t="s">
        <v>14</v>
      </c>
      <c r="G522" t="s">
        <v>14</v>
      </c>
      <c r="H522">
        <v>83</v>
      </c>
      <c r="I522">
        <v>86</v>
      </c>
      <c r="J522">
        <v>88</v>
      </c>
    </row>
    <row r="523" spans="1:10" x14ac:dyDescent="0.3">
      <c r="A523">
        <v>5428438281</v>
      </c>
      <c r="B523" t="s">
        <v>19</v>
      </c>
      <c r="C523" t="s">
        <v>29</v>
      </c>
      <c r="D523" t="s">
        <v>16</v>
      </c>
      <c r="E523" t="s">
        <v>21</v>
      </c>
      <c r="F523" t="s">
        <v>14</v>
      </c>
      <c r="G523" t="s">
        <v>14</v>
      </c>
      <c r="H523">
        <v>55</v>
      </c>
      <c r="I523">
        <v>76</v>
      </c>
      <c r="J523">
        <v>76</v>
      </c>
    </row>
    <row r="524" spans="1:10" x14ac:dyDescent="0.3">
      <c r="A524">
        <v>5431652318</v>
      </c>
      <c r="B524" t="s">
        <v>19</v>
      </c>
      <c r="C524" t="s">
        <v>20</v>
      </c>
      <c r="D524" t="s">
        <v>12</v>
      </c>
      <c r="E524" t="s">
        <v>23</v>
      </c>
      <c r="F524" t="s">
        <v>18</v>
      </c>
      <c r="G524" t="s">
        <v>18</v>
      </c>
      <c r="H524">
        <v>48</v>
      </c>
      <c r="I524">
        <v>62</v>
      </c>
      <c r="J524">
        <v>60</v>
      </c>
    </row>
    <row r="525" spans="1:10" x14ac:dyDescent="0.3">
      <c r="A525">
        <v>5434566528</v>
      </c>
      <c r="B525" t="s">
        <v>19</v>
      </c>
      <c r="C525" t="s">
        <v>34</v>
      </c>
      <c r="D525" t="s">
        <v>12</v>
      </c>
      <c r="E525" t="s">
        <v>23</v>
      </c>
      <c r="F525" t="s">
        <v>18</v>
      </c>
      <c r="G525" t="s">
        <v>14</v>
      </c>
      <c r="H525">
        <v>50</v>
      </c>
      <c r="I525">
        <v>53</v>
      </c>
      <c r="J525">
        <v>55</v>
      </c>
    </row>
    <row r="526" spans="1:10" x14ac:dyDescent="0.3">
      <c r="A526">
        <v>5474720781</v>
      </c>
      <c r="B526" t="s">
        <v>19</v>
      </c>
      <c r="C526" t="s">
        <v>34</v>
      </c>
      <c r="D526" t="s">
        <v>24</v>
      </c>
      <c r="E526" t="s">
        <v>17</v>
      </c>
      <c r="F526" t="s">
        <v>18</v>
      </c>
      <c r="G526" t="s">
        <v>14</v>
      </c>
      <c r="H526">
        <v>58</v>
      </c>
      <c r="I526">
        <v>67</v>
      </c>
      <c r="J526">
        <v>72</v>
      </c>
    </row>
    <row r="527" spans="1:10" x14ac:dyDescent="0.3">
      <c r="A527">
        <v>5479659743</v>
      </c>
      <c r="B527" t="s">
        <v>19</v>
      </c>
      <c r="C527" t="s">
        <v>20</v>
      </c>
      <c r="D527" t="s">
        <v>36</v>
      </c>
      <c r="E527" t="s">
        <v>21</v>
      </c>
      <c r="F527" t="s">
        <v>14</v>
      </c>
      <c r="G527" t="s">
        <v>14</v>
      </c>
      <c r="H527">
        <v>65</v>
      </c>
      <c r="I527">
        <v>85</v>
      </c>
      <c r="J527">
        <v>76</v>
      </c>
    </row>
    <row r="528" spans="1:10" x14ac:dyDescent="0.3">
      <c r="A528">
        <v>5483808993</v>
      </c>
      <c r="B528" t="s">
        <v>10</v>
      </c>
      <c r="C528" t="s">
        <v>29</v>
      </c>
      <c r="D528" t="s">
        <v>24</v>
      </c>
      <c r="E528" t="s">
        <v>23</v>
      </c>
      <c r="F528" t="s">
        <v>18</v>
      </c>
      <c r="G528" t="s">
        <v>14</v>
      </c>
      <c r="H528">
        <v>72</v>
      </c>
      <c r="I528">
        <v>67</v>
      </c>
      <c r="J528">
        <v>64</v>
      </c>
    </row>
    <row r="529" spans="1:10" x14ac:dyDescent="0.3">
      <c r="A529">
        <v>5488193339</v>
      </c>
      <c r="B529" t="s">
        <v>10</v>
      </c>
      <c r="C529" t="s">
        <v>35</v>
      </c>
      <c r="D529" t="s">
        <v>36</v>
      </c>
      <c r="E529" t="s">
        <v>13</v>
      </c>
      <c r="F529" t="s">
        <v>18</v>
      </c>
      <c r="G529" t="s">
        <v>14</v>
      </c>
      <c r="H529">
        <v>64</v>
      </c>
      <c r="I529">
        <v>60</v>
      </c>
      <c r="J529">
        <v>58</v>
      </c>
    </row>
    <row r="530" spans="1:10" x14ac:dyDescent="0.3">
      <c r="A530">
        <v>5490153369</v>
      </c>
      <c r="B530" t="s">
        <v>10</v>
      </c>
      <c r="C530" t="s">
        <v>22</v>
      </c>
      <c r="D530" t="s">
        <v>16</v>
      </c>
      <c r="E530" t="s">
        <v>25</v>
      </c>
      <c r="F530" t="s">
        <v>18</v>
      </c>
      <c r="G530" t="s">
        <v>14</v>
      </c>
      <c r="H530">
        <v>55</v>
      </c>
      <c r="I530">
        <v>47</v>
      </c>
      <c r="J530">
        <v>44</v>
      </c>
    </row>
    <row r="531" spans="1:10" x14ac:dyDescent="0.3">
      <c r="A531">
        <v>5497408259</v>
      </c>
      <c r="B531" t="s">
        <v>10</v>
      </c>
      <c r="C531" t="s">
        <v>29</v>
      </c>
      <c r="D531" t="s">
        <v>24</v>
      </c>
      <c r="E531" t="s">
        <v>23</v>
      </c>
      <c r="F531" t="s">
        <v>18</v>
      </c>
      <c r="G531" t="s">
        <v>14</v>
      </c>
      <c r="H531">
        <v>53</v>
      </c>
      <c r="I531">
        <v>52</v>
      </c>
      <c r="J531">
        <v>49</v>
      </c>
    </row>
    <row r="532" spans="1:10" x14ac:dyDescent="0.3">
      <c r="A532">
        <v>5512483655</v>
      </c>
      <c r="B532" t="s">
        <v>19</v>
      </c>
      <c r="C532" t="s">
        <v>33</v>
      </c>
      <c r="D532" t="s">
        <v>36</v>
      </c>
      <c r="E532" t="s">
        <v>25</v>
      </c>
      <c r="F532" t="s">
        <v>18</v>
      </c>
      <c r="G532" t="s">
        <v>14</v>
      </c>
      <c r="H532">
        <v>85</v>
      </c>
      <c r="I532">
        <v>90</v>
      </c>
      <c r="J532">
        <v>92</v>
      </c>
    </row>
    <row r="533" spans="1:10" x14ac:dyDescent="0.3">
      <c r="A533">
        <v>5520132240</v>
      </c>
      <c r="B533" t="s">
        <v>19</v>
      </c>
      <c r="C533" t="s">
        <v>33</v>
      </c>
      <c r="D533" t="s">
        <v>12</v>
      </c>
      <c r="E533" t="s">
        <v>13</v>
      </c>
      <c r="F533" t="s">
        <v>18</v>
      </c>
      <c r="G533" t="s">
        <v>14</v>
      </c>
      <c r="H533">
        <v>66</v>
      </c>
      <c r="I533">
        <v>74</v>
      </c>
      <c r="J533">
        <v>81</v>
      </c>
    </row>
    <row r="534" spans="1:10" x14ac:dyDescent="0.3">
      <c r="A534">
        <v>5520807929</v>
      </c>
      <c r="B534" t="s">
        <v>19</v>
      </c>
      <c r="C534" t="s">
        <v>28</v>
      </c>
      <c r="D534" t="s">
        <v>16</v>
      </c>
      <c r="E534" t="s">
        <v>17</v>
      </c>
      <c r="F534" t="s">
        <v>18</v>
      </c>
      <c r="G534" t="s">
        <v>14</v>
      </c>
      <c r="H534">
        <v>74</v>
      </c>
      <c r="I534">
        <v>75</v>
      </c>
      <c r="J534">
        <v>79</v>
      </c>
    </row>
    <row r="535" spans="1:10" x14ac:dyDescent="0.3">
      <c r="A535">
        <v>5524414738</v>
      </c>
      <c r="B535" t="s">
        <v>19</v>
      </c>
      <c r="C535" t="s">
        <v>26</v>
      </c>
      <c r="D535" t="s">
        <v>12</v>
      </c>
      <c r="E535" t="s">
        <v>21</v>
      </c>
      <c r="F535" t="s">
        <v>18</v>
      </c>
      <c r="G535" t="s">
        <v>14</v>
      </c>
      <c r="H535">
        <v>71</v>
      </c>
      <c r="I535">
        <v>83</v>
      </c>
      <c r="J535">
        <v>78</v>
      </c>
    </row>
    <row r="536" spans="1:10" x14ac:dyDescent="0.3">
      <c r="A536">
        <v>5526030160</v>
      </c>
      <c r="B536" t="s">
        <v>19</v>
      </c>
      <c r="C536" t="s">
        <v>28</v>
      </c>
      <c r="D536" t="s">
        <v>12</v>
      </c>
      <c r="E536" t="s">
        <v>21</v>
      </c>
      <c r="F536" t="s">
        <v>18</v>
      </c>
      <c r="G536" t="s">
        <v>14</v>
      </c>
      <c r="H536">
        <v>57</v>
      </c>
      <c r="I536">
        <v>69</v>
      </c>
      <c r="J536">
        <v>68</v>
      </c>
    </row>
    <row r="537" spans="1:10" x14ac:dyDescent="0.3">
      <c r="A537">
        <v>5527060595</v>
      </c>
      <c r="B537" t="s">
        <v>19</v>
      </c>
      <c r="C537" t="s">
        <v>28</v>
      </c>
      <c r="D537" t="s">
        <v>16</v>
      </c>
      <c r="E537" t="s">
        <v>21</v>
      </c>
      <c r="F537" t="s">
        <v>18</v>
      </c>
      <c r="G537" t="s">
        <v>14</v>
      </c>
      <c r="H537">
        <v>76</v>
      </c>
      <c r="I537">
        <v>74</v>
      </c>
      <c r="J537">
        <v>73</v>
      </c>
    </row>
    <row r="538" spans="1:10" x14ac:dyDescent="0.3">
      <c r="A538">
        <v>5527776026</v>
      </c>
      <c r="B538" t="s">
        <v>10</v>
      </c>
      <c r="C538" t="s">
        <v>26</v>
      </c>
      <c r="D538" t="s">
        <v>16</v>
      </c>
      <c r="E538" t="s">
        <v>13</v>
      </c>
      <c r="F538" t="s">
        <v>18</v>
      </c>
      <c r="G538" t="s">
        <v>14</v>
      </c>
      <c r="H538">
        <v>75</v>
      </c>
      <c r="I538">
        <v>73</v>
      </c>
      <c r="J538">
        <v>74</v>
      </c>
    </row>
    <row r="539" spans="1:10" x14ac:dyDescent="0.3">
      <c r="A539">
        <v>5528599692</v>
      </c>
      <c r="B539" t="s">
        <v>19</v>
      </c>
      <c r="C539" t="s">
        <v>15</v>
      </c>
      <c r="D539" t="s">
        <v>24</v>
      </c>
      <c r="E539" t="s">
        <v>23</v>
      </c>
      <c r="F539" t="s">
        <v>14</v>
      </c>
      <c r="G539" t="s">
        <v>14</v>
      </c>
      <c r="H539">
        <v>35</v>
      </c>
      <c r="I539">
        <v>53</v>
      </c>
      <c r="J539">
        <v>46</v>
      </c>
    </row>
    <row r="540" spans="1:10" x14ac:dyDescent="0.3">
      <c r="A540">
        <v>5528921805</v>
      </c>
      <c r="B540" t="s">
        <v>19</v>
      </c>
      <c r="C540" t="s">
        <v>28</v>
      </c>
      <c r="D540" t="s">
        <v>12</v>
      </c>
      <c r="E540" t="s">
        <v>23</v>
      </c>
      <c r="F540" t="s">
        <v>18</v>
      </c>
      <c r="G540" t="s">
        <v>14</v>
      </c>
      <c r="H540">
        <v>54</v>
      </c>
      <c r="I540">
        <v>64</v>
      </c>
      <c r="J540">
        <v>68</v>
      </c>
    </row>
    <row r="541" spans="1:10" x14ac:dyDescent="0.3">
      <c r="A541">
        <v>5531092354</v>
      </c>
      <c r="B541" t="s">
        <v>10</v>
      </c>
      <c r="C541" t="s">
        <v>22</v>
      </c>
      <c r="D541" t="s">
        <v>36</v>
      </c>
      <c r="E541" t="s">
        <v>21</v>
      </c>
      <c r="F541" t="s">
        <v>18</v>
      </c>
      <c r="G541" t="s">
        <v>14</v>
      </c>
      <c r="H541">
        <v>63</v>
      </c>
      <c r="I541">
        <v>61</v>
      </c>
      <c r="J541">
        <v>61</v>
      </c>
    </row>
    <row r="542" spans="1:10" x14ac:dyDescent="0.3">
      <c r="A542">
        <v>5571408614</v>
      </c>
      <c r="B542" t="s">
        <v>10</v>
      </c>
      <c r="C542" t="s">
        <v>32</v>
      </c>
      <c r="D542" t="s">
        <v>24</v>
      </c>
      <c r="E542" t="s">
        <v>31</v>
      </c>
      <c r="F542" t="s">
        <v>14</v>
      </c>
      <c r="G542" t="s">
        <v>14</v>
      </c>
      <c r="H542">
        <v>79</v>
      </c>
      <c r="I542">
        <v>81</v>
      </c>
      <c r="J542">
        <v>71</v>
      </c>
    </row>
    <row r="543" spans="1:10" x14ac:dyDescent="0.3">
      <c r="A543">
        <v>5591437582</v>
      </c>
      <c r="B543" t="s">
        <v>19</v>
      </c>
      <c r="C543" t="s">
        <v>27</v>
      </c>
      <c r="D543" t="s">
        <v>24</v>
      </c>
      <c r="E543" t="s">
        <v>13</v>
      </c>
      <c r="F543" t="s">
        <v>18</v>
      </c>
      <c r="G543" t="s">
        <v>14</v>
      </c>
      <c r="H543">
        <v>63</v>
      </c>
      <c r="I543">
        <v>75</v>
      </c>
      <c r="J543">
        <v>81</v>
      </c>
    </row>
    <row r="544" spans="1:10" x14ac:dyDescent="0.3">
      <c r="A544">
        <v>5592633409</v>
      </c>
      <c r="B544" t="s">
        <v>10</v>
      </c>
      <c r="C544" t="s">
        <v>34</v>
      </c>
      <c r="D544" t="s">
        <v>24</v>
      </c>
      <c r="E544" t="s">
        <v>25</v>
      </c>
      <c r="F544" t="s">
        <v>14</v>
      </c>
      <c r="G544" t="s">
        <v>14</v>
      </c>
      <c r="H544">
        <v>53</v>
      </c>
      <c r="I544">
        <v>37</v>
      </c>
      <c r="J544">
        <v>40</v>
      </c>
    </row>
    <row r="545" spans="1:10" x14ac:dyDescent="0.3">
      <c r="A545">
        <v>5595764763</v>
      </c>
      <c r="B545" t="s">
        <v>19</v>
      </c>
      <c r="C545" t="s">
        <v>11</v>
      </c>
      <c r="D545" t="s">
        <v>30</v>
      </c>
      <c r="E545" t="s">
        <v>17</v>
      </c>
      <c r="F545" t="s">
        <v>18</v>
      </c>
      <c r="G545" t="s">
        <v>14</v>
      </c>
      <c r="H545">
        <v>87</v>
      </c>
      <c r="I545">
        <v>85</v>
      </c>
      <c r="J545">
        <v>93</v>
      </c>
    </row>
    <row r="546" spans="1:10" x14ac:dyDescent="0.3">
      <c r="A546">
        <v>5598409830</v>
      </c>
      <c r="B546" t="s">
        <v>19</v>
      </c>
      <c r="C546" t="s">
        <v>29</v>
      </c>
      <c r="D546" t="s">
        <v>16</v>
      </c>
      <c r="E546" t="s">
        <v>17</v>
      </c>
      <c r="F546" t="s">
        <v>14</v>
      </c>
      <c r="G546" t="s">
        <v>18</v>
      </c>
      <c r="H546">
        <v>58</v>
      </c>
      <c r="I546">
        <v>67</v>
      </c>
      <c r="J546">
        <v>62</v>
      </c>
    </row>
    <row r="547" spans="1:10" x14ac:dyDescent="0.3">
      <c r="A547">
        <v>5608637869</v>
      </c>
      <c r="B547" t="s">
        <v>19</v>
      </c>
      <c r="C547" t="s">
        <v>26</v>
      </c>
      <c r="D547" t="s">
        <v>24</v>
      </c>
      <c r="E547" t="s">
        <v>21</v>
      </c>
      <c r="F547" t="s">
        <v>18</v>
      </c>
      <c r="G547" t="s">
        <v>18</v>
      </c>
      <c r="H547">
        <v>52</v>
      </c>
      <c r="I547">
        <v>55</v>
      </c>
      <c r="J547">
        <v>57</v>
      </c>
    </row>
    <row r="548" spans="1:10" x14ac:dyDescent="0.3">
      <c r="A548">
        <v>5616247628</v>
      </c>
      <c r="B548" t="s">
        <v>10</v>
      </c>
      <c r="C548" t="s">
        <v>20</v>
      </c>
      <c r="D548" t="s">
        <v>24</v>
      </c>
      <c r="E548" t="s">
        <v>13</v>
      </c>
      <c r="F548" t="s">
        <v>18</v>
      </c>
      <c r="G548" t="s">
        <v>18</v>
      </c>
      <c r="H548">
        <v>83</v>
      </c>
      <c r="I548">
        <v>82</v>
      </c>
      <c r="J548">
        <v>84</v>
      </c>
    </row>
    <row r="549" spans="1:10" x14ac:dyDescent="0.3">
      <c r="A549">
        <v>5618484346</v>
      </c>
      <c r="B549" t="s">
        <v>10</v>
      </c>
      <c r="C549" t="s">
        <v>29</v>
      </c>
      <c r="D549" t="s">
        <v>24</v>
      </c>
      <c r="E549" t="s">
        <v>21</v>
      </c>
      <c r="F549" t="s">
        <v>14</v>
      </c>
      <c r="G549" t="s">
        <v>18</v>
      </c>
      <c r="H549">
        <v>65</v>
      </c>
      <c r="I549">
        <v>73</v>
      </c>
      <c r="J549">
        <v>68</v>
      </c>
    </row>
    <row r="550" spans="1:10" x14ac:dyDescent="0.3">
      <c r="A550">
        <v>5624042552</v>
      </c>
      <c r="B550" t="s">
        <v>19</v>
      </c>
      <c r="C550" t="s">
        <v>33</v>
      </c>
      <c r="D550" t="s">
        <v>12</v>
      </c>
      <c r="E550" t="s">
        <v>23</v>
      </c>
      <c r="F550" t="s">
        <v>18</v>
      </c>
      <c r="G550" t="s">
        <v>18</v>
      </c>
      <c r="H550">
        <v>66</v>
      </c>
      <c r="I550">
        <v>72</v>
      </c>
      <c r="J550">
        <v>70</v>
      </c>
    </row>
    <row r="551" spans="1:10" x14ac:dyDescent="0.3">
      <c r="A551">
        <v>5624698153</v>
      </c>
      <c r="B551" t="s">
        <v>19</v>
      </c>
      <c r="C551" t="s">
        <v>11</v>
      </c>
      <c r="D551" t="s">
        <v>24</v>
      </c>
      <c r="E551" t="s">
        <v>13</v>
      </c>
      <c r="F551" t="s">
        <v>18</v>
      </c>
      <c r="G551" t="s">
        <v>18</v>
      </c>
      <c r="H551">
        <v>67</v>
      </c>
      <c r="I551">
        <v>69</v>
      </c>
      <c r="J551">
        <v>75</v>
      </c>
    </row>
    <row r="552" spans="1:10" x14ac:dyDescent="0.3">
      <c r="A552">
        <v>5626767572</v>
      </c>
      <c r="B552" t="s">
        <v>10</v>
      </c>
      <c r="C552" t="s">
        <v>33</v>
      </c>
      <c r="D552" t="s">
        <v>24</v>
      </c>
      <c r="E552" t="s">
        <v>31</v>
      </c>
      <c r="F552" t="s">
        <v>18</v>
      </c>
      <c r="G552" t="s">
        <v>18</v>
      </c>
      <c r="H552">
        <v>79</v>
      </c>
      <c r="I552">
        <v>78</v>
      </c>
      <c r="J552">
        <v>77</v>
      </c>
    </row>
    <row r="553" spans="1:10" x14ac:dyDescent="0.3">
      <c r="A553">
        <v>5652899253</v>
      </c>
      <c r="B553" t="s">
        <v>19</v>
      </c>
      <c r="C553" t="s">
        <v>20</v>
      </c>
      <c r="D553" t="s">
        <v>12</v>
      </c>
      <c r="E553" t="s">
        <v>23</v>
      </c>
      <c r="F553" t="s">
        <v>18</v>
      </c>
      <c r="G553" t="s">
        <v>18</v>
      </c>
      <c r="H553">
        <v>58</v>
      </c>
      <c r="I553">
        <v>68</v>
      </c>
      <c r="J553">
        <v>61</v>
      </c>
    </row>
    <row r="554" spans="1:10" x14ac:dyDescent="0.3">
      <c r="A554">
        <v>5654361681</v>
      </c>
      <c r="B554" t="s">
        <v>19</v>
      </c>
      <c r="C554" t="s">
        <v>28</v>
      </c>
      <c r="D554" t="s">
        <v>30</v>
      </c>
      <c r="E554" t="s">
        <v>25</v>
      </c>
      <c r="F554" t="s">
        <v>14</v>
      </c>
      <c r="G554" t="s">
        <v>18</v>
      </c>
      <c r="H554">
        <v>74</v>
      </c>
      <c r="I554">
        <v>74</v>
      </c>
      <c r="J554">
        <v>72</v>
      </c>
    </row>
    <row r="555" spans="1:10" x14ac:dyDescent="0.3">
      <c r="A555">
        <v>5670328213</v>
      </c>
      <c r="B555" t="s">
        <v>10</v>
      </c>
      <c r="C555" t="s">
        <v>15</v>
      </c>
      <c r="D555" t="s">
        <v>16</v>
      </c>
      <c r="E555" t="s">
        <v>17</v>
      </c>
      <c r="F555" t="s">
        <v>18</v>
      </c>
      <c r="G555" t="s">
        <v>18</v>
      </c>
      <c r="H555">
        <v>81</v>
      </c>
      <c r="I555">
        <v>82</v>
      </c>
      <c r="J555">
        <v>84</v>
      </c>
    </row>
    <row r="556" spans="1:10" x14ac:dyDescent="0.3">
      <c r="A556">
        <v>5693821615</v>
      </c>
      <c r="B556" t="s">
        <v>10</v>
      </c>
      <c r="C556" t="s">
        <v>15</v>
      </c>
      <c r="D556" t="s">
        <v>30</v>
      </c>
      <c r="E556" t="s">
        <v>21</v>
      </c>
      <c r="F556" t="s">
        <v>18</v>
      </c>
      <c r="G556" t="s">
        <v>18</v>
      </c>
      <c r="H556">
        <v>87</v>
      </c>
      <c r="I556">
        <v>74</v>
      </c>
      <c r="J556">
        <v>76</v>
      </c>
    </row>
    <row r="557" spans="1:10" x14ac:dyDescent="0.3">
      <c r="A557">
        <v>5697750241</v>
      </c>
      <c r="B557" t="s">
        <v>10</v>
      </c>
      <c r="C557" t="s">
        <v>11</v>
      </c>
      <c r="D557" t="s">
        <v>24</v>
      </c>
      <c r="E557" t="s">
        <v>23</v>
      </c>
      <c r="F557" t="s">
        <v>18</v>
      </c>
      <c r="G557" t="s">
        <v>14</v>
      </c>
      <c r="H557">
        <v>61</v>
      </c>
      <c r="I557">
        <v>56</v>
      </c>
      <c r="J557">
        <v>55</v>
      </c>
    </row>
    <row r="558" spans="1:10" x14ac:dyDescent="0.3">
      <c r="A558">
        <v>5708737736</v>
      </c>
      <c r="B558" t="s">
        <v>10</v>
      </c>
      <c r="C558" t="s">
        <v>20</v>
      </c>
      <c r="D558" t="s">
        <v>24</v>
      </c>
      <c r="E558" t="s">
        <v>25</v>
      </c>
      <c r="F558" t="s">
        <v>18</v>
      </c>
      <c r="G558" t="s">
        <v>14</v>
      </c>
      <c r="H558">
        <v>51</v>
      </c>
      <c r="I558">
        <v>52</v>
      </c>
      <c r="J558">
        <v>44</v>
      </c>
    </row>
    <row r="559" spans="1:10" x14ac:dyDescent="0.3">
      <c r="A559">
        <v>5728557049</v>
      </c>
      <c r="B559" t="s">
        <v>19</v>
      </c>
      <c r="C559" t="s">
        <v>35</v>
      </c>
      <c r="D559" t="s">
        <v>24</v>
      </c>
      <c r="E559" t="s">
        <v>25</v>
      </c>
      <c r="F559" t="s">
        <v>14</v>
      </c>
      <c r="G559" t="s">
        <v>14</v>
      </c>
      <c r="H559">
        <v>29</v>
      </c>
      <c r="I559">
        <v>40</v>
      </c>
      <c r="J559">
        <v>44</v>
      </c>
    </row>
    <row r="560" spans="1:10" x14ac:dyDescent="0.3">
      <c r="A560">
        <v>5740798811</v>
      </c>
      <c r="B560" t="s">
        <v>19</v>
      </c>
      <c r="C560" t="s">
        <v>27</v>
      </c>
      <c r="D560" t="s">
        <v>12</v>
      </c>
      <c r="E560" t="s">
        <v>21</v>
      </c>
      <c r="F560" t="s">
        <v>18</v>
      </c>
      <c r="G560" t="s">
        <v>14</v>
      </c>
      <c r="H560">
        <v>80</v>
      </c>
      <c r="I560">
        <v>86</v>
      </c>
      <c r="J560">
        <v>83</v>
      </c>
    </row>
    <row r="561" spans="1:10" x14ac:dyDescent="0.3">
      <c r="A561">
        <v>5753727879</v>
      </c>
      <c r="B561" t="s">
        <v>19</v>
      </c>
      <c r="C561" t="s">
        <v>11</v>
      </c>
      <c r="D561" t="s">
        <v>36</v>
      </c>
      <c r="E561" t="s">
        <v>23</v>
      </c>
      <c r="F561" t="s">
        <v>14</v>
      </c>
      <c r="G561" t="s">
        <v>14</v>
      </c>
      <c r="H561">
        <v>53</v>
      </c>
      <c r="I561">
        <v>50</v>
      </c>
      <c r="J561">
        <v>60</v>
      </c>
    </row>
    <row r="562" spans="1:10" x14ac:dyDescent="0.3">
      <c r="A562">
        <v>5756302854</v>
      </c>
      <c r="B562" t="s">
        <v>10</v>
      </c>
      <c r="C562" t="s">
        <v>11</v>
      </c>
      <c r="D562" t="s">
        <v>16</v>
      </c>
      <c r="E562" t="s">
        <v>21</v>
      </c>
      <c r="F562" t="s">
        <v>18</v>
      </c>
      <c r="G562" t="s">
        <v>14</v>
      </c>
      <c r="H562">
        <v>80</v>
      </c>
      <c r="I562">
        <v>63</v>
      </c>
      <c r="J562">
        <v>63</v>
      </c>
    </row>
    <row r="563" spans="1:10" x14ac:dyDescent="0.3">
      <c r="A563">
        <v>5761614522</v>
      </c>
      <c r="B563" t="s">
        <v>10</v>
      </c>
      <c r="C563" t="s">
        <v>35</v>
      </c>
      <c r="D563" t="s">
        <v>24</v>
      </c>
      <c r="E563" t="s">
        <v>25</v>
      </c>
      <c r="F563" t="s">
        <v>14</v>
      </c>
      <c r="G563" t="s">
        <v>14</v>
      </c>
      <c r="H563">
        <v>68</v>
      </c>
      <c r="I563">
        <v>63</v>
      </c>
      <c r="J563">
        <v>54</v>
      </c>
    </row>
    <row r="564" spans="1:10" x14ac:dyDescent="0.3">
      <c r="A564">
        <v>5762712113</v>
      </c>
      <c r="B564" t="s">
        <v>19</v>
      </c>
      <c r="C564" t="s">
        <v>34</v>
      </c>
      <c r="D564" t="s">
        <v>16</v>
      </c>
      <c r="E564" t="s">
        <v>31</v>
      </c>
      <c r="F564" t="s">
        <v>18</v>
      </c>
      <c r="G564" t="s">
        <v>14</v>
      </c>
      <c r="H564">
        <v>54</v>
      </c>
      <c r="I564">
        <v>60</v>
      </c>
      <c r="J564">
        <v>63</v>
      </c>
    </row>
    <row r="565" spans="1:10" x14ac:dyDescent="0.3">
      <c r="A565">
        <v>5772117498</v>
      </c>
      <c r="B565" t="s">
        <v>19</v>
      </c>
      <c r="C565" t="s">
        <v>29</v>
      </c>
      <c r="D565" t="s">
        <v>30</v>
      </c>
      <c r="E565" t="s">
        <v>21</v>
      </c>
      <c r="F565" t="s">
        <v>14</v>
      </c>
      <c r="G565" t="s">
        <v>14</v>
      </c>
      <c r="H565">
        <v>70</v>
      </c>
      <c r="I565">
        <v>84</v>
      </c>
      <c r="J565">
        <v>81</v>
      </c>
    </row>
    <row r="566" spans="1:10" x14ac:dyDescent="0.3">
      <c r="A566">
        <v>5792704055</v>
      </c>
      <c r="B566" t="s">
        <v>19</v>
      </c>
      <c r="C566" t="s">
        <v>26</v>
      </c>
      <c r="D566" t="s">
        <v>36</v>
      </c>
      <c r="E566" t="s">
        <v>25</v>
      </c>
      <c r="F566" t="s">
        <v>18</v>
      </c>
      <c r="G566" t="s">
        <v>14</v>
      </c>
      <c r="H566">
        <v>92</v>
      </c>
      <c r="I566">
        <v>100</v>
      </c>
      <c r="J566">
        <v>97</v>
      </c>
    </row>
    <row r="567" spans="1:10" x14ac:dyDescent="0.3">
      <c r="A567">
        <v>5795623929</v>
      </c>
      <c r="B567" t="s">
        <v>19</v>
      </c>
      <c r="C567" t="s">
        <v>26</v>
      </c>
      <c r="D567" t="s">
        <v>30</v>
      </c>
      <c r="E567" t="s">
        <v>17</v>
      </c>
      <c r="F567" t="s">
        <v>18</v>
      </c>
      <c r="G567" t="s">
        <v>14</v>
      </c>
      <c r="H567">
        <v>68</v>
      </c>
      <c r="I567">
        <v>70</v>
      </c>
      <c r="J567">
        <v>66</v>
      </c>
    </row>
    <row r="568" spans="1:10" x14ac:dyDescent="0.3">
      <c r="A568">
        <v>5803136772</v>
      </c>
      <c r="B568" t="s">
        <v>10</v>
      </c>
      <c r="C568" t="s">
        <v>29</v>
      </c>
      <c r="D568" t="s">
        <v>16</v>
      </c>
      <c r="E568" t="s">
        <v>25</v>
      </c>
      <c r="F568" t="s">
        <v>14</v>
      </c>
      <c r="G568" t="s">
        <v>14</v>
      </c>
      <c r="H568">
        <v>62</v>
      </c>
      <c r="I568">
        <v>49</v>
      </c>
      <c r="J568">
        <v>52</v>
      </c>
    </row>
    <row r="569" spans="1:10" x14ac:dyDescent="0.3">
      <c r="A569">
        <v>5804448175</v>
      </c>
      <c r="B569" t="s">
        <v>10</v>
      </c>
      <c r="C569" t="s">
        <v>20</v>
      </c>
      <c r="D569" t="s">
        <v>24</v>
      </c>
      <c r="E569" t="s">
        <v>17</v>
      </c>
      <c r="F569" t="s">
        <v>18</v>
      </c>
      <c r="G569" t="s">
        <v>14</v>
      </c>
      <c r="H569">
        <v>98</v>
      </c>
      <c r="I569">
        <v>86</v>
      </c>
      <c r="J569">
        <v>90</v>
      </c>
    </row>
    <row r="570" spans="1:10" x14ac:dyDescent="0.3">
      <c r="A570">
        <v>5812661595</v>
      </c>
      <c r="B570" t="s">
        <v>10</v>
      </c>
      <c r="C570" t="s">
        <v>11</v>
      </c>
      <c r="D570" t="s">
        <v>12</v>
      </c>
      <c r="E570" t="s">
        <v>23</v>
      </c>
      <c r="F570" t="s">
        <v>18</v>
      </c>
      <c r="G570" t="s">
        <v>14</v>
      </c>
      <c r="H570">
        <v>73</v>
      </c>
      <c r="I570">
        <v>69</v>
      </c>
      <c r="J570">
        <v>68</v>
      </c>
    </row>
    <row r="571" spans="1:10" x14ac:dyDescent="0.3">
      <c r="A571">
        <v>5820263913</v>
      </c>
      <c r="B571" t="s">
        <v>19</v>
      </c>
      <c r="C571" t="s">
        <v>20</v>
      </c>
      <c r="D571" t="s">
        <v>36</v>
      </c>
      <c r="E571" t="s">
        <v>25</v>
      </c>
      <c r="F571" t="s">
        <v>14</v>
      </c>
      <c r="G571" t="s">
        <v>14</v>
      </c>
      <c r="H571">
        <v>47</v>
      </c>
      <c r="I571">
        <v>59</v>
      </c>
      <c r="J571">
        <v>50</v>
      </c>
    </row>
    <row r="572" spans="1:10" x14ac:dyDescent="0.3">
      <c r="A572">
        <v>5832562134</v>
      </c>
      <c r="B572" t="s">
        <v>10</v>
      </c>
      <c r="C572" t="s">
        <v>32</v>
      </c>
      <c r="D572" t="s">
        <v>24</v>
      </c>
      <c r="E572" t="s">
        <v>13</v>
      </c>
      <c r="F572" t="s">
        <v>18</v>
      </c>
      <c r="G572" t="s">
        <v>14</v>
      </c>
      <c r="H572">
        <v>96</v>
      </c>
      <c r="I572">
        <v>90</v>
      </c>
      <c r="J572">
        <v>92</v>
      </c>
    </row>
    <row r="573" spans="1:10" x14ac:dyDescent="0.3">
      <c r="A573">
        <v>5853678928</v>
      </c>
      <c r="B573" t="s">
        <v>10</v>
      </c>
      <c r="C573" t="s">
        <v>32</v>
      </c>
      <c r="D573" t="s">
        <v>16</v>
      </c>
      <c r="E573" t="s">
        <v>17</v>
      </c>
      <c r="F573" t="s">
        <v>18</v>
      </c>
      <c r="G573" t="s">
        <v>14</v>
      </c>
      <c r="H573">
        <v>100</v>
      </c>
      <c r="I573">
        <v>97</v>
      </c>
      <c r="J573">
        <v>99</v>
      </c>
    </row>
    <row r="574" spans="1:10" x14ac:dyDescent="0.3">
      <c r="A574">
        <v>5864232331</v>
      </c>
      <c r="B574" t="s">
        <v>10</v>
      </c>
      <c r="C574" t="s">
        <v>26</v>
      </c>
      <c r="D574" t="s">
        <v>30</v>
      </c>
      <c r="E574" t="s">
        <v>13</v>
      </c>
      <c r="F574" t="s">
        <v>18</v>
      </c>
      <c r="G574" t="s">
        <v>14</v>
      </c>
      <c r="H574">
        <v>70</v>
      </c>
      <c r="I574">
        <v>64</v>
      </c>
      <c r="J574">
        <v>70</v>
      </c>
    </row>
    <row r="575" spans="1:10" x14ac:dyDescent="0.3">
      <c r="A575">
        <v>5885470210</v>
      </c>
      <c r="B575" t="s">
        <v>19</v>
      </c>
      <c r="C575" t="s">
        <v>32</v>
      </c>
      <c r="D575" t="s">
        <v>24</v>
      </c>
      <c r="E575" t="s">
        <v>21</v>
      </c>
      <c r="F575" t="s">
        <v>18</v>
      </c>
      <c r="G575" t="s">
        <v>14</v>
      </c>
      <c r="H575">
        <v>81</v>
      </c>
      <c r="I575">
        <v>77</v>
      </c>
      <c r="J575">
        <v>79</v>
      </c>
    </row>
    <row r="576" spans="1:10" x14ac:dyDescent="0.3">
      <c r="A576">
        <v>5917110092</v>
      </c>
      <c r="B576" t="s">
        <v>19</v>
      </c>
      <c r="C576" t="s">
        <v>26</v>
      </c>
      <c r="D576" t="s">
        <v>24</v>
      </c>
      <c r="E576" t="s">
        <v>17</v>
      </c>
      <c r="F576" t="s">
        <v>18</v>
      </c>
      <c r="G576" t="s">
        <v>14</v>
      </c>
      <c r="H576">
        <v>54</v>
      </c>
      <c r="I576">
        <v>64</v>
      </c>
      <c r="J576">
        <v>65</v>
      </c>
    </row>
    <row r="577" spans="1:10" x14ac:dyDescent="0.3">
      <c r="A577">
        <v>5923168169</v>
      </c>
      <c r="B577" t="s">
        <v>10</v>
      </c>
      <c r="C577" t="s">
        <v>34</v>
      </c>
      <c r="D577" t="s">
        <v>16</v>
      </c>
      <c r="E577" t="s">
        <v>17</v>
      </c>
      <c r="F577" t="s">
        <v>14</v>
      </c>
      <c r="G577" t="s">
        <v>14</v>
      </c>
      <c r="H577">
        <v>70</v>
      </c>
      <c r="I577">
        <v>63</v>
      </c>
      <c r="J577">
        <v>58</v>
      </c>
    </row>
    <row r="578" spans="1:10" x14ac:dyDescent="0.3">
      <c r="A578">
        <v>5926078767</v>
      </c>
      <c r="B578" t="s">
        <v>19</v>
      </c>
      <c r="C578" t="s">
        <v>34</v>
      </c>
      <c r="D578" t="s">
        <v>12</v>
      </c>
      <c r="E578" t="s">
        <v>25</v>
      </c>
      <c r="F578" t="s">
        <v>14</v>
      </c>
      <c r="G578" t="s">
        <v>14</v>
      </c>
      <c r="H578">
        <v>52</v>
      </c>
      <c r="I578">
        <v>67</v>
      </c>
      <c r="J578">
        <v>72</v>
      </c>
    </row>
    <row r="579" spans="1:10" x14ac:dyDescent="0.3">
      <c r="A579">
        <v>5945530260</v>
      </c>
      <c r="B579" t="s">
        <v>10</v>
      </c>
      <c r="C579" t="s">
        <v>32</v>
      </c>
      <c r="D579" t="s">
        <v>24</v>
      </c>
      <c r="E579" t="s">
        <v>25</v>
      </c>
      <c r="F579" t="s">
        <v>14</v>
      </c>
      <c r="G579" t="s">
        <v>14</v>
      </c>
      <c r="H579">
        <v>51</v>
      </c>
      <c r="I579">
        <v>56</v>
      </c>
      <c r="J579">
        <v>53</v>
      </c>
    </row>
    <row r="580" spans="1:10" x14ac:dyDescent="0.3">
      <c r="A580">
        <v>5952946001</v>
      </c>
      <c r="B580" t="s">
        <v>10</v>
      </c>
      <c r="C580" t="s">
        <v>27</v>
      </c>
      <c r="D580" t="s">
        <v>36</v>
      </c>
      <c r="E580" t="s">
        <v>25</v>
      </c>
      <c r="F580" t="s">
        <v>18</v>
      </c>
      <c r="G580" t="s">
        <v>18</v>
      </c>
      <c r="H580">
        <v>46</v>
      </c>
      <c r="I580">
        <v>41</v>
      </c>
      <c r="J580">
        <v>43</v>
      </c>
    </row>
    <row r="581" spans="1:10" x14ac:dyDescent="0.3">
      <c r="A581">
        <v>5956550089</v>
      </c>
      <c r="B581" t="s">
        <v>19</v>
      </c>
      <c r="C581" t="s">
        <v>34</v>
      </c>
      <c r="D581" t="s">
        <v>12</v>
      </c>
      <c r="E581" t="s">
        <v>25</v>
      </c>
      <c r="F581" t="s">
        <v>18</v>
      </c>
      <c r="G581" t="s">
        <v>18</v>
      </c>
      <c r="H581">
        <v>41</v>
      </c>
      <c r="I581">
        <v>55</v>
      </c>
      <c r="J581">
        <v>51</v>
      </c>
    </row>
    <row r="582" spans="1:10" x14ac:dyDescent="0.3">
      <c r="A582">
        <v>5964396978</v>
      </c>
      <c r="B582" t="s">
        <v>19</v>
      </c>
      <c r="C582" t="s">
        <v>26</v>
      </c>
      <c r="D582" t="s">
        <v>16</v>
      </c>
      <c r="E582" t="s">
        <v>17</v>
      </c>
      <c r="F582" t="s">
        <v>18</v>
      </c>
      <c r="G582" t="s">
        <v>18</v>
      </c>
      <c r="H582">
        <v>69</v>
      </c>
      <c r="I582">
        <v>74</v>
      </c>
      <c r="J582">
        <v>74</v>
      </c>
    </row>
    <row r="583" spans="1:10" x14ac:dyDescent="0.3">
      <c r="A583">
        <v>5971413391</v>
      </c>
      <c r="B583" t="s">
        <v>10</v>
      </c>
      <c r="C583" t="s">
        <v>20</v>
      </c>
      <c r="D583" t="s">
        <v>36</v>
      </c>
      <c r="E583" t="s">
        <v>25</v>
      </c>
      <c r="F583" t="s">
        <v>14</v>
      </c>
      <c r="G583" t="s">
        <v>18</v>
      </c>
      <c r="H583">
        <v>61</v>
      </c>
      <c r="I583">
        <v>62</v>
      </c>
      <c r="J583">
        <v>61</v>
      </c>
    </row>
    <row r="584" spans="1:10" x14ac:dyDescent="0.3">
      <c r="A584">
        <v>5988673877</v>
      </c>
      <c r="B584" t="s">
        <v>19</v>
      </c>
      <c r="C584" t="s">
        <v>35</v>
      </c>
      <c r="D584" t="s">
        <v>12</v>
      </c>
      <c r="E584" t="s">
        <v>25</v>
      </c>
      <c r="F584" t="s">
        <v>18</v>
      </c>
      <c r="G584" t="s">
        <v>18</v>
      </c>
      <c r="H584">
        <v>32</v>
      </c>
      <c r="I584">
        <v>51</v>
      </c>
      <c r="J584">
        <v>44</v>
      </c>
    </row>
    <row r="585" spans="1:10" x14ac:dyDescent="0.3">
      <c r="A585">
        <v>5989040892</v>
      </c>
      <c r="B585" t="s">
        <v>10</v>
      </c>
      <c r="C585" t="s">
        <v>29</v>
      </c>
      <c r="D585" t="s">
        <v>12</v>
      </c>
      <c r="E585" t="s">
        <v>23</v>
      </c>
      <c r="F585" t="s">
        <v>14</v>
      </c>
      <c r="G585" t="s">
        <v>18</v>
      </c>
      <c r="H585">
        <v>36</v>
      </c>
      <c r="I585">
        <v>29</v>
      </c>
      <c r="J585">
        <v>27</v>
      </c>
    </row>
    <row r="586" spans="1:10" x14ac:dyDescent="0.3">
      <c r="A586">
        <v>5989538297</v>
      </c>
      <c r="B586" t="s">
        <v>19</v>
      </c>
      <c r="C586" t="s">
        <v>28</v>
      </c>
      <c r="D586" t="s">
        <v>24</v>
      </c>
      <c r="E586" t="s">
        <v>17</v>
      </c>
      <c r="F586" t="s">
        <v>14</v>
      </c>
      <c r="G586" t="s">
        <v>18</v>
      </c>
      <c r="H586">
        <v>35</v>
      </c>
      <c r="I586">
        <v>44</v>
      </c>
      <c r="J586">
        <v>43</v>
      </c>
    </row>
    <row r="587" spans="1:10" x14ac:dyDescent="0.3">
      <c r="A587">
        <v>5998756135</v>
      </c>
      <c r="B587" t="s">
        <v>10</v>
      </c>
      <c r="C587" t="s">
        <v>32</v>
      </c>
      <c r="D587" t="s">
        <v>24</v>
      </c>
      <c r="E587" t="s">
        <v>17</v>
      </c>
      <c r="F587" t="s">
        <v>18</v>
      </c>
      <c r="G587" t="s">
        <v>18</v>
      </c>
      <c r="H587">
        <v>84</v>
      </c>
      <c r="I587">
        <v>87</v>
      </c>
      <c r="J587">
        <v>81</v>
      </c>
    </row>
    <row r="588" spans="1:10" x14ac:dyDescent="0.3">
      <c r="A588">
        <v>6026858238</v>
      </c>
      <c r="B588" t="s">
        <v>19</v>
      </c>
      <c r="C588" t="s">
        <v>20</v>
      </c>
      <c r="D588" t="s">
        <v>30</v>
      </c>
      <c r="E588" t="s">
        <v>21</v>
      </c>
      <c r="F588" t="s">
        <v>18</v>
      </c>
      <c r="G588" t="s">
        <v>18</v>
      </c>
      <c r="H588">
        <v>100</v>
      </c>
      <c r="I588">
        <v>100</v>
      </c>
      <c r="J588">
        <v>100</v>
      </c>
    </row>
    <row r="589" spans="1:10" x14ac:dyDescent="0.3">
      <c r="A589">
        <v>6028640288</v>
      </c>
      <c r="B589" t="s">
        <v>10</v>
      </c>
      <c r="C589" t="s">
        <v>11</v>
      </c>
      <c r="D589" t="s">
        <v>24</v>
      </c>
      <c r="E589" t="s">
        <v>25</v>
      </c>
      <c r="F589" t="s">
        <v>18</v>
      </c>
      <c r="G589" t="s">
        <v>18</v>
      </c>
      <c r="H589">
        <v>64</v>
      </c>
      <c r="I589">
        <v>58</v>
      </c>
      <c r="J589">
        <v>51</v>
      </c>
    </row>
    <row r="590" spans="1:10" x14ac:dyDescent="0.3">
      <c r="A590">
        <v>6036062565</v>
      </c>
      <c r="B590" t="s">
        <v>19</v>
      </c>
      <c r="C590" t="s">
        <v>27</v>
      </c>
      <c r="D590" t="s">
        <v>12</v>
      </c>
      <c r="E590" t="s">
        <v>13</v>
      </c>
      <c r="F590" t="s">
        <v>18</v>
      </c>
      <c r="G590" t="s">
        <v>14</v>
      </c>
      <c r="H590">
        <v>97</v>
      </c>
      <c r="I590">
        <v>97</v>
      </c>
      <c r="J590">
        <v>96</v>
      </c>
    </row>
    <row r="591" spans="1:10" x14ac:dyDescent="0.3">
      <c r="A591">
        <v>6040044968</v>
      </c>
      <c r="B591" t="s">
        <v>19</v>
      </c>
      <c r="C591" t="s">
        <v>33</v>
      </c>
      <c r="D591" t="s">
        <v>16</v>
      </c>
      <c r="E591" t="s">
        <v>17</v>
      </c>
      <c r="F591" t="s">
        <v>18</v>
      </c>
      <c r="G591" t="s">
        <v>14</v>
      </c>
      <c r="H591">
        <v>80</v>
      </c>
      <c r="I591">
        <v>90</v>
      </c>
      <c r="J591">
        <v>89</v>
      </c>
    </row>
    <row r="592" spans="1:10" x14ac:dyDescent="0.3">
      <c r="A592">
        <v>6064104294</v>
      </c>
      <c r="B592" t="s">
        <v>19</v>
      </c>
      <c r="C592" t="s">
        <v>35</v>
      </c>
      <c r="D592" t="s">
        <v>24</v>
      </c>
      <c r="E592" t="s">
        <v>21</v>
      </c>
      <c r="F592" t="s">
        <v>18</v>
      </c>
      <c r="G592" t="s">
        <v>14</v>
      </c>
      <c r="H592">
        <v>67</v>
      </c>
      <c r="I592">
        <v>84</v>
      </c>
      <c r="J592">
        <v>86</v>
      </c>
    </row>
    <row r="593" spans="1:10" x14ac:dyDescent="0.3">
      <c r="A593">
        <v>6089952070</v>
      </c>
      <c r="B593" t="s">
        <v>19</v>
      </c>
      <c r="C593" t="s">
        <v>35</v>
      </c>
      <c r="D593" t="s">
        <v>12</v>
      </c>
      <c r="E593" t="s">
        <v>23</v>
      </c>
      <c r="F593" t="s">
        <v>14</v>
      </c>
      <c r="G593" t="s">
        <v>14</v>
      </c>
      <c r="H593">
        <v>60</v>
      </c>
      <c r="I593">
        <v>72</v>
      </c>
      <c r="J593">
        <v>68</v>
      </c>
    </row>
    <row r="594" spans="1:10" x14ac:dyDescent="0.3">
      <c r="A594">
        <v>6100526005</v>
      </c>
      <c r="B594" t="s">
        <v>19</v>
      </c>
      <c r="C594" t="s">
        <v>11</v>
      </c>
      <c r="D594" t="s">
        <v>24</v>
      </c>
      <c r="E594" t="s">
        <v>17</v>
      </c>
      <c r="F594" t="s">
        <v>14</v>
      </c>
      <c r="G594" t="s">
        <v>14</v>
      </c>
      <c r="H594">
        <v>62</v>
      </c>
      <c r="I594">
        <v>72</v>
      </c>
      <c r="J594">
        <v>70</v>
      </c>
    </row>
    <row r="595" spans="1:10" x14ac:dyDescent="0.3">
      <c r="A595">
        <v>6106397792</v>
      </c>
      <c r="B595" t="s">
        <v>10</v>
      </c>
      <c r="C595" t="s">
        <v>34</v>
      </c>
      <c r="D595" t="s">
        <v>36</v>
      </c>
      <c r="E595" t="s">
        <v>25</v>
      </c>
      <c r="F595" t="s">
        <v>14</v>
      </c>
      <c r="G595" t="s">
        <v>14</v>
      </c>
      <c r="H595">
        <v>68</v>
      </c>
      <c r="I595">
        <v>72</v>
      </c>
      <c r="J595">
        <v>64</v>
      </c>
    </row>
    <row r="596" spans="1:10" x14ac:dyDescent="0.3">
      <c r="A596">
        <v>6123111720</v>
      </c>
      <c r="B596" t="s">
        <v>19</v>
      </c>
      <c r="C596" t="s">
        <v>35</v>
      </c>
      <c r="D596" t="s">
        <v>36</v>
      </c>
      <c r="E596" t="s">
        <v>13</v>
      </c>
      <c r="F596" t="s">
        <v>18</v>
      </c>
      <c r="G596" t="s">
        <v>14</v>
      </c>
      <c r="H596">
        <v>51</v>
      </c>
      <c r="I596">
        <v>49</v>
      </c>
      <c r="J596">
        <v>51</v>
      </c>
    </row>
    <row r="597" spans="1:10" x14ac:dyDescent="0.3">
      <c r="A597">
        <v>6133804065</v>
      </c>
      <c r="B597" t="s">
        <v>10</v>
      </c>
      <c r="C597" t="s">
        <v>28</v>
      </c>
      <c r="D597" t="s">
        <v>16</v>
      </c>
      <c r="E597" t="s">
        <v>25</v>
      </c>
      <c r="F597" t="s">
        <v>14</v>
      </c>
      <c r="G597" t="s">
        <v>14</v>
      </c>
      <c r="H597">
        <v>55</v>
      </c>
      <c r="I597">
        <v>59</v>
      </c>
      <c r="J597">
        <v>59</v>
      </c>
    </row>
    <row r="598" spans="1:10" x14ac:dyDescent="0.3">
      <c r="A598">
        <v>6142011025</v>
      </c>
      <c r="B598" t="s">
        <v>19</v>
      </c>
      <c r="C598" t="s">
        <v>29</v>
      </c>
      <c r="D598" t="s">
        <v>24</v>
      </c>
      <c r="E598" t="s">
        <v>21</v>
      </c>
      <c r="F598" t="s">
        <v>18</v>
      </c>
      <c r="G598" t="s">
        <v>14</v>
      </c>
      <c r="H598">
        <v>65</v>
      </c>
      <c r="I598">
        <v>84</v>
      </c>
      <c r="J598">
        <v>84</v>
      </c>
    </row>
    <row r="599" spans="1:10" x14ac:dyDescent="0.3">
      <c r="A599">
        <v>6145394187</v>
      </c>
      <c r="B599" t="s">
        <v>19</v>
      </c>
      <c r="C599" t="s">
        <v>27</v>
      </c>
      <c r="D599" t="s">
        <v>16</v>
      </c>
      <c r="E599" t="s">
        <v>13</v>
      </c>
      <c r="F599" t="s">
        <v>18</v>
      </c>
      <c r="G599" t="s">
        <v>14</v>
      </c>
      <c r="H599">
        <v>68</v>
      </c>
      <c r="I599">
        <v>75</v>
      </c>
      <c r="J599">
        <v>81</v>
      </c>
    </row>
    <row r="600" spans="1:10" x14ac:dyDescent="0.3">
      <c r="A600">
        <v>6148987004</v>
      </c>
      <c r="B600" t="s">
        <v>10</v>
      </c>
      <c r="C600" t="s">
        <v>11</v>
      </c>
      <c r="D600" t="s">
        <v>36</v>
      </c>
      <c r="E600" t="s">
        <v>13</v>
      </c>
      <c r="F600" t="s">
        <v>18</v>
      </c>
      <c r="G600" t="s">
        <v>14</v>
      </c>
      <c r="H600">
        <v>80</v>
      </c>
      <c r="I600">
        <v>78</v>
      </c>
      <c r="J600">
        <v>81</v>
      </c>
    </row>
    <row r="601" spans="1:10" x14ac:dyDescent="0.3">
      <c r="A601">
        <v>6149800468</v>
      </c>
      <c r="B601" t="s">
        <v>19</v>
      </c>
      <c r="C601" t="s">
        <v>29</v>
      </c>
      <c r="D601" t="s">
        <v>12</v>
      </c>
      <c r="E601" t="s">
        <v>21</v>
      </c>
      <c r="F601" t="s">
        <v>14</v>
      </c>
      <c r="G601" t="s">
        <v>14</v>
      </c>
      <c r="H601">
        <v>52</v>
      </c>
      <c r="I601">
        <v>76</v>
      </c>
      <c r="J601">
        <v>70</v>
      </c>
    </row>
    <row r="602" spans="1:10" x14ac:dyDescent="0.3">
      <c r="A602">
        <v>6159401346</v>
      </c>
      <c r="B602" t="s">
        <v>10</v>
      </c>
      <c r="C602" t="s">
        <v>28</v>
      </c>
      <c r="D602" t="s">
        <v>24</v>
      </c>
      <c r="E602" t="s">
        <v>13</v>
      </c>
      <c r="F602" t="s">
        <v>18</v>
      </c>
      <c r="G602" t="s">
        <v>14</v>
      </c>
      <c r="H602">
        <v>69</v>
      </c>
      <c r="I602">
        <v>63</v>
      </c>
      <c r="J602">
        <v>61</v>
      </c>
    </row>
    <row r="603" spans="1:10" x14ac:dyDescent="0.3">
      <c r="A603">
        <v>6161095567</v>
      </c>
      <c r="B603" t="s">
        <v>10</v>
      </c>
      <c r="C603" t="s">
        <v>34</v>
      </c>
      <c r="D603" t="s">
        <v>12</v>
      </c>
      <c r="E603" t="s">
        <v>25</v>
      </c>
      <c r="F603" t="s">
        <v>14</v>
      </c>
      <c r="G603" t="s">
        <v>14</v>
      </c>
      <c r="H603">
        <v>48</v>
      </c>
      <c r="I603">
        <v>52</v>
      </c>
      <c r="J603">
        <v>45</v>
      </c>
    </row>
    <row r="604" spans="1:10" x14ac:dyDescent="0.3">
      <c r="A604">
        <v>6170564431</v>
      </c>
      <c r="B604" t="s">
        <v>19</v>
      </c>
      <c r="C604" t="s">
        <v>29</v>
      </c>
      <c r="D604" t="s">
        <v>12</v>
      </c>
      <c r="E604" t="s">
        <v>17</v>
      </c>
      <c r="F604" t="s">
        <v>14</v>
      </c>
      <c r="G604" t="s">
        <v>18</v>
      </c>
      <c r="H604">
        <v>48</v>
      </c>
      <c r="I604">
        <v>56</v>
      </c>
      <c r="J604">
        <v>58</v>
      </c>
    </row>
    <row r="605" spans="1:10" x14ac:dyDescent="0.3">
      <c r="A605">
        <v>6186982116</v>
      </c>
      <c r="B605" t="s">
        <v>10</v>
      </c>
      <c r="C605" t="s">
        <v>33</v>
      </c>
      <c r="D605" t="s">
        <v>30</v>
      </c>
      <c r="E605" t="s">
        <v>17</v>
      </c>
      <c r="F605" t="s">
        <v>18</v>
      </c>
      <c r="G605" t="s">
        <v>14</v>
      </c>
      <c r="H605">
        <v>83</v>
      </c>
      <c r="I605">
        <v>80</v>
      </c>
      <c r="J605">
        <v>73</v>
      </c>
    </row>
    <row r="606" spans="1:10" x14ac:dyDescent="0.3">
      <c r="A606">
        <v>6192309910</v>
      </c>
      <c r="B606" t="s">
        <v>10</v>
      </c>
      <c r="C606" t="s">
        <v>11</v>
      </c>
      <c r="D606" t="s">
        <v>30</v>
      </c>
      <c r="E606" t="s">
        <v>21</v>
      </c>
      <c r="F606" t="s">
        <v>14</v>
      </c>
      <c r="G606" t="s">
        <v>14</v>
      </c>
      <c r="H606">
        <v>46</v>
      </c>
      <c r="I606">
        <v>43</v>
      </c>
      <c r="J606">
        <v>41</v>
      </c>
    </row>
    <row r="607" spans="1:10" x14ac:dyDescent="0.3">
      <c r="A607">
        <v>6222397638</v>
      </c>
      <c r="B607" t="s">
        <v>19</v>
      </c>
      <c r="C607" t="s">
        <v>33</v>
      </c>
      <c r="D607" t="s">
        <v>24</v>
      </c>
      <c r="E607" t="s">
        <v>23</v>
      </c>
      <c r="F607" t="s">
        <v>14</v>
      </c>
      <c r="G607" t="s">
        <v>14</v>
      </c>
      <c r="H607">
        <v>33</v>
      </c>
      <c r="I607">
        <v>41</v>
      </c>
      <c r="J607">
        <v>43</v>
      </c>
    </row>
    <row r="608" spans="1:10" x14ac:dyDescent="0.3">
      <c r="A608">
        <v>6229903771</v>
      </c>
      <c r="B608" t="s">
        <v>10</v>
      </c>
      <c r="C608" t="s">
        <v>28</v>
      </c>
      <c r="D608" t="s">
        <v>36</v>
      </c>
      <c r="E608" t="s">
        <v>21</v>
      </c>
      <c r="F608" t="s">
        <v>14</v>
      </c>
      <c r="G608" t="s">
        <v>14</v>
      </c>
      <c r="H608">
        <v>79</v>
      </c>
      <c r="I608">
        <v>82</v>
      </c>
      <c r="J608">
        <v>82</v>
      </c>
    </row>
    <row r="609" spans="1:10" x14ac:dyDescent="0.3">
      <c r="A609">
        <v>6232576250</v>
      </c>
      <c r="B609" t="s">
        <v>19</v>
      </c>
      <c r="C609" t="s">
        <v>35</v>
      </c>
      <c r="D609" t="s">
        <v>16</v>
      </c>
      <c r="E609" t="s">
        <v>17</v>
      </c>
      <c r="F609" t="s">
        <v>18</v>
      </c>
      <c r="G609" t="s">
        <v>14</v>
      </c>
      <c r="H609">
        <v>62</v>
      </c>
      <c r="I609">
        <v>70</v>
      </c>
      <c r="J609">
        <v>72</v>
      </c>
    </row>
    <row r="610" spans="1:10" x14ac:dyDescent="0.3">
      <c r="A610">
        <v>6234498046</v>
      </c>
      <c r="B610" t="s">
        <v>19</v>
      </c>
      <c r="C610" t="s">
        <v>20</v>
      </c>
      <c r="D610" t="s">
        <v>24</v>
      </c>
      <c r="E610" t="s">
        <v>13</v>
      </c>
      <c r="F610" t="s">
        <v>18</v>
      </c>
      <c r="G610" t="s">
        <v>14</v>
      </c>
      <c r="H610">
        <v>52</v>
      </c>
      <c r="I610">
        <v>61</v>
      </c>
      <c r="J610">
        <v>66</v>
      </c>
    </row>
    <row r="611" spans="1:10" x14ac:dyDescent="0.3">
      <c r="A611">
        <v>6236153058</v>
      </c>
      <c r="B611" t="s">
        <v>10</v>
      </c>
      <c r="C611" t="s">
        <v>22</v>
      </c>
      <c r="D611" t="s">
        <v>24</v>
      </c>
      <c r="E611" t="s">
        <v>25</v>
      </c>
      <c r="F611" t="s">
        <v>14</v>
      </c>
      <c r="G611" t="s">
        <v>14</v>
      </c>
      <c r="H611">
        <v>45</v>
      </c>
      <c r="I611">
        <v>52</v>
      </c>
      <c r="J611">
        <v>49</v>
      </c>
    </row>
    <row r="612" spans="1:10" x14ac:dyDescent="0.3">
      <c r="A612">
        <v>6253894915</v>
      </c>
      <c r="B612" t="s">
        <v>19</v>
      </c>
      <c r="C612" t="s">
        <v>34</v>
      </c>
      <c r="D612" t="s">
        <v>24</v>
      </c>
      <c r="E612" t="s">
        <v>13</v>
      </c>
      <c r="F612" t="s">
        <v>14</v>
      </c>
      <c r="G612" t="s">
        <v>14</v>
      </c>
      <c r="H612">
        <v>43</v>
      </c>
      <c r="I612">
        <v>62</v>
      </c>
      <c r="J612">
        <v>61</v>
      </c>
    </row>
    <row r="613" spans="1:10" x14ac:dyDescent="0.3">
      <c r="A613">
        <v>6257482691</v>
      </c>
      <c r="B613" t="s">
        <v>19</v>
      </c>
      <c r="C613" t="s">
        <v>22</v>
      </c>
      <c r="D613" t="s">
        <v>24</v>
      </c>
      <c r="E613" t="s">
        <v>13</v>
      </c>
      <c r="F613" t="s">
        <v>18</v>
      </c>
      <c r="G613" t="s">
        <v>14</v>
      </c>
      <c r="H613">
        <v>96</v>
      </c>
      <c r="I613">
        <v>100</v>
      </c>
      <c r="J613">
        <v>100</v>
      </c>
    </row>
    <row r="614" spans="1:10" x14ac:dyDescent="0.3">
      <c r="A614">
        <v>6292550025</v>
      </c>
      <c r="B614" t="s">
        <v>19</v>
      </c>
      <c r="C614" t="s">
        <v>34</v>
      </c>
      <c r="D614" t="s">
        <v>30</v>
      </c>
      <c r="E614" t="s">
        <v>21</v>
      </c>
      <c r="F614" t="s">
        <v>18</v>
      </c>
      <c r="G614" t="s">
        <v>14</v>
      </c>
      <c r="H614">
        <v>87</v>
      </c>
      <c r="I614">
        <v>94</v>
      </c>
      <c r="J614">
        <v>95</v>
      </c>
    </row>
    <row r="615" spans="1:10" x14ac:dyDescent="0.3">
      <c r="A615">
        <v>6297922161</v>
      </c>
      <c r="B615" t="s">
        <v>19</v>
      </c>
      <c r="C615" t="s">
        <v>22</v>
      </c>
      <c r="D615" t="s">
        <v>12</v>
      </c>
      <c r="E615" t="s">
        <v>23</v>
      </c>
      <c r="F615" t="s">
        <v>14</v>
      </c>
      <c r="G615" t="s">
        <v>14</v>
      </c>
      <c r="H615">
        <v>67</v>
      </c>
      <c r="I615">
        <v>78</v>
      </c>
      <c r="J615">
        <v>79</v>
      </c>
    </row>
    <row r="616" spans="1:10" x14ac:dyDescent="0.3">
      <c r="A616">
        <v>6301481685</v>
      </c>
      <c r="B616" t="s">
        <v>10</v>
      </c>
      <c r="C616" t="s">
        <v>35</v>
      </c>
      <c r="D616" t="s">
        <v>16</v>
      </c>
      <c r="E616" t="s">
        <v>23</v>
      </c>
      <c r="F616" t="s">
        <v>14</v>
      </c>
      <c r="G616" t="s">
        <v>14</v>
      </c>
      <c r="H616">
        <v>44</v>
      </c>
      <c r="I616">
        <v>51</v>
      </c>
      <c r="J616">
        <v>48</v>
      </c>
    </row>
    <row r="617" spans="1:10" x14ac:dyDescent="0.3">
      <c r="A617">
        <v>6333094316</v>
      </c>
      <c r="B617" t="s">
        <v>19</v>
      </c>
      <c r="C617" t="s">
        <v>11</v>
      </c>
      <c r="D617" t="s">
        <v>30</v>
      </c>
      <c r="E617" t="s">
        <v>21</v>
      </c>
      <c r="F617" t="s">
        <v>18</v>
      </c>
      <c r="G617" t="s">
        <v>18</v>
      </c>
      <c r="H617">
        <v>84</v>
      </c>
      <c r="I617">
        <v>95</v>
      </c>
      <c r="J617">
        <v>92</v>
      </c>
    </row>
    <row r="618" spans="1:10" x14ac:dyDescent="0.3">
      <c r="A618">
        <v>6343834297</v>
      </c>
      <c r="B618" t="s">
        <v>10</v>
      </c>
      <c r="C618" t="s">
        <v>26</v>
      </c>
      <c r="D618" t="s">
        <v>24</v>
      </c>
      <c r="E618" t="s">
        <v>25</v>
      </c>
      <c r="F618" t="s">
        <v>18</v>
      </c>
      <c r="G618" t="s">
        <v>14</v>
      </c>
      <c r="H618">
        <v>76</v>
      </c>
      <c r="I618">
        <v>80</v>
      </c>
      <c r="J618">
        <v>73</v>
      </c>
    </row>
    <row r="619" spans="1:10" x14ac:dyDescent="0.3">
      <c r="A619">
        <v>6355281933</v>
      </c>
      <c r="B619" t="s">
        <v>10</v>
      </c>
      <c r="C619" t="s">
        <v>33</v>
      </c>
      <c r="D619" t="s">
        <v>12</v>
      </c>
      <c r="E619" t="s">
        <v>23</v>
      </c>
      <c r="F619" t="s">
        <v>18</v>
      </c>
      <c r="G619" t="s">
        <v>14</v>
      </c>
      <c r="H619">
        <v>82</v>
      </c>
      <c r="I619">
        <v>82</v>
      </c>
      <c r="J619">
        <v>80</v>
      </c>
    </row>
    <row r="620" spans="1:10" x14ac:dyDescent="0.3">
      <c r="A620">
        <v>6356396620</v>
      </c>
      <c r="B620" t="s">
        <v>10</v>
      </c>
      <c r="C620" t="s">
        <v>11</v>
      </c>
      <c r="D620" t="s">
        <v>24</v>
      </c>
      <c r="E620" t="s">
        <v>31</v>
      </c>
      <c r="F620" t="s">
        <v>18</v>
      </c>
      <c r="G620" t="s">
        <v>14</v>
      </c>
      <c r="H620">
        <v>71</v>
      </c>
      <c r="I620">
        <v>67</v>
      </c>
      <c r="J620">
        <v>67</v>
      </c>
    </row>
    <row r="621" spans="1:10" x14ac:dyDescent="0.3">
      <c r="A621">
        <v>6359800082</v>
      </c>
      <c r="B621" t="s">
        <v>19</v>
      </c>
      <c r="C621" t="s">
        <v>20</v>
      </c>
      <c r="D621" t="s">
        <v>24</v>
      </c>
      <c r="E621" t="s">
        <v>17</v>
      </c>
      <c r="F621" t="s">
        <v>14</v>
      </c>
      <c r="G621" t="s">
        <v>14</v>
      </c>
      <c r="H621">
        <v>22</v>
      </c>
      <c r="I621">
        <v>39</v>
      </c>
      <c r="J621">
        <v>33</v>
      </c>
    </row>
    <row r="622" spans="1:10" x14ac:dyDescent="0.3">
      <c r="A622">
        <v>6380186817</v>
      </c>
      <c r="B622" t="s">
        <v>19</v>
      </c>
      <c r="C622" t="s">
        <v>11</v>
      </c>
      <c r="D622" t="s">
        <v>12</v>
      </c>
      <c r="E622" t="s">
        <v>21</v>
      </c>
      <c r="F622" t="s">
        <v>18</v>
      </c>
      <c r="G622" t="s">
        <v>14</v>
      </c>
      <c r="H622">
        <v>53</v>
      </c>
      <c r="I622">
        <v>58</v>
      </c>
      <c r="J622">
        <v>65</v>
      </c>
    </row>
    <row r="623" spans="1:10" x14ac:dyDescent="0.3">
      <c r="A623">
        <v>6380368048</v>
      </c>
      <c r="B623" t="s">
        <v>19</v>
      </c>
      <c r="C623" t="s">
        <v>15</v>
      </c>
      <c r="D623" t="s">
        <v>16</v>
      </c>
      <c r="E623" t="s">
        <v>25</v>
      </c>
      <c r="F623" t="s">
        <v>18</v>
      </c>
      <c r="G623" t="s">
        <v>14</v>
      </c>
      <c r="H623">
        <v>80</v>
      </c>
      <c r="I623">
        <v>90</v>
      </c>
      <c r="J623">
        <v>82</v>
      </c>
    </row>
    <row r="624" spans="1:10" x14ac:dyDescent="0.3">
      <c r="A624">
        <v>6383240437</v>
      </c>
      <c r="B624" t="s">
        <v>10</v>
      </c>
      <c r="C624" t="s">
        <v>15</v>
      </c>
      <c r="D624" t="s">
        <v>36</v>
      </c>
      <c r="E624" t="s">
        <v>31</v>
      </c>
      <c r="F624" t="s">
        <v>14</v>
      </c>
      <c r="G624" t="s">
        <v>18</v>
      </c>
      <c r="H624">
        <v>73</v>
      </c>
      <c r="I624">
        <v>74</v>
      </c>
      <c r="J624">
        <v>72</v>
      </c>
    </row>
    <row r="625" spans="1:10" x14ac:dyDescent="0.3">
      <c r="A625">
        <v>6385603573</v>
      </c>
      <c r="B625" t="s">
        <v>10</v>
      </c>
      <c r="C625" t="s">
        <v>33</v>
      </c>
      <c r="D625" t="s">
        <v>16</v>
      </c>
      <c r="E625" t="s">
        <v>21</v>
      </c>
      <c r="F625" t="s">
        <v>14</v>
      </c>
      <c r="G625" t="s">
        <v>14</v>
      </c>
      <c r="H625">
        <v>52</v>
      </c>
      <c r="I625">
        <v>57</v>
      </c>
      <c r="J625">
        <v>50</v>
      </c>
    </row>
    <row r="626" spans="1:10" x14ac:dyDescent="0.3">
      <c r="A626">
        <v>6396805491</v>
      </c>
      <c r="B626" t="s">
        <v>19</v>
      </c>
      <c r="C626" t="s">
        <v>32</v>
      </c>
      <c r="D626" t="s">
        <v>16</v>
      </c>
      <c r="E626" t="s">
        <v>25</v>
      </c>
      <c r="F626" t="s">
        <v>18</v>
      </c>
      <c r="G626" t="s">
        <v>14</v>
      </c>
      <c r="H626">
        <v>51</v>
      </c>
      <c r="I626">
        <v>63</v>
      </c>
      <c r="J626">
        <v>61</v>
      </c>
    </row>
    <row r="627" spans="1:10" x14ac:dyDescent="0.3">
      <c r="A627">
        <v>6400860668</v>
      </c>
      <c r="B627" t="s">
        <v>10</v>
      </c>
      <c r="C627" t="s">
        <v>28</v>
      </c>
      <c r="D627" t="s">
        <v>30</v>
      </c>
      <c r="E627" t="s">
        <v>17</v>
      </c>
      <c r="F627" t="s">
        <v>18</v>
      </c>
      <c r="G627" t="s">
        <v>14</v>
      </c>
      <c r="H627">
        <v>59</v>
      </c>
      <c r="I627">
        <v>51</v>
      </c>
      <c r="J627">
        <v>43</v>
      </c>
    </row>
    <row r="628" spans="1:10" x14ac:dyDescent="0.3">
      <c r="A628">
        <v>6408300069</v>
      </c>
      <c r="B628" t="s">
        <v>10</v>
      </c>
      <c r="C628" t="s">
        <v>29</v>
      </c>
      <c r="D628" t="s">
        <v>24</v>
      </c>
      <c r="E628" t="s">
        <v>17</v>
      </c>
      <c r="F628" t="s">
        <v>14</v>
      </c>
      <c r="G628" t="s">
        <v>14</v>
      </c>
      <c r="H628">
        <v>63</v>
      </c>
      <c r="I628">
        <v>61</v>
      </c>
      <c r="J628">
        <v>54</v>
      </c>
    </row>
    <row r="629" spans="1:10" x14ac:dyDescent="0.3">
      <c r="A629">
        <v>6410456965</v>
      </c>
      <c r="B629" t="s">
        <v>10</v>
      </c>
      <c r="C629" t="s">
        <v>15</v>
      </c>
      <c r="D629" t="s">
        <v>12</v>
      </c>
      <c r="E629" t="s">
        <v>21</v>
      </c>
      <c r="F629" t="s">
        <v>18</v>
      </c>
      <c r="G629" t="s">
        <v>14</v>
      </c>
      <c r="H629">
        <v>65</v>
      </c>
      <c r="I629">
        <v>65</v>
      </c>
      <c r="J629">
        <v>63</v>
      </c>
    </row>
    <row r="630" spans="1:10" x14ac:dyDescent="0.3">
      <c r="A630">
        <v>6419105478</v>
      </c>
      <c r="B630" t="s">
        <v>10</v>
      </c>
      <c r="C630" t="s">
        <v>20</v>
      </c>
      <c r="D630" t="s">
        <v>16</v>
      </c>
      <c r="E630" t="s">
        <v>17</v>
      </c>
      <c r="F630" t="s">
        <v>18</v>
      </c>
      <c r="G630" t="s">
        <v>14</v>
      </c>
      <c r="H630">
        <v>76</v>
      </c>
      <c r="I630">
        <v>64</v>
      </c>
      <c r="J630">
        <v>66</v>
      </c>
    </row>
    <row r="631" spans="1:10" x14ac:dyDescent="0.3">
      <c r="A631">
        <v>6425389704</v>
      </c>
      <c r="B631" t="s">
        <v>10</v>
      </c>
      <c r="C631" t="s">
        <v>20</v>
      </c>
      <c r="D631" t="s">
        <v>16</v>
      </c>
      <c r="E631" t="s">
        <v>25</v>
      </c>
      <c r="F631" t="s">
        <v>18</v>
      </c>
      <c r="G631" t="s">
        <v>14</v>
      </c>
      <c r="H631">
        <v>77</v>
      </c>
      <c r="I631">
        <v>68</v>
      </c>
      <c r="J631">
        <v>69</v>
      </c>
    </row>
    <row r="632" spans="1:10" x14ac:dyDescent="0.3">
      <c r="A632">
        <v>6433583240</v>
      </c>
      <c r="B632" t="s">
        <v>19</v>
      </c>
      <c r="C632" t="s">
        <v>35</v>
      </c>
      <c r="D632" t="s">
        <v>24</v>
      </c>
      <c r="E632" t="s">
        <v>17</v>
      </c>
      <c r="F632" t="s">
        <v>14</v>
      </c>
      <c r="G632" t="s">
        <v>14</v>
      </c>
      <c r="H632">
        <v>77</v>
      </c>
      <c r="I632">
        <v>90</v>
      </c>
      <c r="J632">
        <v>91</v>
      </c>
    </row>
    <row r="633" spans="1:10" x14ac:dyDescent="0.3">
      <c r="A633">
        <v>6435403124</v>
      </c>
      <c r="B633" t="s">
        <v>10</v>
      </c>
      <c r="C633" t="s">
        <v>34</v>
      </c>
      <c r="D633" t="s">
        <v>36</v>
      </c>
      <c r="E633" t="s">
        <v>25</v>
      </c>
      <c r="F633" t="s">
        <v>18</v>
      </c>
      <c r="G633" t="s">
        <v>14</v>
      </c>
      <c r="H633">
        <v>62</v>
      </c>
      <c r="I633">
        <v>67</v>
      </c>
      <c r="J633">
        <v>69</v>
      </c>
    </row>
    <row r="634" spans="1:10" x14ac:dyDescent="0.3">
      <c r="A634">
        <v>6449295584</v>
      </c>
      <c r="B634" t="s">
        <v>10</v>
      </c>
      <c r="C634" t="s">
        <v>35</v>
      </c>
      <c r="D634" t="s">
        <v>24</v>
      </c>
      <c r="E634" t="s">
        <v>23</v>
      </c>
      <c r="F634" t="s">
        <v>18</v>
      </c>
      <c r="G634" t="s">
        <v>14</v>
      </c>
      <c r="H634">
        <v>75</v>
      </c>
      <c r="I634">
        <v>81</v>
      </c>
      <c r="J634">
        <v>71</v>
      </c>
    </row>
    <row r="635" spans="1:10" x14ac:dyDescent="0.3">
      <c r="A635">
        <v>6460037496</v>
      </c>
      <c r="B635" t="s">
        <v>10</v>
      </c>
      <c r="C635" t="s">
        <v>15</v>
      </c>
      <c r="D635" t="s">
        <v>12</v>
      </c>
      <c r="E635" t="s">
        <v>23</v>
      </c>
      <c r="F635" t="s">
        <v>14</v>
      </c>
      <c r="G635" t="s">
        <v>14</v>
      </c>
      <c r="H635">
        <v>66</v>
      </c>
      <c r="I635">
        <v>77</v>
      </c>
      <c r="J635">
        <v>70</v>
      </c>
    </row>
    <row r="636" spans="1:10" x14ac:dyDescent="0.3">
      <c r="A636">
        <v>6487413320</v>
      </c>
      <c r="B636" t="s">
        <v>10</v>
      </c>
      <c r="C636" t="s">
        <v>11</v>
      </c>
      <c r="D636" t="s">
        <v>12</v>
      </c>
      <c r="E636" t="s">
        <v>25</v>
      </c>
      <c r="F636" t="s">
        <v>18</v>
      </c>
      <c r="G636" t="s">
        <v>14</v>
      </c>
      <c r="H636">
        <v>63</v>
      </c>
      <c r="I636">
        <v>67</v>
      </c>
      <c r="J636">
        <v>67</v>
      </c>
    </row>
    <row r="637" spans="1:10" x14ac:dyDescent="0.3">
      <c r="A637">
        <v>6488245614</v>
      </c>
      <c r="B637" t="s">
        <v>19</v>
      </c>
      <c r="C637" t="s">
        <v>29</v>
      </c>
      <c r="D637" t="s">
        <v>12</v>
      </c>
      <c r="E637" t="s">
        <v>25</v>
      </c>
      <c r="F637" t="s">
        <v>18</v>
      </c>
      <c r="G637" t="s">
        <v>14</v>
      </c>
      <c r="H637">
        <v>65</v>
      </c>
      <c r="I637">
        <v>82</v>
      </c>
      <c r="J637">
        <v>78</v>
      </c>
    </row>
    <row r="638" spans="1:10" x14ac:dyDescent="0.3">
      <c r="A638">
        <v>6490940363</v>
      </c>
      <c r="B638" t="s">
        <v>19</v>
      </c>
      <c r="C638" t="s">
        <v>15</v>
      </c>
      <c r="D638" t="s">
        <v>30</v>
      </c>
      <c r="E638" t="s">
        <v>25</v>
      </c>
      <c r="F638" t="s">
        <v>14</v>
      </c>
      <c r="G638" t="s">
        <v>18</v>
      </c>
      <c r="H638">
        <v>72</v>
      </c>
      <c r="I638">
        <v>79</v>
      </c>
      <c r="J638">
        <v>77</v>
      </c>
    </row>
    <row r="639" spans="1:10" x14ac:dyDescent="0.3">
      <c r="A639">
        <v>6496813009</v>
      </c>
      <c r="B639" t="s">
        <v>10</v>
      </c>
      <c r="C639" t="s">
        <v>11</v>
      </c>
      <c r="D639" t="s">
        <v>12</v>
      </c>
      <c r="E639" t="s">
        <v>21</v>
      </c>
      <c r="F639" t="s">
        <v>18</v>
      </c>
      <c r="G639" t="s">
        <v>14</v>
      </c>
      <c r="H639">
        <v>82</v>
      </c>
      <c r="I639">
        <v>84</v>
      </c>
      <c r="J639">
        <v>78</v>
      </c>
    </row>
    <row r="640" spans="1:10" x14ac:dyDescent="0.3">
      <c r="A640">
        <v>6511693973</v>
      </c>
      <c r="B640" t="s">
        <v>10</v>
      </c>
      <c r="C640" t="s">
        <v>34</v>
      </c>
      <c r="D640" t="s">
        <v>16</v>
      </c>
      <c r="E640" t="s">
        <v>17</v>
      </c>
      <c r="F640" t="s">
        <v>18</v>
      </c>
      <c r="G640" t="s">
        <v>14</v>
      </c>
      <c r="H640">
        <v>72</v>
      </c>
      <c r="I640">
        <v>57</v>
      </c>
      <c r="J640">
        <v>58</v>
      </c>
    </row>
    <row r="641" spans="1:10" x14ac:dyDescent="0.3">
      <c r="A641">
        <v>6539018566</v>
      </c>
      <c r="B641" t="s">
        <v>10</v>
      </c>
      <c r="C641" t="s">
        <v>26</v>
      </c>
      <c r="D641" t="s">
        <v>36</v>
      </c>
      <c r="E641" t="s">
        <v>23</v>
      </c>
      <c r="F641" t="s">
        <v>14</v>
      </c>
      <c r="G641" t="s">
        <v>14</v>
      </c>
      <c r="H641">
        <v>72</v>
      </c>
      <c r="I641">
        <v>67</v>
      </c>
      <c r="J641">
        <v>65</v>
      </c>
    </row>
    <row r="642" spans="1:10" x14ac:dyDescent="0.3">
      <c r="A642">
        <v>6548113774</v>
      </c>
      <c r="B642" t="s">
        <v>19</v>
      </c>
      <c r="C642" t="s">
        <v>15</v>
      </c>
      <c r="D642" t="s">
        <v>24</v>
      </c>
      <c r="E642" t="s">
        <v>17</v>
      </c>
      <c r="F642" t="s">
        <v>18</v>
      </c>
      <c r="G642" t="s">
        <v>14</v>
      </c>
      <c r="H642">
        <v>73</v>
      </c>
      <c r="I642">
        <v>76</v>
      </c>
      <c r="J642">
        <v>78</v>
      </c>
    </row>
    <row r="643" spans="1:10" x14ac:dyDescent="0.3">
      <c r="A643">
        <v>6556574968</v>
      </c>
      <c r="B643" t="s">
        <v>19</v>
      </c>
      <c r="C643" t="s">
        <v>35</v>
      </c>
      <c r="D643" t="s">
        <v>24</v>
      </c>
      <c r="E643" t="s">
        <v>21</v>
      </c>
      <c r="F643" t="s">
        <v>14</v>
      </c>
      <c r="G643" t="s">
        <v>14</v>
      </c>
      <c r="H643">
        <v>82</v>
      </c>
      <c r="I643">
        <v>93</v>
      </c>
      <c r="J643">
        <v>93</v>
      </c>
    </row>
    <row r="644" spans="1:10" x14ac:dyDescent="0.3">
      <c r="A644">
        <v>6564931358</v>
      </c>
      <c r="B644" t="s">
        <v>19</v>
      </c>
      <c r="C644" t="s">
        <v>29</v>
      </c>
      <c r="D644" t="s">
        <v>16</v>
      </c>
      <c r="E644" t="s">
        <v>23</v>
      </c>
      <c r="F644" t="s">
        <v>18</v>
      </c>
      <c r="G644" t="s">
        <v>14</v>
      </c>
      <c r="H644">
        <v>67</v>
      </c>
      <c r="I644">
        <v>72</v>
      </c>
      <c r="J644">
        <v>74</v>
      </c>
    </row>
    <row r="645" spans="1:10" x14ac:dyDescent="0.3">
      <c r="A645">
        <v>6568715269</v>
      </c>
      <c r="B645" t="s">
        <v>19</v>
      </c>
      <c r="C645" t="s">
        <v>26</v>
      </c>
      <c r="D645" t="s">
        <v>24</v>
      </c>
      <c r="E645" t="s">
        <v>21</v>
      </c>
      <c r="F645" t="s">
        <v>18</v>
      </c>
      <c r="G645" t="s">
        <v>14</v>
      </c>
      <c r="H645">
        <v>75</v>
      </c>
      <c r="I645">
        <v>82</v>
      </c>
      <c r="J645">
        <v>90</v>
      </c>
    </row>
    <row r="646" spans="1:10" x14ac:dyDescent="0.3">
      <c r="A646">
        <v>6578966343</v>
      </c>
      <c r="B646" t="s">
        <v>10</v>
      </c>
      <c r="C646" t="s">
        <v>15</v>
      </c>
      <c r="D646" t="s">
        <v>24</v>
      </c>
      <c r="E646" t="s">
        <v>21</v>
      </c>
      <c r="F646" t="s">
        <v>18</v>
      </c>
      <c r="G646" t="s">
        <v>14</v>
      </c>
      <c r="H646">
        <v>69</v>
      </c>
      <c r="I646">
        <v>77</v>
      </c>
      <c r="J646">
        <v>69</v>
      </c>
    </row>
    <row r="647" spans="1:10" x14ac:dyDescent="0.3">
      <c r="A647">
        <v>6594997265</v>
      </c>
      <c r="B647" t="s">
        <v>10</v>
      </c>
      <c r="C647" t="s">
        <v>11</v>
      </c>
      <c r="D647" t="s">
        <v>30</v>
      </c>
      <c r="E647" t="s">
        <v>13</v>
      </c>
      <c r="F647" t="s">
        <v>14</v>
      </c>
      <c r="G647" t="s">
        <v>14</v>
      </c>
      <c r="H647">
        <v>70</v>
      </c>
      <c r="I647">
        <v>68</v>
      </c>
      <c r="J647">
        <v>72</v>
      </c>
    </row>
    <row r="648" spans="1:10" x14ac:dyDescent="0.3">
      <c r="A648">
        <v>6601893016</v>
      </c>
      <c r="B648" t="s">
        <v>19</v>
      </c>
      <c r="C648" t="s">
        <v>11</v>
      </c>
      <c r="D648" t="s">
        <v>24</v>
      </c>
      <c r="E648" t="s">
        <v>23</v>
      </c>
      <c r="F648" t="s">
        <v>18</v>
      </c>
      <c r="G648" t="s">
        <v>14</v>
      </c>
      <c r="H648">
        <v>63</v>
      </c>
      <c r="I648">
        <v>69</v>
      </c>
      <c r="J648">
        <v>74</v>
      </c>
    </row>
    <row r="649" spans="1:10" x14ac:dyDescent="0.3">
      <c r="A649">
        <v>6613403508</v>
      </c>
      <c r="B649" t="s">
        <v>19</v>
      </c>
      <c r="C649" t="s">
        <v>22</v>
      </c>
      <c r="D649" t="s">
        <v>16</v>
      </c>
      <c r="E649" t="s">
        <v>31</v>
      </c>
      <c r="F649" t="s">
        <v>18</v>
      </c>
      <c r="G649" t="s">
        <v>14</v>
      </c>
      <c r="H649">
        <v>62</v>
      </c>
      <c r="I649">
        <v>70</v>
      </c>
      <c r="J649">
        <v>75</v>
      </c>
    </row>
    <row r="650" spans="1:10" x14ac:dyDescent="0.3">
      <c r="A650">
        <v>6620002865</v>
      </c>
      <c r="B650" t="s">
        <v>10</v>
      </c>
      <c r="C650" t="s">
        <v>22</v>
      </c>
      <c r="D650" t="s">
        <v>24</v>
      </c>
      <c r="E650" t="s">
        <v>21</v>
      </c>
      <c r="F650" t="s">
        <v>18</v>
      </c>
      <c r="G650" t="s">
        <v>14</v>
      </c>
      <c r="H650">
        <v>62</v>
      </c>
      <c r="I650">
        <v>65</v>
      </c>
      <c r="J650">
        <v>58</v>
      </c>
    </row>
    <row r="651" spans="1:10" x14ac:dyDescent="0.3">
      <c r="A651">
        <v>6625598810</v>
      </c>
      <c r="B651" t="s">
        <v>19</v>
      </c>
      <c r="C651" t="s">
        <v>11</v>
      </c>
      <c r="D651" t="s">
        <v>12</v>
      </c>
      <c r="E651" t="s">
        <v>25</v>
      </c>
      <c r="F651" t="s">
        <v>14</v>
      </c>
      <c r="G651" t="s">
        <v>18</v>
      </c>
      <c r="H651">
        <v>18</v>
      </c>
      <c r="I651">
        <v>32</v>
      </c>
      <c r="J651">
        <v>28</v>
      </c>
    </row>
    <row r="652" spans="1:10" x14ac:dyDescent="0.3">
      <c r="A652">
        <v>6633279294</v>
      </c>
      <c r="B652" t="s">
        <v>10</v>
      </c>
      <c r="C652" t="s">
        <v>29</v>
      </c>
      <c r="D652" t="s">
        <v>16</v>
      </c>
      <c r="E652" t="s">
        <v>25</v>
      </c>
      <c r="F652" t="s">
        <v>18</v>
      </c>
      <c r="G652" t="s">
        <v>14</v>
      </c>
      <c r="H652">
        <v>78</v>
      </c>
      <c r="I652">
        <v>81</v>
      </c>
      <c r="J652">
        <v>86</v>
      </c>
    </row>
    <row r="653" spans="1:10" x14ac:dyDescent="0.3">
      <c r="A653">
        <v>6667166066</v>
      </c>
      <c r="B653" t="s">
        <v>10</v>
      </c>
      <c r="C653" t="s">
        <v>27</v>
      </c>
      <c r="D653" t="s">
        <v>36</v>
      </c>
      <c r="E653" t="s">
        <v>23</v>
      </c>
      <c r="F653" t="s">
        <v>18</v>
      </c>
      <c r="G653" t="s">
        <v>14</v>
      </c>
      <c r="H653">
        <v>71</v>
      </c>
      <c r="I653">
        <v>74</v>
      </c>
      <c r="J653">
        <v>64</v>
      </c>
    </row>
    <row r="654" spans="1:10" x14ac:dyDescent="0.3">
      <c r="A654">
        <v>6674985586</v>
      </c>
      <c r="B654" t="s">
        <v>19</v>
      </c>
      <c r="C654" t="s">
        <v>33</v>
      </c>
      <c r="D654" t="s">
        <v>12</v>
      </c>
      <c r="E654" t="s">
        <v>17</v>
      </c>
      <c r="F654" t="s">
        <v>18</v>
      </c>
      <c r="G654" t="s">
        <v>14</v>
      </c>
      <c r="H654">
        <v>70</v>
      </c>
      <c r="I654">
        <v>75</v>
      </c>
      <c r="J654">
        <v>78</v>
      </c>
    </row>
    <row r="655" spans="1:10" x14ac:dyDescent="0.3">
      <c r="A655">
        <v>6676461806</v>
      </c>
      <c r="B655" t="s">
        <v>10</v>
      </c>
      <c r="C655" t="s">
        <v>34</v>
      </c>
      <c r="D655" t="s">
        <v>12</v>
      </c>
      <c r="E655" t="s">
        <v>17</v>
      </c>
      <c r="F655" t="s">
        <v>14</v>
      </c>
      <c r="G655" t="s">
        <v>14</v>
      </c>
      <c r="H655">
        <v>75</v>
      </c>
      <c r="I655">
        <v>68</v>
      </c>
      <c r="J655">
        <v>65</v>
      </c>
    </row>
    <row r="656" spans="1:10" x14ac:dyDescent="0.3">
      <c r="A656">
        <v>6676973821</v>
      </c>
      <c r="B656" t="s">
        <v>10</v>
      </c>
      <c r="C656" t="s">
        <v>22</v>
      </c>
      <c r="D656" t="s">
        <v>16</v>
      </c>
      <c r="E656" t="s">
        <v>25</v>
      </c>
      <c r="F656" t="s">
        <v>18</v>
      </c>
      <c r="G656" t="s">
        <v>14</v>
      </c>
      <c r="H656">
        <v>84</v>
      </c>
      <c r="I656">
        <v>84</v>
      </c>
      <c r="J656">
        <v>80</v>
      </c>
    </row>
    <row r="657" spans="1:10" x14ac:dyDescent="0.3">
      <c r="A657">
        <v>6677812536</v>
      </c>
      <c r="B657" t="s">
        <v>10</v>
      </c>
      <c r="C657" t="s">
        <v>35</v>
      </c>
      <c r="D657" t="s">
        <v>30</v>
      </c>
      <c r="E657" t="s">
        <v>25</v>
      </c>
      <c r="F657" t="s">
        <v>18</v>
      </c>
      <c r="G657" t="s">
        <v>14</v>
      </c>
      <c r="H657">
        <v>89</v>
      </c>
      <c r="I657">
        <v>84</v>
      </c>
      <c r="J657">
        <v>77</v>
      </c>
    </row>
    <row r="658" spans="1:10" x14ac:dyDescent="0.3">
      <c r="A658">
        <v>6680672074</v>
      </c>
      <c r="B658" t="s">
        <v>10</v>
      </c>
      <c r="C658" t="s">
        <v>22</v>
      </c>
      <c r="D658" t="s">
        <v>24</v>
      </c>
      <c r="E658" t="s">
        <v>21</v>
      </c>
      <c r="F658" t="s">
        <v>18</v>
      </c>
      <c r="G658" t="s">
        <v>14</v>
      </c>
      <c r="H658">
        <v>97</v>
      </c>
      <c r="I658">
        <v>93</v>
      </c>
      <c r="J658">
        <v>91</v>
      </c>
    </row>
    <row r="659" spans="1:10" x14ac:dyDescent="0.3">
      <c r="A659">
        <v>6690181399</v>
      </c>
      <c r="B659" t="s">
        <v>10</v>
      </c>
      <c r="C659" t="s">
        <v>11</v>
      </c>
      <c r="D659" t="s">
        <v>24</v>
      </c>
      <c r="E659" t="s">
        <v>23</v>
      </c>
      <c r="F659" t="s">
        <v>18</v>
      </c>
      <c r="G659" t="s">
        <v>14</v>
      </c>
      <c r="H659">
        <v>62</v>
      </c>
      <c r="I659">
        <v>55</v>
      </c>
      <c r="J659">
        <v>49</v>
      </c>
    </row>
    <row r="660" spans="1:10" x14ac:dyDescent="0.3">
      <c r="A660">
        <v>6708279026</v>
      </c>
      <c r="B660" t="s">
        <v>19</v>
      </c>
      <c r="C660" t="s">
        <v>15</v>
      </c>
      <c r="D660" t="s">
        <v>24</v>
      </c>
      <c r="E660" t="s">
        <v>21</v>
      </c>
      <c r="F660" t="s">
        <v>14</v>
      </c>
      <c r="G660" t="s">
        <v>14</v>
      </c>
      <c r="H660">
        <v>68</v>
      </c>
      <c r="I660">
        <v>67</v>
      </c>
      <c r="J660">
        <v>69</v>
      </c>
    </row>
    <row r="661" spans="1:10" x14ac:dyDescent="0.3">
      <c r="A661">
        <v>6711540300</v>
      </c>
      <c r="B661" t="s">
        <v>10</v>
      </c>
      <c r="C661" t="s">
        <v>27</v>
      </c>
      <c r="D661" t="s">
        <v>24</v>
      </c>
      <c r="E661" t="s">
        <v>25</v>
      </c>
      <c r="F661" t="s">
        <v>18</v>
      </c>
      <c r="G661" t="s">
        <v>14</v>
      </c>
      <c r="H661">
        <v>67</v>
      </c>
      <c r="I661">
        <v>73</v>
      </c>
      <c r="J661">
        <v>68</v>
      </c>
    </row>
    <row r="662" spans="1:10" x14ac:dyDescent="0.3">
      <c r="A662">
        <v>6719073361</v>
      </c>
      <c r="B662" t="s">
        <v>19</v>
      </c>
      <c r="C662" t="s">
        <v>20</v>
      </c>
      <c r="D662" t="s">
        <v>24</v>
      </c>
      <c r="E662" t="s">
        <v>21</v>
      </c>
      <c r="F662" t="s">
        <v>18</v>
      </c>
      <c r="G662" t="s">
        <v>14</v>
      </c>
      <c r="H662">
        <v>91</v>
      </c>
      <c r="I662">
        <v>86</v>
      </c>
      <c r="J662">
        <v>84</v>
      </c>
    </row>
    <row r="663" spans="1:10" x14ac:dyDescent="0.3">
      <c r="A663">
        <v>6723042814</v>
      </c>
      <c r="B663" t="s">
        <v>19</v>
      </c>
      <c r="C663" t="s">
        <v>20</v>
      </c>
      <c r="D663" t="s">
        <v>16</v>
      </c>
      <c r="E663" t="s">
        <v>23</v>
      </c>
      <c r="F663" t="s">
        <v>14</v>
      </c>
      <c r="G663" t="s">
        <v>14</v>
      </c>
      <c r="H663">
        <v>52</v>
      </c>
      <c r="I663">
        <v>57</v>
      </c>
      <c r="J663">
        <v>56</v>
      </c>
    </row>
    <row r="664" spans="1:10" x14ac:dyDescent="0.3">
      <c r="A664">
        <v>6724590396</v>
      </c>
      <c r="B664" t="s">
        <v>19</v>
      </c>
      <c r="C664" t="s">
        <v>11</v>
      </c>
      <c r="D664" t="s">
        <v>16</v>
      </c>
      <c r="E664" t="s">
        <v>23</v>
      </c>
      <c r="F664" t="s">
        <v>18</v>
      </c>
      <c r="G664" t="s">
        <v>14</v>
      </c>
      <c r="H664">
        <v>69</v>
      </c>
      <c r="I664">
        <v>72</v>
      </c>
      <c r="J664">
        <v>77</v>
      </c>
    </row>
    <row r="665" spans="1:10" x14ac:dyDescent="0.3">
      <c r="A665">
        <v>6725700585</v>
      </c>
      <c r="B665" t="s">
        <v>19</v>
      </c>
      <c r="C665" t="s">
        <v>26</v>
      </c>
      <c r="D665" t="s">
        <v>16</v>
      </c>
      <c r="E665" t="s">
        <v>25</v>
      </c>
      <c r="F665" t="s">
        <v>18</v>
      </c>
      <c r="G665" t="s">
        <v>14</v>
      </c>
      <c r="H665">
        <v>65</v>
      </c>
      <c r="I665">
        <v>82</v>
      </c>
      <c r="J665">
        <v>81</v>
      </c>
    </row>
    <row r="666" spans="1:10" x14ac:dyDescent="0.3">
      <c r="A666">
        <v>6747113638</v>
      </c>
      <c r="B666" t="s">
        <v>10</v>
      </c>
      <c r="C666" t="s">
        <v>28</v>
      </c>
      <c r="D666" t="s">
        <v>30</v>
      </c>
      <c r="E666" t="s">
        <v>23</v>
      </c>
      <c r="F666" t="s">
        <v>14</v>
      </c>
      <c r="G666" t="s">
        <v>14</v>
      </c>
      <c r="H666">
        <v>57</v>
      </c>
      <c r="I666">
        <v>56</v>
      </c>
      <c r="J666">
        <v>54</v>
      </c>
    </row>
    <row r="667" spans="1:10" x14ac:dyDescent="0.3">
      <c r="A667">
        <v>6774444498</v>
      </c>
      <c r="B667" t="s">
        <v>10</v>
      </c>
      <c r="C667" t="s">
        <v>27</v>
      </c>
      <c r="D667" t="s">
        <v>16</v>
      </c>
      <c r="E667" t="s">
        <v>17</v>
      </c>
      <c r="F667" t="s">
        <v>18</v>
      </c>
      <c r="G667" t="s">
        <v>14</v>
      </c>
      <c r="H667">
        <v>85</v>
      </c>
      <c r="I667">
        <v>81</v>
      </c>
      <c r="J667">
        <v>85</v>
      </c>
    </row>
    <row r="668" spans="1:10" x14ac:dyDescent="0.3">
      <c r="A668">
        <v>6795847773</v>
      </c>
      <c r="B668" t="s">
        <v>10</v>
      </c>
      <c r="C668" t="s">
        <v>20</v>
      </c>
      <c r="D668" t="s">
        <v>30</v>
      </c>
      <c r="E668" t="s">
        <v>21</v>
      </c>
      <c r="F668" t="s">
        <v>14</v>
      </c>
      <c r="G668" t="s">
        <v>14</v>
      </c>
      <c r="H668">
        <v>78</v>
      </c>
      <c r="I668">
        <v>74</v>
      </c>
      <c r="J668">
        <v>72</v>
      </c>
    </row>
    <row r="669" spans="1:10" x14ac:dyDescent="0.3">
      <c r="A669">
        <v>6809254803</v>
      </c>
      <c r="B669" t="s">
        <v>19</v>
      </c>
      <c r="C669" t="s">
        <v>11</v>
      </c>
      <c r="D669" t="s">
        <v>24</v>
      </c>
      <c r="E669" t="s">
        <v>17</v>
      </c>
      <c r="F669" t="s">
        <v>18</v>
      </c>
      <c r="G669" t="s">
        <v>14</v>
      </c>
      <c r="H669">
        <v>75</v>
      </c>
      <c r="I669">
        <v>81</v>
      </c>
      <c r="J669">
        <v>84</v>
      </c>
    </row>
    <row r="670" spans="1:10" x14ac:dyDescent="0.3">
      <c r="A670">
        <v>6820192180</v>
      </c>
      <c r="B670" t="s">
        <v>10</v>
      </c>
      <c r="C670" t="s">
        <v>28</v>
      </c>
      <c r="D670" t="s">
        <v>30</v>
      </c>
      <c r="E670" t="s">
        <v>13</v>
      </c>
      <c r="F670" t="s">
        <v>18</v>
      </c>
      <c r="G670" t="s">
        <v>14</v>
      </c>
      <c r="H670">
        <v>68</v>
      </c>
      <c r="I670">
        <v>68</v>
      </c>
      <c r="J670">
        <v>64</v>
      </c>
    </row>
    <row r="671" spans="1:10" x14ac:dyDescent="0.3">
      <c r="A671">
        <v>6828973632</v>
      </c>
      <c r="B671" t="s">
        <v>10</v>
      </c>
      <c r="C671" t="s">
        <v>27</v>
      </c>
      <c r="D671" t="s">
        <v>36</v>
      </c>
      <c r="E671" t="s">
        <v>21</v>
      </c>
      <c r="F671" t="s">
        <v>14</v>
      </c>
      <c r="G671" t="s">
        <v>14</v>
      </c>
      <c r="H671">
        <v>40</v>
      </c>
      <c r="I671">
        <v>55</v>
      </c>
      <c r="J671">
        <v>53</v>
      </c>
    </row>
    <row r="672" spans="1:10" x14ac:dyDescent="0.3">
      <c r="A672">
        <v>6832370450</v>
      </c>
      <c r="B672" t="s">
        <v>10</v>
      </c>
      <c r="C672" t="s">
        <v>34</v>
      </c>
      <c r="D672" t="s">
        <v>24</v>
      </c>
      <c r="E672" t="s">
        <v>17</v>
      </c>
      <c r="F672" t="s">
        <v>18</v>
      </c>
      <c r="G672" t="s">
        <v>18</v>
      </c>
      <c r="H672">
        <v>93</v>
      </c>
      <c r="I672">
        <v>84</v>
      </c>
      <c r="J672">
        <v>90</v>
      </c>
    </row>
    <row r="673" spans="1:10" x14ac:dyDescent="0.3">
      <c r="A673">
        <v>6837191501</v>
      </c>
      <c r="B673" t="s">
        <v>10</v>
      </c>
      <c r="C673" t="s">
        <v>29</v>
      </c>
      <c r="D673" t="s">
        <v>30</v>
      </c>
      <c r="E673" t="s">
        <v>25</v>
      </c>
      <c r="F673" t="s">
        <v>18</v>
      </c>
      <c r="G673" t="s">
        <v>18</v>
      </c>
      <c r="H673">
        <v>74</v>
      </c>
      <c r="I673">
        <v>64</v>
      </c>
      <c r="J673">
        <v>60</v>
      </c>
    </row>
    <row r="674" spans="1:10" x14ac:dyDescent="0.3">
      <c r="A674">
        <v>6844516612</v>
      </c>
      <c r="B674" t="s">
        <v>10</v>
      </c>
      <c r="C674" t="s">
        <v>35</v>
      </c>
      <c r="D674" t="s">
        <v>36</v>
      </c>
      <c r="E674" t="s">
        <v>25</v>
      </c>
      <c r="F674" t="s">
        <v>18</v>
      </c>
      <c r="G674" t="s">
        <v>18</v>
      </c>
      <c r="H674">
        <v>66</v>
      </c>
      <c r="I674">
        <v>68</v>
      </c>
      <c r="J674">
        <v>64</v>
      </c>
    </row>
    <row r="675" spans="1:10" x14ac:dyDescent="0.3">
      <c r="A675">
        <v>6850588202</v>
      </c>
      <c r="B675" t="s">
        <v>19</v>
      </c>
      <c r="C675" t="s">
        <v>11</v>
      </c>
      <c r="D675" t="s">
        <v>36</v>
      </c>
      <c r="E675" t="s">
        <v>23</v>
      </c>
      <c r="F675" t="s">
        <v>14</v>
      </c>
      <c r="G675" t="s">
        <v>18</v>
      </c>
      <c r="H675">
        <v>77</v>
      </c>
      <c r="I675">
        <v>88</v>
      </c>
      <c r="J675">
        <v>85</v>
      </c>
    </row>
    <row r="676" spans="1:10" x14ac:dyDescent="0.3">
      <c r="A676">
        <v>6867005673</v>
      </c>
      <c r="B676" t="s">
        <v>19</v>
      </c>
      <c r="C676" t="s">
        <v>11</v>
      </c>
      <c r="D676" t="s">
        <v>30</v>
      </c>
      <c r="E676" t="s">
        <v>21</v>
      </c>
      <c r="F676" t="s">
        <v>18</v>
      </c>
      <c r="G676" t="s">
        <v>18</v>
      </c>
      <c r="H676">
        <v>68</v>
      </c>
      <c r="I676">
        <v>76</v>
      </c>
      <c r="J676">
        <v>67</v>
      </c>
    </row>
    <row r="677" spans="1:10" x14ac:dyDescent="0.3">
      <c r="A677">
        <v>6869608944</v>
      </c>
      <c r="B677" t="s">
        <v>10</v>
      </c>
      <c r="C677" t="s">
        <v>11</v>
      </c>
      <c r="D677" t="s">
        <v>16</v>
      </c>
      <c r="E677" t="s">
        <v>23</v>
      </c>
      <c r="F677" t="s">
        <v>18</v>
      </c>
      <c r="G677" t="s">
        <v>18</v>
      </c>
      <c r="H677">
        <v>54</v>
      </c>
      <c r="I677">
        <v>52</v>
      </c>
      <c r="J677">
        <v>52</v>
      </c>
    </row>
    <row r="678" spans="1:10" x14ac:dyDescent="0.3">
      <c r="A678">
        <v>6894061653</v>
      </c>
      <c r="B678" t="s">
        <v>19</v>
      </c>
      <c r="C678" t="s">
        <v>34</v>
      </c>
      <c r="D678" t="s">
        <v>24</v>
      </c>
      <c r="E678" t="s">
        <v>21</v>
      </c>
      <c r="F678" t="s">
        <v>18</v>
      </c>
      <c r="G678" t="s">
        <v>18</v>
      </c>
      <c r="H678">
        <v>63</v>
      </c>
      <c r="I678">
        <v>67</v>
      </c>
      <c r="J678">
        <v>70</v>
      </c>
    </row>
    <row r="679" spans="1:10" x14ac:dyDescent="0.3">
      <c r="A679">
        <v>6909367369</v>
      </c>
      <c r="B679" t="s">
        <v>19</v>
      </c>
      <c r="C679" t="s">
        <v>34</v>
      </c>
      <c r="D679" t="s">
        <v>16</v>
      </c>
      <c r="E679" t="s">
        <v>23</v>
      </c>
      <c r="F679" t="s">
        <v>18</v>
      </c>
      <c r="G679" t="s">
        <v>18</v>
      </c>
      <c r="H679">
        <v>57</v>
      </c>
      <c r="I679">
        <v>58</v>
      </c>
      <c r="J679">
        <v>64</v>
      </c>
    </row>
    <row r="680" spans="1:10" x14ac:dyDescent="0.3">
      <c r="A680">
        <v>6929255197</v>
      </c>
      <c r="B680" t="s">
        <v>19</v>
      </c>
      <c r="C680" t="s">
        <v>29</v>
      </c>
      <c r="D680" t="s">
        <v>36</v>
      </c>
      <c r="E680" t="s">
        <v>17</v>
      </c>
      <c r="F680" t="s">
        <v>18</v>
      </c>
      <c r="G680" t="s">
        <v>14</v>
      </c>
      <c r="H680">
        <v>58</v>
      </c>
      <c r="I680">
        <v>70</v>
      </c>
      <c r="J680">
        <v>67</v>
      </c>
    </row>
    <row r="681" spans="1:10" x14ac:dyDescent="0.3">
      <c r="A681">
        <v>6942207416</v>
      </c>
      <c r="B681" t="s">
        <v>10</v>
      </c>
      <c r="C681" t="s">
        <v>29</v>
      </c>
      <c r="D681" t="s">
        <v>16</v>
      </c>
      <c r="E681" t="s">
        <v>25</v>
      </c>
      <c r="F681" t="s">
        <v>14</v>
      </c>
      <c r="G681" t="s">
        <v>14</v>
      </c>
      <c r="H681">
        <v>80</v>
      </c>
      <c r="I681">
        <v>79</v>
      </c>
      <c r="J681">
        <v>79</v>
      </c>
    </row>
    <row r="682" spans="1:10" x14ac:dyDescent="0.3">
      <c r="A682">
        <v>6946149368</v>
      </c>
      <c r="B682" t="s">
        <v>19</v>
      </c>
      <c r="C682" t="s">
        <v>32</v>
      </c>
      <c r="D682" t="s">
        <v>16</v>
      </c>
      <c r="E682" t="s">
        <v>23</v>
      </c>
      <c r="F682" t="s">
        <v>18</v>
      </c>
      <c r="G682" t="s">
        <v>14</v>
      </c>
      <c r="H682">
        <v>51</v>
      </c>
      <c r="I682">
        <v>66</v>
      </c>
      <c r="J682">
        <v>62</v>
      </c>
    </row>
    <row r="683" spans="1:10" x14ac:dyDescent="0.3">
      <c r="A683">
        <v>6962751583</v>
      </c>
      <c r="B683" t="s">
        <v>19</v>
      </c>
      <c r="C683" t="s">
        <v>15</v>
      </c>
      <c r="D683" t="s">
        <v>12</v>
      </c>
      <c r="E683" t="s">
        <v>23</v>
      </c>
      <c r="F683" t="s">
        <v>18</v>
      </c>
      <c r="G683" t="s">
        <v>14</v>
      </c>
      <c r="H683">
        <v>62</v>
      </c>
      <c r="I683">
        <v>62</v>
      </c>
      <c r="J683">
        <v>63</v>
      </c>
    </row>
    <row r="684" spans="1:10" x14ac:dyDescent="0.3">
      <c r="A684">
        <v>6981763106</v>
      </c>
      <c r="B684" t="s">
        <v>19</v>
      </c>
      <c r="C684" t="s">
        <v>11</v>
      </c>
      <c r="D684" t="s">
        <v>36</v>
      </c>
      <c r="E684" t="s">
        <v>25</v>
      </c>
      <c r="F684" t="s">
        <v>14</v>
      </c>
      <c r="G684" t="s">
        <v>14</v>
      </c>
      <c r="H684">
        <v>59</v>
      </c>
      <c r="I684">
        <v>73</v>
      </c>
      <c r="J684">
        <v>69</v>
      </c>
    </row>
    <row r="685" spans="1:10" x14ac:dyDescent="0.3">
      <c r="A685">
        <v>6986367276</v>
      </c>
      <c r="B685" t="s">
        <v>19</v>
      </c>
      <c r="C685" t="s">
        <v>22</v>
      </c>
      <c r="D685" t="s">
        <v>12</v>
      </c>
      <c r="E685" t="s">
        <v>17</v>
      </c>
      <c r="F685" t="s">
        <v>14</v>
      </c>
      <c r="G685" t="s">
        <v>14</v>
      </c>
      <c r="H685">
        <v>61</v>
      </c>
      <c r="I685">
        <v>68</v>
      </c>
      <c r="J685">
        <v>66</v>
      </c>
    </row>
    <row r="686" spans="1:10" x14ac:dyDescent="0.3">
      <c r="A686">
        <v>6994850676</v>
      </c>
      <c r="B686" t="s">
        <v>10</v>
      </c>
      <c r="C686" t="s">
        <v>29</v>
      </c>
      <c r="D686" t="s">
        <v>12</v>
      </c>
      <c r="E686" t="s">
        <v>21</v>
      </c>
      <c r="F686" t="s">
        <v>14</v>
      </c>
      <c r="G686" t="s">
        <v>14</v>
      </c>
      <c r="H686">
        <v>57</v>
      </c>
      <c r="I686">
        <v>56</v>
      </c>
      <c r="J686">
        <v>57</v>
      </c>
    </row>
    <row r="687" spans="1:10" x14ac:dyDescent="0.3">
      <c r="A687">
        <v>7015897643</v>
      </c>
      <c r="B687" t="s">
        <v>10</v>
      </c>
      <c r="C687" t="s">
        <v>15</v>
      </c>
      <c r="D687" t="s">
        <v>24</v>
      </c>
      <c r="E687" t="s">
        <v>13</v>
      </c>
      <c r="F687" t="s">
        <v>14</v>
      </c>
      <c r="G687" t="s">
        <v>14</v>
      </c>
      <c r="H687">
        <v>70</v>
      </c>
      <c r="I687">
        <v>75</v>
      </c>
      <c r="J687">
        <v>74</v>
      </c>
    </row>
    <row r="688" spans="1:10" x14ac:dyDescent="0.3">
      <c r="A688">
        <v>7018950078</v>
      </c>
      <c r="B688" t="s">
        <v>10</v>
      </c>
      <c r="C688" t="s">
        <v>34</v>
      </c>
      <c r="D688" t="s">
        <v>24</v>
      </c>
      <c r="E688" t="s">
        <v>25</v>
      </c>
      <c r="F688" t="s">
        <v>18</v>
      </c>
      <c r="G688" t="s">
        <v>14</v>
      </c>
      <c r="H688">
        <v>62</v>
      </c>
      <c r="I688">
        <v>64</v>
      </c>
      <c r="J688">
        <v>55</v>
      </c>
    </row>
    <row r="689" spans="1:10" x14ac:dyDescent="0.3">
      <c r="A689">
        <v>7020399299</v>
      </c>
      <c r="B689" t="s">
        <v>19</v>
      </c>
      <c r="C689" t="s">
        <v>28</v>
      </c>
      <c r="D689" t="s">
        <v>12</v>
      </c>
      <c r="E689" t="s">
        <v>17</v>
      </c>
      <c r="F689" t="s">
        <v>18</v>
      </c>
      <c r="G689" t="s">
        <v>18</v>
      </c>
      <c r="H689">
        <v>19</v>
      </c>
      <c r="I689">
        <v>38</v>
      </c>
      <c r="J689">
        <v>32</v>
      </c>
    </row>
    <row r="690" spans="1:10" x14ac:dyDescent="0.3">
      <c r="A690">
        <v>7030184688</v>
      </c>
      <c r="B690" t="s">
        <v>19</v>
      </c>
      <c r="C690" t="s">
        <v>22</v>
      </c>
      <c r="D690" t="s">
        <v>24</v>
      </c>
      <c r="E690" t="s">
        <v>21</v>
      </c>
      <c r="F690" t="s">
        <v>18</v>
      </c>
      <c r="G690" t="s">
        <v>14</v>
      </c>
      <c r="H690">
        <v>58</v>
      </c>
      <c r="I690">
        <v>73</v>
      </c>
      <c r="J690">
        <v>68</v>
      </c>
    </row>
    <row r="691" spans="1:10" x14ac:dyDescent="0.3">
      <c r="A691">
        <v>7035504952</v>
      </c>
      <c r="B691" t="s">
        <v>10</v>
      </c>
      <c r="C691" t="s">
        <v>33</v>
      </c>
      <c r="D691" t="s">
        <v>16</v>
      </c>
      <c r="E691" t="s">
        <v>25</v>
      </c>
      <c r="F691" t="s">
        <v>18</v>
      </c>
      <c r="G691" t="s">
        <v>14</v>
      </c>
      <c r="H691">
        <v>60</v>
      </c>
      <c r="I691">
        <v>59</v>
      </c>
      <c r="J691">
        <v>54</v>
      </c>
    </row>
    <row r="692" spans="1:10" x14ac:dyDescent="0.3">
      <c r="A692">
        <v>7062385722</v>
      </c>
      <c r="B692" t="s">
        <v>19</v>
      </c>
      <c r="C692" t="s">
        <v>20</v>
      </c>
      <c r="D692" t="s">
        <v>24</v>
      </c>
      <c r="E692" t="s">
        <v>17</v>
      </c>
      <c r="F692" t="s">
        <v>18</v>
      </c>
      <c r="G692" t="s">
        <v>14</v>
      </c>
      <c r="H692">
        <v>72</v>
      </c>
      <c r="I692">
        <v>72</v>
      </c>
      <c r="J692">
        <v>71</v>
      </c>
    </row>
    <row r="693" spans="1:10" x14ac:dyDescent="0.3">
      <c r="A693">
        <v>7065595320</v>
      </c>
      <c r="B693" t="s">
        <v>10</v>
      </c>
      <c r="C693" t="s">
        <v>35</v>
      </c>
      <c r="D693" t="s">
        <v>16</v>
      </c>
      <c r="E693" t="s">
        <v>21</v>
      </c>
      <c r="F693" t="s">
        <v>18</v>
      </c>
      <c r="G693" t="s">
        <v>14</v>
      </c>
      <c r="H693">
        <v>52</v>
      </c>
      <c r="I693">
        <v>55</v>
      </c>
      <c r="J693">
        <v>49</v>
      </c>
    </row>
    <row r="694" spans="1:10" x14ac:dyDescent="0.3">
      <c r="A694">
        <v>7078783187</v>
      </c>
      <c r="B694" t="s">
        <v>19</v>
      </c>
      <c r="C694" t="s">
        <v>15</v>
      </c>
      <c r="D694" t="s">
        <v>16</v>
      </c>
      <c r="E694" t="s">
        <v>13</v>
      </c>
      <c r="F694" t="s">
        <v>18</v>
      </c>
      <c r="G694" t="s">
        <v>14</v>
      </c>
      <c r="H694">
        <v>65</v>
      </c>
      <c r="I694">
        <v>67</v>
      </c>
      <c r="J694">
        <v>62</v>
      </c>
    </row>
    <row r="695" spans="1:10" x14ac:dyDescent="0.3">
      <c r="A695">
        <v>7087493820</v>
      </c>
      <c r="B695" t="s">
        <v>19</v>
      </c>
      <c r="C695" t="s">
        <v>15</v>
      </c>
      <c r="D695" t="s">
        <v>24</v>
      </c>
      <c r="E695" t="s">
        <v>23</v>
      </c>
      <c r="F695" t="s">
        <v>18</v>
      </c>
      <c r="G695" t="s">
        <v>14</v>
      </c>
      <c r="H695">
        <v>61</v>
      </c>
      <c r="I695">
        <v>73</v>
      </c>
      <c r="J695">
        <v>63</v>
      </c>
    </row>
    <row r="696" spans="1:10" x14ac:dyDescent="0.3">
      <c r="A696">
        <v>7102965411</v>
      </c>
      <c r="B696" t="s">
        <v>10</v>
      </c>
      <c r="C696" t="s">
        <v>20</v>
      </c>
      <c r="D696" t="s">
        <v>16</v>
      </c>
      <c r="E696" t="s">
        <v>13</v>
      </c>
      <c r="F696" t="s">
        <v>14</v>
      </c>
      <c r="G696" t="s">
        <v>14</v>
      </c>
      <c r="H696">
        <v>50</v>
      </c>
      <c r="I696">
        <v>42</v>
      </c>
      <c r="J696">
        <v>48</v>
      </c>
    </row>
    <row r="697" spans="1:10" x14ac:dyDescent="0.3">
      <c r="A697">
        <v>7110256606</v>
      </c>
      <c r="B697" t="s">
        <v>10</v>
      </c>
      <c r="C697" t="s">
        <v>15</v>
      </c>
      <c r="D697" t="s">
        <v>12</v>
      </c>
      <c r="E697" t="s">
        <v>21</v>
      </c>
      <c r="F697" t="s">
        <v>18</v>
      </c>
      <c r="G697" t="s">
        <v>14</v>
      </c>
      <c r="H697">
        <v>65</v>
      </c>
      <c r="I697">
        <v>54</v>
      </c>
      <c r="J697">
        <v>57</v>
      </c>
    </row>
    <row r="698" spans="1:10" x14ac:dyDescent="0.3">
      <c r="A698">
        <v>7125880276</v>
      </c>
      <c r="B698" t="s">
        <v>19</v>
      </c>
      <c r="C698" t="s">
        <v>20</v>
      </c>
      <c r="D698" t="s">
        <v>16</v>
      </c>
      <c r="E698" t="s">
        <v>13</v>
      </c>
      <c r="F698" t="s">
        <v>14</v>
      </c>
      <c r="G698" t="s">
        <v>14</v>
      </c>
      <c r="H698">
        <v>63</v>
      </c>
      <c r="I698">
        <v>73</v>
      </c>
      <c r="J698">
        <v>78</v>
      </c>
    </row>
    <row r="699" spans="1:10" x14ac:dyDescent="0.3">
      <c r="A699">
        <v>7126800370</v>
      </c>
      <c r="B699" t="s">
        <v>10</v>
      </c>
      <c r="C699" t="s">
        <v>26</v>
      </c>
      <c r="D699" t="s">
        <v>16</v>
      </c>
      <c r="E699" t="s">
        <v>23</v>
      </c>
      <c r="F699" t="s">
        <v>18</v>
      </c>
      <c r="G699" t="s">
        <v>14</v>
      </c>
      <c r="H699">
        <v>57</v>
      </c>
      <c r="I699">
        <v>50</v>
      </c>
      <c r="J699">
        <v>54</v>
      </c>
    </row>
    <row r="700" spans="1:10" x14ac:dyDescent="0.3">
      <c r="A700">
        <v>7148759868</v>
      </c>
      <c r="B700" t="s">
        <v>10</v>
      </c>
      <c r="C700" t="s">
        <v>32</v>
      </c>
      <c r="D700" t="s">
        <v>12</v>
      </c>
      <c r="E700" t="s">
        <v>21</v>
      </c>
      <c r="F700" t="s">
        <v>18</v>
      </c>
      <c r="G700" t="s">
        <v>14</v>
      </c>
      <c r="H700">
        <v>61</v>
      </c>
      <c r="I700">
        <v>42</v>
      </c>
      <c r="J700">
        <v>41</v>
      </c>
    </row>
    <row r="701" spans="1:10" x14ac:dyDescent="0.3">
      <c r="A701">
        <v>7151357640</v>
      </c>
      <c r="B701" t="s">
        <v>10</v>
      </c>
      <c r="C701" t="s">
        <v>22</v>
      </c>
      <c r="D701" t="s">
        <v>24</v>
      </c>
      <c r="E701" t="s">
        <v>21</v>
      </c>
      <c r="F701" t="s">
        <v>18</v>
      </c>
      <c r="G701" t="s">
        <v>14</v>
      </c>
      <c r="H701">
        <v>74</v>
      </c>
      <c r="I701">
        <v>73</v>
      </c>
      <c r="J701">
        <v>67</v>
      </c>
    </row>
    <row r="702" spans="1:10" x14ac:dyDescent="0.3">
      <c r="A702">
        <v>7155054206</v>
      </c>
      <c r="B702" t="s">
        <v>10</v>
      </c>
      <c r="C702" t="s">
        <v>35</v>
      </c>
      <c r="D702" t="s">
        <v>12</v>
      </c>
      <c r="E702" t="s">
        <v>13</v>
      </c>
      <c r="F702" t="s">
        <v>14</v>
      </c>
      <c r="G702" t="s">
        <v>14</v>
      </c>
      <c r="H702">
        <v>62</v>
      </c>
      <c r="I702">
        <v>63</v>
      </c>
      <c r="J702">
        <v>56</v>
      </c>
    </row>
    <row r="703" spans="1:10" x14ac:dyDescent="0.3">
      <c r="A703">
        <v>7162897010</v>
      </c>
      <c r="B703" t="s">
        <v>19</v>
      </c>
      <c r="C703" t="s">
        <v>34</v>
      </c>
      <c r="D703" t="s">
        <v>12</v>
      </c>
      <c r="E703" t="s">
        <v>17</v>
      </c>
      <c r="F703" t="s">
        <v>18</v>
      </c>
      <c r="G703" t="s">
        <v>14</v>
      </c>
      <c r="H703">
        <v>79</v>
      </c>
      <c r="I703">
        <v>86</v>
      </c>
      <c r="J703">
        <v>92</v>
      </c>
    </row>
    <row r="704" spans="1:10" x14ac:dyDescent="0.3">
      <c r="A704">
        <v>7176709603</v>
      </c>
      <c r="B704" t="s">
        <v>10</v>
      </c>
      <c r="C704" t="s">
        <v>33</v>
      </c>
      <c r="D704" t="s">
        <v>30</v>
      </c>
      <c r="E704" t="s">
        <v>17</v>
      </c>
      <c r="F704" t="s">
        <v>18</v>
      </c>
      <c r="G704" t="s">
        <v>14</v>
      </c>
      <c r="H704">
        <v>76</v>
      </c>
      <c r="I704">
        <v>67</v>
      </c>
      <c r="J704">
        <v>67</v>
      </c>
    </row>
    <row r="705" spans="1:10" x14ac:dyDescent="0.3">
      <c r="A705">
        <v>7215204565</v>
      </c>
      <c r="B705" t="s">
        <v>10</v>
      </c>
      <c r="C705" t="s">
        <v>34</v>
      </c>
      <c r="D705" t="s">
        <v>12</v>
      </c>
      <c r="E705" t="s">
        <v>23</v>
      </c>
      <c r="F705" t="s">
        <v>18</v>
      </c>
      <c r="G705" t="s">
        <v>14</v>
      </c>
      <c r="H705">
        <v>57</v>
      </c>
      <c r="I705">
        <v>48</v>
      </c>
      <c r="J705">
        <v>51</v>
      </c>
    </row>
    <row r="706" spans="1:10" x14ac:dyDescent="0.3">
      <c r="A706">
        <v>7215677037</v>
      </c>
      <c r="B706" t="s">
        <v>19</v>
      </c>
      <c r="C706" t="s">
        <v>20</v>
      </c>
      <c r="D706" t="s">
        <v>24</v>
      </c>
      <c r="E706" t="s">
        <v>25</v>
      </c>
      <c r="F706" t="s">
        <v>14</v>
      </c>
      <c r="G706" t="s">
        <v>14</v>
      </c>
      <c r="H706">
        <v>64</v>
      </c>
      <c r="I706">
        <v>79</v>
      </c>
      <c r="J706">
        <v>77</v>
      </c>
    </row>
    <row r="707" spans="1:10" x14ac:dyDescent="0.3">
      <c r="A707">
        <v>7229071435</v>
      </c>
      <c r="B707" t="s">
        <v>10</v>
      </c>
      <c r="C707" t="s">
        <v>22</v>
      </c>
      <c r="D707" t="s">
        <v>24</v>
      </c>
      <c r="E707" t="s">
        <v>13</v>
      </c>
      <c r="F707" t="s">
        <v>18</v>
      </c>
      <c r="G707" t="s">
        <v>18</v>
      </c>
      <c r="H707">
        <v>86</v>
      </c>
      <c r="I707">
        <v>83</v>
      </c>
      <c r="J707">
        <v>86</v>
      </c>
    </row>
    <row r="708" spans="1:10" x14ac:dyDescent="0.3">
      <c r="A708">
        <v>7230044295</v>
      </c>
      <c r="B708" t="s">
        <v>19</v>
      </c>
      <c r="C708" t="s">
        <v>26</v>
      </c>
      <c r="D708" t="s">
        <v>16</v>
      </c>
      <c r="E708" t="s">
        <v>31</v>
      </c>
      <c r="F708" t="s">
        <v>14</v>
      </c>
      <c r="G708" t="s">
        <v>18</v>
      </c>
      <c r="H708">
        <v>85</v>
      </c>
      <c r="I708">
        <v>95</v>
      </c>
      <c r="J708">
        <v>100</v>
      </c>
    </row>
    <row r="709" spans="1:10" x14ac:dyDescent="0.3">
      <c r="A709">
        <v>7231661319</v>
      </c>
      <c r="B709" t="s">
        <v>10</v>
      </c>
      <c r="C709" t="s">
        <v>33</v>
      </c>
      <c r="D709" t="s">
        <v>36</v>
      </c>
      <c r="E709" t="s">
        <v>23</v>
      </c>
      <c r="F709" t="s">
        <v>14</v>
      </c>
      <c r="G709" t="s">
        <v>14</v>
      </c>
      <c r="H709">
        <v>48</v>
      </c>
      <c r="I709">
        <v>45</v>
      </c>
      <c r="J709">
        <v>41</v>
      </c>
    </row>
    <row r="710" spans="1:10" x14ac:dyDescent="0.3">
      <c r="A710">
        <v>7237623836</v>
      </c>
      <c r="B710" t="s">
        <v>19</v>
      </c>
      <c r="C710" t="s">
        <v>33</v>
      </c>
      <c r="D710" t="s">
        <v>30</v>
      </c>
      <c r="E710" t="s">
        <v>17</v>
      </c>
      <c r="F710" t="s">
        <v>14</v>
      </c>
      <c r="G710" t="s">
        <v>18</v>
      </c>
      <c r="H710">
        <v>53</v>
      </c>
      <c r="I710">
        <v>58</v>
      </c>
      <c r="J710">
        <v>57</v>
      </c>
    </row>
    <row r="711" spans="1:10" x14ac:dyDescent="0.3">
      <c r="A711">
        <v>7256913237</v>
      </c>
      <c r="B711" t="s">
        <v>10</v>
      </c>
      <c r="C711" t="s">
        <v>15</v>
      </c>
      <c r="D711" t="s">
        <v>16</v>
      </c>
      <c r="E711" t="s">
        <v>17</v>
      </c>
      <c r="F711" t="s">
        <v>18</v>
      </c>
      <c r="G711" t="s">
        <v>14</v>
      </c>
      <c r="H711">
        <v>65</v>
      </c>
      <c r="I711">
        <v>77</v>
      </c>
      <c r="J711">
        <v>74</v>
      </c>
    </row>
    <row r="712" spans="1:10" x14ac:dyDescent="0.3">
      <c r="A712">
        <v>7271044731</v>
      </c>
      <c r="B712" t="s">
        <v>19</v>
      </c>
      <c r="C712" t="s">
        <v>29</v>
      </c>
      <c r="D712" t="s">
        <v>16</v>
      </c>
      <c r="E712" t="s">
        <v>17</v>
      </c>
      <c r="F712" t="s">
        <v>14</v>
      </c>
      <c r="G712" t="s">
        <v>14</v>
      </c>
      <c r="H712">
        <v>59</v>
      </c>
      <c r="I712">
        <v>78</v>
      </c>
      <c r="J712">
        <v>76</v>
      </c>
    </row>
    <row r="713" spans="1:10" x14ac:dyDescent="0.3">
      <c r="A713">
        <v>7287963264</v>
      </c>
      <c r="B713" t="s">
        <v>19</v>
      </c>
      <c r="C713" t="s">
        <v>28</v>
      </c>
      <c r="D713" t="s">
        <v>24</v>
      </c>
      <c r="E713" t="s">
        <v>25</v>
      </c>
      <c r="F713" t="s">
        <v>14</v>
      </c>
      <c r="G713" t="s">
        <v>14</v>
      </c>
      <c r="H713">
        <v>65</v>
      </c>
      <c r="I713">
        <v>76</v>
      </c>
      <c r="J713">
        <v>75</v>
      </c>
    </row>
    <row r="714" spans="1:10" x14ac:dyDescent="0.3">
      <c r="A714">
        <v>7302518628</v>
      </c>
      <c r="B714" t="s">
        <v>19</v>
      </c>
      <c r="C714" t="s">
        <v>26</v>
      </c>
      <c r="D714" t="s">
        <v>12</v>
      </c>
      <c r="E714" t="s">
        <v>25</v>
      </c>
      <c r="F714" t="s">
        <v>14</v>
      </c>
      <c r="G714" t="s">
        <v>14</v>
      </c>
      <c r="H714">
        <v>24</v>
      </c>
      <c r="I714">
        <v>38</v>
      </c>
      <c r="J714">
        <v>27</v>
      </c>
    </row>
    <row r="715" spans="1:10" x14ac:dyDescent="0.3">
      <c r="A715">
        <v>7315443239</v>
      </c>
      <c r="B715" t="s">
        <v>19</v>
      </c>
      <c r="C715" t="s">
        <v>34</v>
      </c>
      <c r="D715" t="s">
        <v>24</v>
      </c>
      <c r="E715" t="s">
        <v>21</v>
      </c>
      <c r="F715" t="s">
        <v>18</v>
      </c>
      <c r="G715" t="s">
        <v>14</v>
      </c>
      <c r="H715">
        <v>85</v>
      </c>
      <c r="I715">
        <v>89</v>
      </c>
      <c r="J715">
        <v>95</v>
      </c>
    </row>
    <row r="716" spans="1:10" x14ac:dyDescent="0.3">
      <c r="A716">
        <v>7316424222</v>
      </c>
      <c r="B716" t="s">
        <v>19</v>
      </c>
      <c r="C716" t="s">
        <v>28</v>
      </c>
      <c r="D716" t="s">
        <v>16</v>
      </c>
      <c r="E716" t="s">
        <v>17</v>
      </c>
      <c r="F716" t="s">
        <v>14</v>
      </c>
      <c r="G716" t="s">
        <v>18</v>
      </c>
      <c r="H716">
        <v>77</v>
      </c>
      <c r="I716">
        <v>86</v>
      </c>
      <c r="J716">
        <v>86</v>
      </c>
    </row>
    <row r="717" spans="1:10" x14ac:dyDescent="0.3">
      <c r="A717">
        <v>7344646736</v>
      </c>
      <c r="B717" t="s">
        <v>19</v>
      </c>
      <c r="C717" t="s">
        <v>22</v>
      </c>
      <c r="D717" t="s">
        <v>24</v>
      </c>
      <c r="E717" t="s">
        <v>17</v>
      </c>
      <c r="F717" t="s">
        <v>18</v>
      </c>
      <c r="G717" t="s">
        <v>18</v>
      </c>
      <c r="H717">
        <v>63</v>
      </c>
      <c r="I717">
        <v>74</v>
      </c>
      <c r="J717">
        <v>74</v>
      </c>
    </row>
    <row r="718" spans="1:10" x14ac:dyDescent="0.3">
      <c r="A718">
        <v>7344769125</v>
      </c>
      <c r="B718" t="s">
        <v>19</v>
      </c>
      <c r="C718" t="s">
        <v>15</v>
      </c>
      <c r="D718" t="s">
        <v>24</v>
      </c>
      <c r="E718" t="s">
        <v>17</v>
      </c>
      <c r="F718" t="s">
        <v>14</v>
      </c>
      <c r="G718" t="s">
        <v>14</v>
      </c>
      <c r="H718">
        <v>59</v>
      </c>
      <c r="I718">
        <v>62</v>
      </c>
      <c r="J718">
        <v>64</v>
      </c>
    </row>
    <row r="719" spans="1:10" x14ac:dyDescent="0.3">
      <c r="A719">
        <v>7349817942</v>
      </c>
      <c r="B719" t="s">
        <v>19</v>
      </c>
      <c r="C719" t="s">
        <v>20</v>
      </c>
      <c r="D719" t="s">
        <v>24</v>
      </c>
      <c r="E719" t="s">
        <v>17</v>
      </c>
      <c r="F719" t="s">
        <v>18</v>
      </c>
      <c r="G719" t="s">
        <v>14</v>
      </c>
      <c r="H719">
        <v>84</v>
      </c>
      <c r="I719">
        <v>87</v>
      </c>
      <c r="J719">
        <v>91</v>
      </c>
    </row>
    <row r="720" spans="1:10" x14ac:dyDescent="0.3">
      <c r="A720">
        <v>7354843924</v>
      </c>
      <c r="B720" t="s">
        <v>19</v>
      </c>
      <c r="C720" t="s">
        <v>28</v>
      </c>
      <c r="D720" t="s">
        <v>24</v>
      </c>
      <c r="E720" t="s">
        <v>21</v>
      </c>
      <c r="F720" t="s">
        <v>18</v>
      </c>
      <c r="G720" t="s">
        <v>14</v>
      </c>
      <c r="H720">
        <v>62</v>
      </c>
      <c r="I720">
        <v>76</v>
      </c>
      <c r="J720">
        <v>80</v>
      </c>
    </row>
    <row r="721" spans="1:10" x14ac:dyDescent="0.3">
      <c r="A721">
        <v>7361755486</v>
      </c>
      <c r="B721" t="s">
        <v>10</v>
      </c>
      <c r="C721" t="s">
        <v>34</v>
      </c>
      <c r="D721" t="s">
        <v>30</v>
      </c>
      <c r="E721" t="s">
        <v>21</v>
      </c>
      <c r="F721" t="s">
        <v>18</v>
      </c>
      <c r="G721" t="s">
        <v>14</v>
      </c>
      <c r="H721">
        <v>62</v>
      </c>
      <c r="I721">
        <v>56</v>
      </c>
      <c r="J721">
        <v>53</v>
      </c>
    </row>
    <row r="722" spans="1:10" x14ac:dyDescent="0.3">
      <c r="A722">
        <v>7371931402</v>
      </c>
      <c r="B722" t="s">
        <v>19</v>
      </c>
      <c r="C722" t="s">
        <v>28</v>
      </c>
      <c r="D722" t="s">
        <v>24</v>
      </c>
      <c r="E722" t="s">
        <v>17</v>
      </c>
      <c r="F722" t="s">
        <v>18</v>
      </c>
      <c r="G722" t="s">
        <v>14</v>
      </c>
      <c r="H722">
        <v>54</v>
      </c>
      <c r="I722">
        <v>48</v>
      </c>
      <c r="J722">
        <v>52</v>
      </c>
    </row>
    <row r="723" spans="1:10" x14ac:dyDescent="0.3">
      <c r="A723">
        <v>7380012523</v>
      </c>
      <c r="B723" t="s">
        <v>19</v>
      </c>
      <c r="C723" t="s">
        <v>20</v>
      </c>
      <c r="D723" t="s">
        <v>16</v>
      </c>
      <c r="E723" t="s">
        <v>31</v>
      </c>
      <c r="F723" t="s">
        <v>14</v>
      </c>
      <c r="G723" t="s">
        <v>14</v>
      </c>
      <c r="H723">
        <v>40</v>
      </c>
      <c r="I723">
        <v>59</v>
      </c>
      <c r="J723">
        <v>54</v>
      </c>
    </row>
    <row r="724" spans="1:10" x14ac:dyDescent="0.3">
      <c r="A724">
        <v>7391003367</v>
      </c>
      <c r="B724" t="s">
        <v>19</v>
      </c>
      <c r="C724" t="s">
        <v>20</v>
      </c>
      <c r="D724" t="s">
        <v>16</v>
      </c>
      <c r="E724" t="s">
        <v>17</v>
      </c>
      <c r="F724" t="s">
        <v>14</v>
      </c>
      <c r="G724" t="s">
        <v>14</v>
      </c>
      <c r="H724">
        <v>49</v>
      </c>
      <c r="I724">
        <v>58</v>
      </c>
      <c r="J724">
        <v>60</v>
      </c>
    </row>
    <row r="725" spans="1:10" x14ac:dyDescent="0.3">
      <c r="A725">
        <v>7399058751</v>
      </c>
      <c r="B725" t="s">
        <v>19</v>
      </c>
      <c r="C725" t="s">
        <v>27</v>
      </c>
      <c r="D725" t="s">
        <v>24</v>
      </c>
      <c r="E725" t="s">
        <v>17</v>
      </c>
      <c r="F725" t="s">
        <v>18</v>
      </c>
      <c r="G725" t="s">
        <v>14</v>
      </c>
      <c r="H725">
        <v>69</v>
      </c>
      <c r="I725">
        <v>78</v>
      </c>
      <c r="J725">
        <v>76</v>
      </c>
    </row>
    <row r="726" spans="1:10" x14ac:dyDescent="0.3">
      <c r="A726">
        <v>7399364952</v>
      </c>
      <c r="B726" t="s">
        <v>10</v>
      </c>
      <c r="C726" t="s">
        <v>33</v>
      </c>
      <c r="D726" t="s">
        <v>36</v>
      </c>
      <c r="E726" t="s">
        <v>13</v>
      </c>
      <c r="F726" t="s">
        <v>18</v>
      </c>
      <c r="G726" t="s">
        <v>14</v>
      </c>
      <c r="H726">
        <v>87</v>
      </c>
      <c r="I726">
        <v>84</v>
      </c>
      <c r="J726">
        <v>87</v>
      </c>
    </row>
    <row r="727" spans="1:10" x14ac:dyDescent="0.3">
      <c r="A727">
        <v>7405007807</v>
      </c>
      <c r="B727" t="s">
        <v>10</v>
      </c>
      <c r="C727" t="s">
        <v>33</v>
      </c>
      <c r="D727" t="s">
        <v>12</v>
      </c>
      <c r="E727" t="s">
        <v>13</v>
      </c>
      <c r="F727" t="s">
        <v>18</v>
      </c>
      <c r="G727" t="s">
        <v>14</v>
      </c>
      <c r="H727">
        <v>63</v>
      </c>
      <c r="I727">
        <v>71</v>
      </c>
      <c r="J727">
        <v>69</v>
      </c>
    </row>
    <row r="728" spans="1:10" x14ac:dyDescent="0.3">
      <c r="A728">
        <v>7407564750</v>
      </c>
      <c r="B728" t="s">
        <v>10</v>
      </c>
      <c r="C728" t="s">
        <v>33</v>
      </c>
      <c r="D728" t="s">
        <v>24</v>
      </c>
      <c r="E728" t="s">
        <v>31</v>
      </c>
      <c r="F728" t="s">
        <v>18</v>
      </c>
      <c r="G728" t="s">
        <v>18</v>
      </c>
      <c r="H728">
        <v>91</v>
      </c>
      <c r="I728">
        <v>85</v>
      </c>
      <c r="J728">
        <v>85</v>
      </c>
    </row>
    <row r="729" spans="1:10" x14ac:dyDescent="0.3">
      <c r="A729">
        <v>7425054779</v>
      </c>
      <c r="B729" t="s">
        <v>19</v>
      </c>
      <c r="C729" t="s">
        <v>20</v>
      </c>
      <c r="D729" t="s">
        <v>24</v>
      </c>
      <c r="E729" t="s">
        <v>17</v>
      </c>
      <c r="F729" t="s">
        <v>18</v>
      </c>
      <c r="G729" t="s">
        <v>18</v>
      </c>
      <c r="H729">
        <v>64</v>
      </c>
      <c r="I729">
        <v>82</v>
      </c>
      <c r="J729">
        <v>77</v>
      </c>
    </row>
    <row r="730" spans="1:10" x14ac:dyDescent="0.3">
      <c r="A730">
        <v>7441511080</v>
      </c>
      <c r="B730" t="s">
        <v>19</v>
      </c>
      <c r="C730" t="s">
        <v>29</v>
      </c>
      <c r="D730" t="s">
        <v>24</v>
      </c>
      <c r="E730" t="s">
        <v>17</v>
      </c>
      <c r="F730" t="s">
        <v>18</v>
      </c>
      <c r="G730" t="s">
        <v>18</v>
      </c>
      <c r="H730">
        <v>59</v>
      </c>
      <c r="I730">
        <v>71</v>
      </c>
      <c r="J730">
        <v>70</v>
      </c>
    </row>
    <row r="731" spans="1:10" x14ac:dyDescent="0.3">
      <c r="A731">
        <v>7450595076</v>
      </c>
      <c r="B731" t="s">
        <v>19</v>
      </c>
      <c r="C731" t="s">
        <v>22</v>
      </c>
      <c r="D731" t="s">
        <v>24</v>
      </c>
      <c r="E731" t="s">
        <v>25</v>
      </c>
      <c r="F731" t="s">
        <v>18</v>
      </c>
      <c r="G731" t="s">
        <v>14</v>
      </c>
      <c r="H731">
        <v>63</v>
      </c>
      <c r="I731">
        <v>73</v>
      </c>
      <c r="J731">
        <v>68</v>
      </c>
    </row>
    <row r="732" spans="1:10" x14ac:dyDescent="0.3">
      <c r="A732">
        <v>7464353311</v>
      </c>
      <c r="B732" t="s">
        <v>19</v>
      </c>
      <c r="C732" t="s">
        <v>15</v>
      </c>
      <c r="D732" t="s">
        <v>24</v>
      </c>
      <c r="E732" t="s">
        <v>23</v>
      </c>
      <c r="F732" t="s">
        <v>18</v>
      </c>
      <c r="G732" t="s">
        <v>14</v>
      </c>
      <c r="H732">
        <v>76</v>
      </c>
      <c r="I732">
        <v>76</v>
      </c>
      <c r="J732">
        <v>74</v>
      </c>
    </row>
    <row r="733" spans="1:10" x14ac:dyDescent="0.3">
      <c r="A733">
        <v>7467436257</v>
      </c>
      <c r="B733" t="s">
        <v>10</v>
      </c>
      <c r="C733" t="s">
        <v>34</v>
      </c>
      <c r="D733" t="s">
        <v>12</v>
      </c>
      <c r="E733" t="s">
        <v>17</v>
      </c>
      <c r="F733" t="s">
        <v>18</v>
      </c>
      <c r="G733" t="s">
        <v>14</v>
      </c>
      <c r="H733">
        <v>58</v>
      </c>
      <c r="I733">
        <v>50</v>
      </c>
      <c r="J733">
        <v>45</v>
      </c>
    </row>
    <row r="734" spans="1:10" x14ac:dyDescent="0.3">
      <c r="A734">
        <v>7476149595</v>
      </c>
      <c r="B734" t="s">
        <v>10</v>
      </c>
      <c r="C734" t="s">
        <v>35</v>
      </c>
      <c r="D734" t="s">
        <v>24</v>
      </c>
      <c r="E734" t="s">
        <v>17</v>
      </c>
      <c r="F734" t="s">
        <v>18</v>
      </c>
      <c r="G734" t="s">
        <v>14</v>
      </c>
      <c r="H734">
        <v>63</v>
      </c>
      <c r="I734">
        <v>63</v>
      </c>
      <c r="J734">
        <v>60</v>
      </c>
    </row>
    <row r="735" spans="1:10" x14ac:dyDescent="0.3">
      <c r="A735">
        <v>7490603401</v>
      </c>
      <c r="B735" t="s">
        <v>10</v>
      </c>
      <c r="C735" t="s">
        <v>20</v>
      </c>
      <c r="D735" t="s">
        <v>36</v>
      </c>
      <c r="E735" t="s">
        <v>25</v>
      </c>
      <c r="F735" t="s">
        <v>18</v>
      </c>
      <c r="G735" t="s">
        <v>14</v>
      </c>
      <c r="H735">
        <v>64</v>
      </c>
      <c r="I735">
        <v>50</v>
      </c>
      <c r="J735">
        <v>43</v>
      </c>
    </row>
    <row r="736" spans="1:10" x14ac:dyDescent="0.3">
      <c r="A736">
        <v>7503470454</v>
      </c>
      <c r="B736" t="s">
        <v>10</v>
      </c>
      <c r="C736" t="s">
        <v>15</v>
      </c>
      <c r="D736" t="s">
        <v>24</v>
      </c>
      <c r="E736" t="s">
        <v>21</v>
      </c>
      <c r="F736" t="s">
        <v>18</v>
      </c>
      <c r="G736" t="s">
        <v>14</v>
      </c>
      <c r="H736">
        <v>98</v>
      </c>
      <c r="I736">
        <v>87</v>
      </c>
      <c r="J736">
        <v>90</v>
      </c>
    </row>
    <row r="737" spans="1:10" x14ac:dyDescent="0.3">
      <c r="A737">
        <v>7508690836</v>
      </c>
      <c r="B737" t="s">
        <v>10</v>
      </c>
      <c r="C737" t="s">
        <v>33</v>
      </c>
      <c r="D737" t="s">
        <v>24</v>
      </c>
      <c r="E737" t="s">
        <v>17</v>
      </c>
      <c r="F737" t="s">
        <v>14</v>
      </c>
      <c r="G737" t="s">
        <v>14</v>
      </c>
      <c r="H737">
        <v>50</v>
      </c>
      <c r="I737">
        <v>48</v>
      </c>
      <c r="J737">
        <v>53</v>
      </c>
    </row>
    <row r="738" spans="1:10" x14ac:dyDescent="0.3">
      <c r="A738">
        <v>7510610181</v>
      </c>
      <c r="B738" t="s">
        <v>19</v>
      </c>
      <c r="C738" t="s">
        <v>35</v>
      </c>
      <c r="D738" t="s">
        <v>30</v>
      </c>
      <c r="E738" t="s">
        <v>31</v>
      </c>
      <c r="F738" t="s">
        <v>18</v>
      </c>
      <c r="G738" t="s">
        <v>14</v>
      </c>
      <c r="H738">
        <v>81</v>
      </c>
      <c r="I738">
        <v>92</v>
      </c>
      <c r="J738">
        <v>91</v>
      </c>
    </row>
    <row r="739" spans="1:10" x14ac:dyDescent="0.3">
      <c r="A739">
        <v>7526111328</v>
      </c>
      <c r="B739" t="s">
        <v>10</v>
      </c>
      <c r="C739" t="s">
        <v>22</v>
      </c>
      <c r="D739" t="s">
        <v>30</v>
      </c>
      <c r="E739" t="s">
        <v>25</v>
      </c>
      <c r="F739" t="s">
        <v>18</v>
      </c>
      <c r="G739" t="s">
        <v>14</v>
      </c>
      <c r="H739">
        <v>68</v>
      </c>
      <c r="I739">
        <v>51</v>
      </c>
      <c r="J739">
        <v>57</v>
      </c>
    </row>
    <row r="740" spans="1:10" x14ac:dyDescent="0.3">
      <c r="A740">
        <v>7531576691</v>
      </c>
      <c r="B740" t="s">
        <v>10</v>
      </c>
      <c r="C740" t="s">
        <v>15</v>
      </c>
      <c r="D740" t="s">
        <v>24</v>
      </c>
      <c r="E740" t="s">
        <v>23</v>
      </c>
      <c r="F740" t="s">
        <v>14</v>
      </c>
      <c r="G740" t="s">
        <v>14</v>
      </c>
      <c r="H740">
        <v>53</v>
      </c>
      <c r="I740">
        <v>51</v>
      </c>
      <c r="J740">
        <v>51</v>
      </c>
    </row>
    <row r="741" spans="1:10" x14ac:dyDescent="0.3">
      <c r="A741">
        <v>7536566051</v>
      </c>
      <c r="B741" t="s">
        <v>19</v>
      </c>
      <c r="C741" t="s">
        <v>33</v>
      </c>
      <c r="D741" t="s">
        <v>24</v>
      </c>
      <c r="E741" t="s">
        <v>17</v>
      </c>
      <c r="F741" t="s">
        <v>18</v>
      </c>
      <c r="G741" t="s">
        <v>14</v>
      </c>
      <c r="H741">
        <v>63</v>
      </c>
      <c r="I741">
        <v>78</v>
      </c>
      <c r="J741">
        <v>80</v>
      </c>
    </row>
    <row r="742" spans="1:10" x14ac:dyDescent="0.3">
      <c r="A742">
        <v>7546876423</v>
      </c>
      <c r="B742" t="s">
        <v>19</v>
      </c>
      <c r="C742" t="s">
        <v>20</v>
      </c>
      <c r="D742" t="s">
        <v>24</v>
      </c>
      <c r="E742" t="s">
        <v>23</v>
      </c>
      <c r="F742" t="s">
        <v>14</v>
      </c>
      <c r="G742" t="s">
        <v>14</v>
      </c>
      <c r="H742">
        <v>42</v>
      </c>
      <c r="I742">
        <v>62</v>
      </c>
      <c r="J742">
        <v>60</v>
      </c>
    </row>
    <row r="743" spans="1:10" x14ac:dyDescent="0.3">
      <c r="A743">
        <v>7548703075</v>
      </c>
      <c r="B743" t="s">
        <v>10</v>
      </c>
      <c r="C743" t="s">
        <v>11</v>
      </c>
      <c r="D743" t="s">
        <v>30</v>
      </c>
      <c r="E743" t="s">
        <v>21</v>
      </c>
      <c r="F743" t="s">
        <v>18</v>
      </c>
      <c r="G743" t="s">
        <v>14</v>
      </c>
      <c r="H743">
        <v>71</v>
      </c>
      <c r="I743">
        <v>74</v>
      </c>
      <c r="J743">
        <v>68</v>
      </c>
    </row>
    <row r="744" spans="1:10" x14ac:dyDescent="0.3">
      <c r="A744">
        <v>7554194953</v>
      </c>
      <c r="B744" t="s">
        <v>10</v>
      </c>
      <c r="C744" t="s">
        <v>27</v>
      </c>
      <c r="D744" t="s">
        <v>16</v>
      </c>
      <c r="E744" t="s">
        <v>21</v>
      </c>
      <c r="F744" t="s">
        <v>14</v>
      </c>
      <c r="G744" t="s">
        <v>14</v>
      </c>
      <c r="H744">
        <v>53</v>
      </c>
      <c r="I744">
        <v>54</v>
      </c>
      <c r="J744">
        <v>48</v>
      </c>
    </row>
    <row r="745" spans="1:10" x14ac:dyDescent="0.3">
      <c r="A745">
        <v>7566051616</v>
      </c>
      <c r="B745" t="s">
        <v>19</v>
      </c>
      <c r="C745" t="s">
        <v>32</v>
      </c>
      <c r="D745" t="s">
        <v>24</v>
      </c>
      <c r="E745" t="s">
        <v>21</v>
      </c>
      <c r="F745" t="s">
        <v>18</v>
      </c>
      <c r="G745" t="s">
        <v>14</v>
      </c>
      <c r="H745">
        <v>59</v>
      </c>
      <c r="I745">
        <v>66</v>
      </c>
      <c r="J745">
        <v>67</v>
      </c>
    </row>
    <row r="746" spans="1:10" x14ac:dyDescent="0.3">
      <c r="A746">
        <v>7568940113</v>
      </c>
      <c r="B746" t="s">
        <v>19</v>
      </c>
      <c r="C746" t="s">
        <v>20</v>
      </c>
      <c r="D746" t="s">
        <v>30</v>
      </c>
      <c r="E746" t="s">
        <v>23</v>
      </c>
      <c r="F746" t="s">
        <v>18</v>
      </c>
      <c r="G746" t="s">
        <v>14</v>
      </c>
      <c r="H746">
        <v>59</v>
      </c>
      <c r="I746">
        <v>63</v>
      </c>
      <c r="J746">
        <v>75</v>
      </c>
    </row>
    <row r="747" spans="1:10" x14ac:dyDescent="0.3">
      <c r="A747">
        <v>7579617295</v>
      </c>
      <c r="B747" t="s">
        <v>10</v>
      </c>
      <c r="C747" t="s">
        <v>27</v>
      </c>
      <c r="D747" t="s">
        <v>24</v>
      </c>
      <c r="E747" t="s">
        <v>21</v>
      </c>
      <c r="F747" t="s">
        <v>18</v>
      </c>
      <c r="G747" t="s">
        <v>14</v>
      </c>
      <c r="H747">
        <v>92</v>
      </c>
      <c r="I747">
        <v>79</v>
      </c>
      <c r="J747">
        <v>84</v>
      </c>
    </row>
    <row r="748" spans="1:10" x14ac:dyDescent="0.3">
      <c r="A748">
        <v>7584556167</v>
      </c>
      <c r="B748" t="s">
        <v>19</v>
      </c>
      <c r="C748" t="s">
        <v>29</v>
      </c>
      <c r="D748" t="s">
        <v>16</v>
      </c>
      <c r="E748" t="s">
        <v>13</v>
      </c>
      <c r="F748" t="s">
        <v>14</v>
      </c>
      <c r="G748" t="s">
        <v>14</v>
      </c>
      <c r="H748">
        <v>29</v>
      </c>
      <c r="I748">
        <v>41</v>
      </c>
      <c r="J748">
        <v>47</v>
      </c>
    </row>
    <row r="749" spans="1:10" x14ac:dyDescent="0.3">
      <c r="A749">
        <v>7592502487</v>
      </c>
      <c r="B749" t="s">
        <v>19</v>
      </c>
      <c r="C749" t="s">
        <v>27</v>
      </c>
      <c r="D749" t="s">
        <v>24</v>
      </c>
      <c r="E749" t="s">
        <v>25</v>
      </c>
      <c r="F749" t="s">
        <v>18</v>
      </c>
      <c r="G749" t="s">
        <v>14</v>
      </c>
      <c r="H749">
        <v>59</v>
      </c>
      <c r="I749">
        <v>54</v>
      </c>
      <c r="J749">
        <v>67</v>
      </c>
    </row>
    <row r="750" spans="1:10" x14ac:dyDescent="0.3">
      <c r="A750">
        <v>7592586400</v>
      </c>
      <c r="B750" t="s">
        <v>10</v>
      </c>
      <c r="C750" t="s">
        <v>15</v>
      </c>
      <c r="D750" t="s">
        <v>24</v>
      </c>
      <c r="E750" t="s">
        <v>23</v>
      </c>
      <c r="F750" t="s">
        <v>18</v>
      </c>
      <c r="G750" t="s">
        <v>14</v>
      </c>
      <c r="H750">
        <v>75</v>
      </c>
      <c r="I750">
        <v>69</v>
      </c>
      <c r="J750">
        <v>68</v>
      </c>
    </row>
    <row r="751" spans="1:10" x14ac:dyDescent="0.3">
      <c r="A751">
        <v>7599634963</v>
      </c>
      <c r="B751" t="s">
        <v>10</v>
      </c>
      <c r="C751" t="s">
        <v>26</v>
      </c>
      <c r="D751" t="s">
        <v>24</v>
      </c>
      <c r="E751" t="s">
        <v>25</v>
      </c>
      <c r="F751" t="s">
        <v>18</v>
      </c>
      <c r="G751" t="s">
        <v>14</v>
      </c>
      <c r="H751">
        <v>73</v>
      </c>
      <c r="I751">
        <v>66</v>
      </c>
      <c r="J751">
        <v>63</v>
      </c>
    </row>
    <row r="752" spans="1:10" x14ac:dyDescent="0.3">
      <c r="A752">
        <v>7601125994</v>
      </c>
      <c r="B752" t="s">
        <v>19</v>
      </c>
      <c r="C752" t="s">
        <v>34</v>
      </c>
      <c r="D752" t="s">
        <v>16</v>
      </c>
      <c r="E752" t="s">
        <v>17</v>
      </c>
      <c r="F752" t="s">
        <v>14</v>
      </c>
      <c r="G752" t="s">
        <v>14</v>
      </c>
      <c r="H752">
        <v>69</v>
      </c>
      <c r="I752">
        <v>65</v>
      </c>
      <c r="J752">
        <v>74</v>
      </c>
    </row>
    <row r="753" spans="1:10" x14ac:dyDescent="0.3">
      <c r="A753">
        <v>7602491601</v>
      </c>
      <c r="B753" t="s">
        <v>10</v>
      </c>
      <c r="C753" t="s">
        <v>15</v>
      </c>
      <c r="D753" t="s">
        <v>30</v>
      </c>
      <c r="E753" t="s">
        <v>21</v>
      </c>
      <c r="F753" t="s">
        <v>18</v>
      </c>
      <c r="G753" t="s">
        <v>14</v>
      </c>
      <c r="H753">
        <v>94</v>
      </c>
      <c r="I753">
        <v>85</v>
      </c>
      <c r="J753">
        <v>82</v>
      </c>
    </row>
    <row r="754" spans="1:10" x14ac:dyDescent="0.3">
      <c r="A754">
        <v>7605615164</v>
      </c>
      <c r="B754" t="s">
        <v>10</v>
      </c>
      <c r="C754" t="s">
        <v>15</v>
      </c>
      <c r="D754" t="s">
        <v>36</v>
      </c>
      <c r="E754" t="s">
        <v>13</v>
      </c>
      <c r="F754" t="s">
        <v>18</v>
      </c>
      <c r="G754" t="s">
        <v>14</v>
      </c>
      <c r="H754">
        <v>66</v>
      </c>
      <c r="I754">
        <v>64</v>
      </c>
      <c r="J754">
        <v>62</v>
      </c>
    </row>
    <row r="755" spans="1:10" x14ac:dyDescent="0.3">
      <c r="A755">
        <v>7607822618</v>
      </c>
      <c r="B755" t="s">
        <v>10</v>
      </c>
      <c r="C755" t="s">
        <v>33</v>
      </c>
      <c r="D755" t="s">
        <v>36</v>
      </c>
      <c r="E755" t="s">
        <v>13</v>
      </c>
      <c r="F755" t="s">
        <v>18</v>
      </c>
      <c r="G755" t="s">
        <v>14</v>
      </c>
      <c r="H755">
        <v>75</v>
      </c>
      <c r="I755">
        <v>58</v>
      </c>
      <c r="J755">
        <v>62</v>
      </c>
    </row>
    <row r="756" spans="1:10" x14ac:dyDescent="0.3">
      <c r="A756">
        <v>7622497436</v>
      </c>
      <c r="B756" t="s">
        <v>19</v>
      </c>
      <c r="C756" t="s">
        <v>32</v>
      </c>
      <c r="D756" t="s">
        <v>36</v>
      </c>
      <c r="E756" t="s">
        <v>23</v>
      </c>
      <c r="F756" t="s">
        <v>18</v>
      </c>
      <c r="G756" t="s">
        <v>14</v>
      </c>
      <c r="H756">
        <v>61</v>
      </c>
      <c r="I756">
        <v>68</v>
      </c>
      <c r="J756">
        <v>63</v>
      </c>
    </row>
    <row r="757" spans="1:10" x14ac:dyDescent="0.3">
      <c r="A757">
        <v>7648544261</v>
      </c>
      <c r="B757" t="s">
        <v>10</v>
      </c>
      <c r="C757" t="s">
        <v>15</v>
      </c>
      <c r="D757" t="s">
        <v>16</v>
      </c>
      <c r="E757" t="s">
        <v>17</v>
      </c>
      <c r="F757" t="s">
        <v>18</v>
      </c>
      <c r="G757" t="s">
        <v>14</v>
      </c>
      <c r="H757">
        <v>76</v>
      </c>
      <c r="I757">
        <v>71</v>
      </c>
      <c r="J757">
        <v>73</v>
      </c>
    </row>
    <row r="758" spans="1:10" x14ac:dyDescent="0.3">
      <c r="A758">
        <v>7664784532</v>
      </c>
      <c r="B758" t="s">
        <v>19</v>
      </c>
      <c r="C758" t="s">
        <v>35</v>
      </c>
      <c r="D758" t="s">
        <v>30</v>
      </c>
      <c r="E758" t="s">
        <v>23</v>
      </c>
      <c r="F758" t="s">
        <v>18</v>
      </c>
      <c r="G758" t="s">
        <v>14</v>
      </c>
      <c r="H758">
        <v>74</v>
      </c>
      <c r="I758">
        <v>76</v>
      </c>
      <c r="J758">
        <v>73</v>
      </c>
    </row>
    <row r="759" spans="1:10" x14ac:dyDescent="0.3">
      <c r="A759">
        <v>7682956663</v>
      </c>
      <c r="B759" t="s">
        <v>19</v>
      </c>
      <c r="C759" t="s">
        <v>22</v>
      </c>
      <c r="D759" t="s">
        <v>24</v>
      </c>
      <c r="E759" t="s">
        <v>23</v>
      </c>
      <c r="F759" t="s">
        <v>18</v>
      </c>
      <c r="G759" t="s">
        <v>14</v>
      </c>
      <c r="H759">
        <v>72</v>
      </c>
      <c r="I759">
        <v>80</v>
      </c>
      <c r="J759">
        <v>83</v>
      </c>
    </row>
    <row r="760" spans="1:10" x14ac:dyDescent="0.3">
      <c r="A760">
        <v>7685390930</v>
      </c>
      <c r="B760" t="s">
        <v>19</v>
      </c>
      <c r="C760" t="s">
        <v>33</v>
      </c>
      <c r="D760" t="s">
        <v>24</v>
      </c>
      <c r="E760" t="s">
        <v>13</v>
      </c>
      <c r="F760" t="s">
        <v>18</v>
      </c>
      <c r="G760" t="s">
        <v>14</v>
      </c>
      <c r="H760">
        <v>83</v>
      </c>
      <c r="I760">
        <v>93</v>
      </c>
      <c r="J760">
        <v>95</v>
      </c>
    </row>
    <row r="761" spans="1:10" x14ac:dyDescent="0.3">
      <c r="A761">
        <v>7686808865</v>
      </c>
      <c r="B761" t="s">
        <v>19</v>
      </c>
      <c r="C761" t="s">
        <v>32</v>
      </c>
      <c r="D761" t="s">
        <v>24</v>
      </c>
      <c r="E761" t="s">
        <v>13</v>
      </c>
      <c r="F761" t="s">
        <v>18</v>
      </c>
      <c r="G761" t="s">
        <v>14</v>
      </c>
      <c r="H761">
        <v>59</v>
      </c>
      <c r="I761">
        <v>64</v>
      </c>
      <c r="J761">
        <v>75</v>
      </c>
    </row>
    <row r="762" spans="1:10" x14ac:dyDescent="0.3">
      <c r="A762">
        <v>7688032893</v>
      </c>
      <c r="B762" t="s">
        <v>19</v>
      </c>
      <c r="C762" t="s">
        <v>32</v>
      </c>
      <c r="D762" t="s">
        <v>24</v>
      </c>
      <c r="E762" t="s">
        <v>23</v>
      </c>
      <c r="F762" t="s">
        <v>14</v>
      </c>
      <c r="G762" t="s">
        <v>14</v>
      </c>
      <c r="H762">
        <v>35</v>
      </c>
      <c r="I762">
        <v>61</v>
      </c>
      <c r="J762">
        <v>54</v>
      </c>
    </row>
    <row r="763" spans="1:10" x14ac:dyDescent="0.3">
      <c r="A763">
        <v>7692715845</v>
      </c>
      <c r="B763" t="s">
        <v>19</v>
      </c>
      <c r="C763" t="s">
        <v>32</v>
      </c>
      <c r="D763" t="s">
        <v>16</v>
      </c>
      <c r="E763" t="s">
        <v>17</v>
      </c>
      <c r="F763" t="s">
        <v>14</v>
      </c>
      <c r="G763" t="s">
        <v>18</v>
      </c>
      <c r="H763">
        <v>60</v>
      </c>
      <c r="I763">
        <v>66</v>
      </c>
      <c r="J763">
        <v>70</v>
      </c>
    </row>
    <row r="764" spans="1:10" x14ac:dyDescent="0.3">
      <c r="A764">
        <v>7694420790</v>
      </c>
      <c r="B764" t="s">
        <v>10</v>
      </c>
      <c r="C764" t="s">
        <v>34</v>
      </c>
      <c r="D764" t="s">
        <v>24</v>
      </c>
      <c r="E764" t="s">
        <v>21</v>
      </c>
      <c r="F764" t="s">
        <v>14</v>
      </c>
      <c r="G764" t="s">
        <v>18</v>
      </c>
      <c r="H764">
        <v>60</v>
      </c>
      <c r="I764">
        <v>51</v>
      </c>
      <c r="J764">
        <v>56</v>
      </c>
    </row>
    <row r="765" spans="1:10" x14ac:dyDescent="0.3">
      <c r="A765">
        <v>7696147296</v>
      </c>
      <c r="B765" t="s">
        <v>19</v>
      </c>
      <c r="C765" t="s">
        <v>35</v>
      </c>
      <c r="D765" t="s">
        <v>16</v>
      </c>
      <c r="E765" t="s">
        <v>17</v>
      </c>
      <c r="F765" t="s">
        <v>14</v>
      </c>
      <c r="G765" t="s">
        <v>14</v>
      </c>
      <c r="H765">
        <v>55</v>
      </c>
      <c r="I765">
        <v>71</v>
      </c>
      <c r="J765">
        <v>69</v>
      </c>
    </row>
    <row r="766" spans="1:10" x14ac:dyDescent="0.3">
      <c r="A766">
        <v>7698256774</v>
      </c>
      <c r="B766" t="s">
        <v>10</v>
      </c>
      <c r="C766" t="s">
        <v>26</v>
      </c>
      <c r="D766" t="s">
        <v>12</v>
      </c>
      <c r="E766" t="s">
        <v>13</v>
      </c>
      <c r="F766" t="s">
        <v>18</v>
      </c>
      <c r="G766" t="s">
        <v>14</v>
      </c>
      <c r="H766">
        <v>59</v>
      </c>
      <c r="I766">
        <v>54</v>
      </c>
      <c r="J766">
        <v>51</v>
      </c>
    </row>
    <row r="767" spans="1:10" x14ac:dyDescent="0.3">
      <c r="A767">
        <v>7719392243</v>
      </c>
      <c r="B767" t="s">
        <v>10</v>
      </c>
      <c r="C767" t="s">
        <v>20</v>
      </c>
      <c r="D767" t="s">
        <v>30</v>
      </c>
      <c r="E767" t="s">
        <v>17</v>
      </c>
      <c r="F767" t="s">
        <v>18</v>
      </c>
      <c r="G767" t="s">
        <v>14</v>
      </c>
      <c r="H767">
        <v>81</v>
      </c>
      <c r="I767">
        <v>74</v>
      </c>
      <c r="J767">
        <v>71</v>
      </c>
    </row>
    <row r="768" spans="1:10" x14ac:dyDescent="0.3">
      <c r="A768">
        <v>7725541907</v>
      </c>
      <c r="B768" t="s">
        <v>10</v>
      </c>
      <c r="C768" t="s">
        <v>26</v>
      </c>
      <c r="D768" t="s">
        <v>16</v>
      </c>
      <c r="E768" t="s">
        <v>23</v>
      </c>
      <c r="F768" t="s">
        <v>14</v>
      </c>
      <c r="G768" t="s">
        <v>14</v>
      </c>
      <c r="H768">
        <v>42</v>
      </c>
      <c r="I768">
        <v>39</v>
      </c>
      <c r="J768">
        <v>34</v>
      </c>
    </row>
    <row r="769" spans="1:10" x14ac:dyDescent="0.3">
      <c r="A769">
        <v>7726490987</v>
      </c>
      <c r="B769" t="s">
        <v>19</v>
      </c>
      <c r="C769" t="s">
        <v>26</v>
      </c>
      <c r="D769" t="s">
        <v>36</v>
      </c>
      <c r="E769" t="s">
        <v>21</v>
      </c>
      <c r="F769" t="s">
        <v>14</v>
      </c>
      <c r="G769" t="s">
        <v>14</v>
      </c>
      <c r="H769">
        <v>41</v>
      </c>
      <c r="I769">
        <v>51</v>
      </c>
      <c r="J769">
        <v>48</v>
      </c>
    </row>
    <row r="770" spans="1:10" x14ac:dyDescent="0.3">
      <c r="A770">
        <v>7751905399</v>
      </c>
      <c r="B770" t="s">
        <v>10</v>
      </c>
      <c r="C770" t="s">
        <v>32</v>
      </c>
      <c r="D770" t="s">
        <v>16</v>
      </c>
      <c r="E770" t="s">
        <v>21</v>
      </c>
      <c r="F770" t="s">
        <v>18</v>
      </c>
      <c r="G770" t="s">
        <v>14</v>
      </c>
      <c r="H770">
        <v>81</v>
      </c>
      <c r="I770">
        <v>71</v>
      </c>
      <c r="J770">
        <v>73</v>
      </c>
    </row>
    <row r="771" spans="1:10" x14ac:dyDescent="0.3">
      <c r="A771">
        <v>7753755013</v>
      </c>
      <c r="B771" t="s">
        <v>10</v>
      </c>
      <c r="C771" t="s">
        <v>29</v>
      </c>
      <c r="D771" t="s">
        <v>30</v>
      </c>
      <c r="E771" t="s">
        <v>23</v>
      </c>
      <c r="F771" t="s">
        <v>18</v>
      </c>
      <c r="G771" t="s">
        <v>18</v>
      </c>
      <c r="H771">
        <v>84</v>
      </c>
      <c r="I771">
        <v>73</v>
      </c>
      <c r="J771">
        <v>69</v>
      </c>
    </row>
    <row r="772" spans="1:10" x14ac:dyDescent="0.3">
      <c r="A772">
        <v>7772722161</v>
      </c>
      <c r="B772" t="s">
        <v>19</v>
      </c>
      <c r="C772" t="s">
        <v>28</v>
      </c>
      <c r="D772" t="s">
        <v>24</v>
      </c>
      <c r="E772" t="s">
        <v>21</v>
      </c>
      <c r="F772" t="s">
        <v>18</v>
      </c>
      <c r="G772" t="s">
        <v>14</v>
      </c>
      <c r="H772">
        <v>74</v>
      </c>
      <c r="I772">
        <v>75</v>
      </c>
      <c r="J772">
        <v>83</v>
      </c>
    </row>
    <row r="773" spans="1:10" x14ac:dyDescent="0.3">
      <c r="A773">
        <v>7778464076</v>
      </c>
      <c r="B773" t="s">
        <v>10</v>
      </c>
      <c r="C773" t="s">
        <v>33</v>
      </c>
      <c r="D773" t="s">
        <v>24</v>
      </c>
      <c r="E773" t="s">
        <v>17</v>
      </c>
      <c r="F773" t="s">
        <v>18</v>
      </c>
      <c r="G773" t="s">
        <v>14</v>
      </c>
      <c r="H773">
        <v>91</v>
      </c>
      <c r="I773">
        <v>74</v>
      </c>
      <c r="J773">
        <v>76</v>
      </c>
    </row>
    <row r="774" spans="1:10" x14ac:dyDescent="0.3">
      <c r="A774">
        <v>7798812513</v>
      </c>
      <c r="B774" t="s">
        <v>19</v>
      </c>
      <c r="C774" t="s">
        <v>20</v>
      </c>
      <c r="D774" t="s">
        <v>16</v>
      </c>
      <c r="E774" t="s">
        <v>23</v>
      </c>
      <c r="F774" t="s">
        <v>18</v>
      </c>
      <c r="G774" t="s">
        <v>14</v>
      </c>
      <c r="H774">
        <v>88</v>
      </c>
      <c r="I774">
        <v>99</v>
      </c>
      <c r="J774">
        <v>100</v>
      </c>
    </row>
    <row r="775" spans="1:10" x14ac:dyDescent="0.3">
      <c r="A775">
        <v>7818781378</v>
      </c>
      <c r="B775" t="s">
        <v>10</v>
      </c>
      <c r="C775" t="s">
        <v>20</v>
      </c>
      <c r="D775" t="s">
        <v>30</v>
      </c>
      <c r="E775" t="s">
        <v>13</v>
      </c>
      <c r="F775" t="s">
        <v>18</v>
      </c>
      <c r="G775" t="s">
        <v>14</v>
      </c>
      <c r="H775">
        <v>76</v>
      </c>
      <c r="I775">
        <v>62</v>
      </c>
      <c r="J775">
        <v>66</v>
      </c>
    </row>
    <row r="776" spans="1:10" x14ac:dyDescent="0.3">
      <c r="A776">
        <v>7821873000</v>
      </c>
      <c r="B776" t="s">
        <v>10</v>
      </c>
      <c r="C776" t="s">
        <v>15</v>
      </c>
      <c r="D776" t="s">
        <v>30</v>
      </c>
      <c r="E776" t="s">
        <v>21</v>
      </c>
      <c r="F776" t="s">
        <v>14</v>
      </c>
      <c r="G776" t="s">
        <v>14</v>
      </c>
      <c r="H776">
        <v>100</v>
      </c>
      <c r="I776">
        <v>100</v>
      </c>
      <c r="J776">
        <v>93</v>
      </c>
    </row>
    <row r="777" spans="1:10" x14ac:dyDescent="0.3">
      <c r="A777">
        <v>7825090045</v>
      </c>
      <c r="B777" t="s">
        <v>19</v>
      </c>
      <c r="C777" t="s">
        <v>35</v>
      </c>
      <c r="D777" t="s">
        <v>16</v>
      </c>
      <c r="E777" t="s">
        <v>13</v>
      </c>
      <c r="F777" t="s">
        <v>18</v>
      </c>
      <c r="G777" t="s">
        <v>14</v>
      </c>
      <c r="H777">
        <v>79</v>
      </c>
      <c r="I777">
        <v>89</v>
      </c>
      <c r="J777">
        <v>89</v>
      </c>
    </row>
    <row r="778" spans="1:10" x14ac:dyDescent="0.3">
      <c r="A778">
        <v>7838952697</v>
      </c>
      <c r="B778" t="s">
        <v>10</v>
      </c>
      <c r="C778" t="s">
        <v>33</v>
      </c>
      <c r="D778" t="s">
        <v>30</v>
      </c>
      <c r="E778" t="s">
        <v>25</v>
      </c>
      <c r="F778" t="s">
        <v>18</v>
      </c>
      <c r="G778" t="s">
        <v>14</v>
      </c>
      <c r="H778">
        <v>77</v>
      </c>
      <c r="I778">
        <v>76</v>
      </c>
      <c r="J778">
        <v>77</v>
      </c>
    </row>
    <row r="779" spans="1:10" x14ac:dyDescent="0.3">
      <c r="A779">
        <v>7850001733</v>
      </c>
      <c r="B779" t="s">
        <v>19</v>
      </c>
      <c r="C779" t="s">
        <v>29</v>
      </c>
      <c r="D779" t="s">
        <v>12</v>
      </c>
      <c r="E779" t="s">
        <v>17</v>
      </c>
      <c r="F779" t="s">
        <v>18</v>
      </c>
      <c r="G779" t="s">
        <v>14</v>
      </c>
      <c r="H779">
        <v>50</v>
      </c>
      <c r="I779">
        <v>64</v>
      </c>
      <c r="J779">
        <v>66</v>
      </c>
    </row>
    <row r="780" spans="1:10" x14ac:dyDescent="0.3">
      <c r="A780">
        <v>7853938225</v>
      </c>
      <c r="B780" t="s">
        <v>10</v>
      </c>
      <c r="C780" t="s">
        <v>32</v>
      </c>
      <c r="D780" t="s">
        <v>24</v>
      </c>
      <c r="E780" t="s">
        <v>23</v>
      </c>
      <c r="F780" t="s">
        <v>18</v>
      </c>
      <c r="G780" t="s">
        <v>14</v>
      </c>
      <c r="H780">
        <v>90</v>
      </c>
      <c r="I780">
        <v>75</v>
      </c>
      <c r="J780">
        <v>69</v>
      </c>
    </row>
    <row r="781" spans="1:10" x14ac:dyDescent="0.3">
      <c r="A781">
        <v>7855510651</v>
      </c>
      <c r="B781" t="s">
        <v>10</v>
      </c>
      <c r="C781" t="s">
        <v>34</v>
      </c>
      <c r="D781" t="s">
        <v>24</v>
      </c>
      <c r="E781" t="s">
        <v>23</v>
      </c>
      <c r="F781" t="s">
        <v>18</v>
      </c>
      <c r="G781" t="s">
        <v>14</v>
      </c>
      <c r="H781">
        <v>50</v>
      </c>
      <c r="I781">
        <v>48</v>
      </c>
      <c r="J781">
        <v>42</v>
      </c>
    </row>
    <row r="782" spans="1:10" x14ac:dyDescent="0.3">
      <c r="A782">
        <v>7860617194</v>
      </c>
      <c r="B782" t="s">
        <v>10</v>
      </c>
      <c r="C782" t="s">
        <v>11</v>
      </c>
      <c r="D782" t="s">
        <v>24</v>
      </c>
      <c r="E782" t="s">
        <v>21</v>
      </c>
      <c r="F782" t="s">
        <v>14</v>
      </c>
      <c r="G782" t="s">
        <v>14</v>
      </c>
      <c r="H782">
        <v>68</v>
      </c>
      <c r="I782">
        <v>65</v>
      </c>
      <c r="J782">
        <v>61</v>
      </c>
    </row>
    <row r="783" spans="1:10" x14ac:dyDescent="0.3">
      <c r="A783">
        <v>7870669247</v>
      </c>
      <c r="B783" t="s">
        <v>19</v>
      </c>
      <c r="C783" t="s">
        <v>27</v>
      </c>
      <c r="D783" t="s">
        <v>36</v>
      </c>
      <c r="E783" t="s">
        <v>25</v>
      </c>
      <c r="F783" t="s">
        <v>14</v>
      </c>
      <c r="G783" t="s">
        <v>14</v>
      </c>
      <c r="H783">
        <v>44</v>
      </c>
      <c r="I783">
        <v>45</v>
      </c>
      <c r="J783">
        <v>45</v>
      </c>
    </row>
    <row r="784" spans="1:10" x14ac:dyDescent="0.3">
      <c r="A784">
        <v>7881394948</v>
      </c>
      <c r="B784" t="s">
        <v>19</v>
      </c>
      <c r="C784" t="s">
        <v>32</v>
      </c>
      <c r="D784" t="s">
        <v>16</v>
      </c>
      <c r="E784" t="s">
        <v>23</v>
      </c>
      <c r="F784" t="s">
        <v>18</v>
      </c>
      <c r="G784" t="s">
        <v>14</v>
      </c>
      <c r="H784">
        <v>69</v>
      </c>
      <c r="I784">
        <v>77</v>
      </c>
      <c r="J784">
        <v>78</v>
      </c>
    </row>
    <row r="785" spans="1:10" x14ac:dyDescent="0.3">
      <c r="A785">
        <v>7882452698</v>
      </c>
      <c r="B785" t="s">
        <v>19</v>
      </c>
      <c r="C785" t="s">
        <v>11</v>
      </c>
      <c r="D785" t="s">
        <v>36</v>
      </c>
      <c r="E785" t="s">
        <v>17</v>
      </c>
      <c r="F785" t="s">
        <v>18</v>
      </c>
      <c r="G785" t="s">
        <v>14</v>
      </c>
      <c r="H785">
        <v>72</v>
      </c>
      <c r="I785">
        <v>79</v>
      </c>
      <c r="J785">
        <v>82</v>
      </c>
    </row>
    <row r="786" spans="1:10" x14ac:dyDescent="0.3">
      <c r="A786">
        <v>7893594945</v>
      </c>
      <c r="B786" t="s">
        <v>19</v>
      </c>
      <c r="C786" t="s">
        <v>26</v>
      </c>
      <c r="D786" t="s">
        <v>12</v>
      </c>
      <c r="E786" t="s">
        <v>23</v>
      </c>
      <c r="F786" t="s">
        <v>14</v>
      </c>
      <c r="G786" t="s">
        <v>14</v>
      </c>
      <c r="H786">
        <v>67</v>
      </c>
      <c r="I786">
        <v>80</v>
      </c>
      <c r="J786">
        <v>81</v>
      </c>
    </row>
    <row r="787" spans="1:10" x14ac:dyDescent="0.3">
      <c r="A787">
        <v>7899429295</v>
      </c>
      <c r="B787" t="s">
        <v>10</v>
      </c>
      <c r="C787" t="s">
        <v>22</v>
      </c>
      <c r="D787" t="s">
        <v>16</v>
      </c>
      <c r="E787" t="s">
        <v>25</v>
      </c>
      <c r="F787" t="s">
        <v>14</v>
      </c>
      <c r="G787" t="s">
        <v>14</v>
      </c>
      <c r="H787">
        <v>59</v>
      </c>
      <c r="I787">
        <v>42</v>
      </c>
      <c r="J787">
        <v>41</v>
      </c>
    </row>
    <row r="788" spans="1:10" x14ac:dyDescent="0.3">
      <c r="A788">
        <v>7907961278</v>
      </c>
      <c r="B788" t="s">
        <v>19</v>
      </c>
      <c r="C788" t="s">
        <v>20</v>
      </c>
      <c r="D788" t="s">
        <v>16</v>
      </c>
      <c r="E788" t="s">
        <v>21</v>
      </c>
      <c r="F788" t="s">
        <v>18</v>
      </c>
      <c r="G788" t="s">
        <v>14</v>
      </c>
      <c r="H788">
        <v>65</v>
      </c>
      <c r="I788">
        <v>69</v>
      </c>
      <c r="J788">
        <v>70</v>
      </c>
    </row>
    <row r="789" spans="1:10" x14ac:dyDescent="0.3">
      <c r="A789">
        <v>7910255721</v>
      </c>
      <c r="B789" t="s">
        <v>10</v>
      </c>
      <c r="C789" t="s">
        <v>32</v>
      </c>
      <c r="D789" t="s">
        <v>30</v>
      </c>
      <c r="E789" t="s">
        <v>17</v>
      </c>
      <c r="F789" t="s">
        <v>14</v>
      </c>
      <c r="G789" t="s">
        <v>14</v>
      </c>
      <c r="H789">
        <v>49</v>
      </c>
      <c r="I789">
        <v>52</v>
      </c>
      <c r="J789">
        <v>51</v>
      </c>
    </row>
    <row r="790" spans="1:10" x14ac:dyDescent="0.3">
      <c r="A790">
        <v>7915639656</v>
      </c>
      <c r="B790" t="s">
        <v>10</v>
      </c>
      <c r="C790" t="s">
        <v>11</v>
      </c>
      <c r="D790" t="s">
        <v>16</v>
      </c>
      <c r="E790" t="s">
        <v>31</v>
      </c>
      <c r="F790" t="s">
        <v>18</v>
      </c>
      <c r="G790" t="s">
        <v>14</v>
      </c>
      <c r="H790">
        <v>89</v>
      </c>
      <c r="I790">
        <v>84</v>
      </c>
      <c r="J790">
        <v>82</v>
      </c>
    </row>
    <row r="791" spans="1:10" x14ac:dyDescent="0.3">
      <c r="A791">
        <v>7928559719</v>
      </c>
      <c r="B791" t="s">
        <v>19</v>
      </c>
      <c r="C791" t="s">
        <v>29</v>
      </c>
      <c r="D791" t="s">
        <v>16</v>
      </c>
      <c r="E791" t="s">
        <v>23</v>
      </c>
      <c r="F791" t="s">
        <v>18</v>
      </c>
      <c r="G791" t="s">
        <v>14</v>
      </c>
      <c r="H791">
        <v>62</v>
      </c>
      <c r="I791">
        <v>64</v>
      </c>
      <c r="J791">
        <v>64</v>
      </c>
    </row>
    <row r="792" spans="1:10" x14ac:dyDescent="0.3">
      <c r="A792">
        <v>7929414091</v>
      </c>
      <c r="B792" t="s">
        <v>10</v>
      </c>
      <c r="C792" t="s">
        <v>15</v>
      </c>
      <c r="D792" t="s">
        <v>24</v>
      </c>
      <c r="E792" t="s">
        <v>31</v>
      </c>
      <c r="F792" t="s">
        <v>18</v>
      </c>
      <c r="G792" t="s">
        <v>14</v>
      </c>
      <c r="H792">
        <v>79</v>
      </c>
      <c r="I792">
        <v>72</v>
      </c>
      <c r="J792">
        <v>69</v>
      </c>
    </row>
    <row r="793" spans="1:10" x14ac:dyDescent="0.3">
      <c r="A793">
        <v>7975675124</v>
      </c>
      <c r="B793" t="s">
        <v>19</v>
      </c>
      <c r="C793" t="s">
        <v>33</v>
      </c>
      <c r="D793" t="s">
        <v>16</v>
      </c>
      <c r="E793" t="s">
        <v>31</v>
      </c>
      <c r="F793" t="s">
        <v>18</v>
      </c>
      <c r="G793" t="s">
        <v>14</v>
      </c>
      <c r="H793">
        <v>64</v>
      </c>
      <c r="I793">
        <v>63</v>
      </c>
      <c r="J793">
        <v>66</v>
      </c>
    </row>
    <row r="794" spans="1:10" x14ac:dyDescent="0.3">
      <c r="A794">
        <v>7981985631</v>
      </c>
      <c r="B794" t="s">
        <v>19</v>
      </c>
      <c r="C794" t="s">
        <v>11</v>
      </c>
      <c r="D794" t="s">
        <v>12</v>
      </c>
      <c r="E794" t="s">
        <v>21</v>
      </c>
      <c r="F794" t="s">
        <v>18</v>
      </c>
      <c r="G794" t="s">
        <v>14</v>
      </c>
      <c r="H794">
        <v>73</v>
      </c>
      <c r="I794">
        <v>83</v>
      </c>
      <c r="J794">
        <v>76</v>
      </c>
    </row>
    <row r="795" spans="1:10" x14ac:dyDescent="0.3">
      <c r="A795">
        <v>7984989180</v>
      </c>
      <c r="B795" t="s">
        <v>10</v>
      </c>
      <c r="C795" t="s">
        <v>22</v>
      </c>
      <c r="D795" t="s">
        <v>24</v>
      </c>
      <c r="E795" t="s">
        <v>25</v>
      </c>
      <c r="F795" t="s">
        <v>18</v>
      </c>
      <c r="G795" t="s">
        <v>14</v>
      </c>
      <c r="H795">
        <v>49</v>
      </c>
      <c r="I795">
        <v>49</v>
      </c>
      <c r="J795">
        <v>41</v>
      </c>
    </row>
    <row r="796" spans="1:10" x14ac:dyDescent="0.3">
      <c r="A796">
        <v>7991135025</v>
      </c>
      <c r="B796" t="s">
        <v>19</v>
      </c>
      <c r="C796" t="s">
        <v>33</v>
      </c>
      <c r="D796" t="s">
        <v>24</v>
      </c>
      <c r="E796" t="s">
        <v>23</v>
      </c>
      <c r="F796" t="s">
        <v>14</v>
      </c>
      <c r="G796" t="s">
        <v>14</v>
      </c>
      <c r="H796">
        <v>66</v>
      </c>
      <c r="I796">
        <v>76</v>
      </c>
      <c r="J796">
        <v>68</v>
      </c>
    </row>
    <row r="797" spans="1:10" x14ac:dyDescent="0.3">
      <c r="A797">
        <v>7996635649</v>
      </c>
      <c r="B797" t="s">
        <v>10</v>
      </c>
      <c r="C797" t="s">
        <v>15</v>
      </c>
      <c r="D797" t="s">
        <v>24</v>
      </c>
      <c r="E797" t="s">
        <v>23</v>
      </c>
      <c r="F797" t="s">
        <v>18</v>
      </c>
      <c r="G797" t="s">
        <v>14</v>
      </c>
      <c r="H797">
        <v>69</v>
      </c>
      <c r="I797">
        <v>58</v>
      </c>
      <c r="J797">
        <v>53</v>
      </c>
    </row>
    <row r="798" spans="1:10" x14ac:dyDescent="0.3">
      <c r="A798">
        <v>8002866109</v>
      </c>
      <c r="B798" t="s">
        <v>19</v>
      </c>
      <c r="C798" t="s">
        <v>32</v>
      </c>
      <c r="D798" t="s">
        <v>12</v>
      </c>
      <c r="E798" t="s">
        <v>23</v>
      </c>
      <c r="F798" t="s">
        <v>14</v>
      </c>
      <c r="G798" t="s">
        <v>14</v>
      </c>
      <c r="H798">
        <v>71</v>
      </c>
      <c r="I798">
        <v>87</v>
      </c>
      <c r="J798">
        <v>82</v>
      </c>
    </row>
    <row r="799" spans="1:10" x14ac:dyDescent="0.3">
      <c r="A799">
        <v>8006558549</v>
      </c>
      <c r="B799" t="s">
        <v>10</v>
      </c>
      <c r="C799" t="s">
        <v>26</v>
      </c>
      <c r="D799" t="s">
        <v>12</v>
      </c>
      <c r="E799" t="s">
        <v>23</v>
      </c>
      <c r="F799" t="s">
        <v>14</v>
      </c>
      <c r="G799" t="s">
        <v>14</v>
      </c>
      <c r="H799">
        <v>30</v>
      </c>
      <c r="I799">
        <v>24</v>
      </c>
      <c r="J799">
        <v>15</v>
      </c>
    </row>
    <row r="800" spans="1:10" x14ac:dyDescent="0.3">
      <c r="A800">
        <v>8029376835</v>
      </c>
      <c r="B800" t="s">
        <v>19</v>
      </c>
      <c r="C800" t="s">
        <v>27</v>
      </c>
      <c r="D800" t="s">
        <v>12</v>
      </c>
      <c r="E800" t="s">
        <v>23</v>
      </c>
      <c r="F800" t="s">
        <v>14</v>
      </c>
      <c r="G800" t="s">
        <v>14</v>
      </c>
      <c r="H800">
        <v>50</v>
      </c>
      <c r="I800">
        <v>67</v>
      </c>
      <c r="J800">
        <v>63</v>
      </c>
    </row>
    <row r="801" spans="1:10" x14ac:dyDescent="0.3">
      <c r="A801">
        <v>8033386059</v>
      </c>
      <c r="B801" t="s">
        <v>10</v>
      </c>
      <c r="C801" t="s">
        <v>27</v>
      </c>
      <c r="D801" t="s">
        <v>24</v>
      </c>
      <c r="E801" t="s">
        <v>21</v>
      </c>
      <c r="F801" t="s">
        <v>14</v>
      </c>
      <c r="G801" t="s">
        <v>14</v>
      </c>
      <c r="H801">
        <v>49</v>
      </c>
      <c r="I801">
        <v>51</v>
      </c>
      <c r="J801">
        <v>51</v>
      </c>
    </row>
    <row r="802" spans="1:10" x14ac:dyDescent="0.3">
      <c r="A802">
        <v>8061031208</v>
      </c>
      <c r="B802" t="s">
        <v>10</v>
      </c>
      <c r="C802" t="s">
        <v>20</v>
      </c>
      <c r="D802" t="s">
        <v>12</v>
      </c>
      <c r="E802" t="s">
        <v>17</v>
      </c>
      <c r="F802" t="s">
        <v>14</v>
      </c>
      <c r="G802" t="s">
        <v>14</v>
      </c>
      <c r="H802">
        <v>74</v>
      </c>
      <c r="I802">
        <v>77</v>
      </c>
      <c r="J802">
        <v>76</v>
      </c>
    </row>
    <row r="803" spans="1:10" x14ac:dyDescent="0.3">
      <c r="A803">
        <v>8076793282</v>
      </c>
      <c r="B803" t="s">
        <v>10</v>
      </c>
      <c r="C803" t="s">
        <v>15</v>
      </c>
      <c r="D803" t="s">
        <v>30</v>
      </c>
      <c r="E803" t="s">
        <v>13</v>
      </c>
      <c r="F803" t="s">
        <v>14</v>
      </c>
      <c r="G803" t="s">
        <v>14</v>
      </c>
      <c r="H803">
        <v>79</v>
      </c>
      <c r="I803">
        <v>74</v>
      </c>
      <c r="J803">
        <v>72</v>
      </c>
    </row>
    <row r="804" spans="1:10" x14ac:dyDescent="0.3">
      <c r="A804">
        <v>8077510359</v>
      </c>
      <c r="B804" t="s">
        <v>19</v>
      </c>
      <c r="C804" t="s">
        <v>29</v>
      </c>
      <c r="D804" t="s">
        <v>36</v>
      </c>
      <c r="E804" t="s">
        <v>25</v>
      </c>
      <c r="F804" t="s">
        <v>18</v>
      </c>
      <c r="G804" t="s">
        <v>14</v>
      </c>
      <c r="H804">
        <v>59</v>
      </c>
      <c r="I804">
        <v>85</v>
      </c>
      <c r="J804">
        <v>80</v>
      </c>
    </row>
    <row r="805" spans="1:10" x14ac:dyDescent="0.3">
      <c r="A805">
        <v>8087849710</v>
      </c>
      <c r="B805" t="s">
        <v>10</v>
      </c>
      <c r="C805" t="s">
        <v>35</v>
      </c>
      <c r="D805" t="s">
        <v>16</v>
      </c>
      <c r="E805" t="s">
        <v>21</v>
      </c>
      <c r="F805" t="s">
        <v>18</v>
      </c>
      <c r="G805" t="s">
        <v>14</v>
      </c>
      <c r="H805">
        <v>80</v>
      </c>
      <c r="I805">
        <v>75</v>
      </c>
      <c r="J805">
        <v>77</v>
      </c>
    </row>
    <row r="806" spans="1:10" x14ac:dyDescent="0.3">
      <c r="A806">
        <v>8095832599</v>
      </c>
      <c r="B806" t="s">
        <v>10</v>
      </c>
      <c r="C806" t="s">
        <v>29</v>
      </c>
      <c r="D806" t="s">
        <v>16</v>
      </c>
      <c r="E806" t="s">
        <v>17</v>
      </c>
      <c r="F806" t="s">
        <v>18</v>
      </c>
      <c r="G806" t="s">
        <v>14</v>
      </c>
      <c r="H806">
        <v>76</v>
      </c>
      <c r="I806">
        <v>83</v>
      </c>
      <c r="J806">
        <v>79</v>
      </c>
    </row>
    <row r="807" spans="1:10" x14ac:dyDescent="0.3">
      <c r="A807">
        <v>8116790510</v>
      </c>
      <c r="B807" t="s">
        <v>19</v>
      </c>
      <c r="C807" t="s">
        <v>29</v>
      </c>
      <c r="D807" t="s">
        <v>16</v>
      </c>
      <c r="E807" t="s">
        <v>25</v>
      </c>
      <c r="F807" t="s">
        <v>18</v>
      </c>
      <c r="G807" t="s">
        <v>14</v>
      </c>
      <c r="H807">
        <v>61</v>
      </c>
      <c r="I807">
        <v>74</v>
      </c>
      <c r="J807">
        <v>72</v>
      </c>
    </row>
    <row r="808" spans="1:10" x14ac:dyDescent="0.3">
      <c r="A808">
        <v>8120653072</v>
      </c>
      <c r="B808" t="s">
        <v>19</v>
      </c>
      <c r="C808" t="s">
        <v>34</v>
      </c>
      <c r="D808" t="s">
        <v>12</v>
      </c>
      <c r="E808" t="s">
        <v>23</v>
      </c>
      <c r="F808" t="s">
        <v>14</v>
      </c>
      <c r="G808" t="s">
        <v>14</v>
      </c>
      <c r="H808">
        <v>46</v>
      </c>
      <c r="I808">
        <v>54</v>
      </c>
      <c r="J808">
        <v>58</v>
      </c>
    </row>
    <row r="809" spans="1:10" x14ac:dyDescent="0.3">
      <c r="A809">
        <v>8124726975</v>
      </c>
      <c r="B809" t="s">
        <v>10</v>
      </c>
      <c r="C809" t="s">
        <v>34</v>
      </c>
      <c r="D809" t="s">
        <v>24</v>
      </c>
      <c r="E809" t="s">
        <v>13</v>
      </c>
      <c r="F809" t="s">
        <v>18</v>
      </c>
      <c r="G809" t="s">
        <v>14</v>
      </c>
      <c r="H809">
        <v>71</v>
      </c>
      <c r="I809">
        <v>74</v>
      </c>
      <c r="J809">
        <v>68</v>
      </c>
    </row>
    <row r="810" spans="1:10" x14ac:dyDescent="0.3">
      <c r="A810">
        <v>8138765820</v>
      </c>
      <c r="B810" t="s">
        <v>19</v>
      </c>
      <c r="C810" t="s">
        <v>29</v>
      </c>
      <c r="D810" t="s">
        <v>16</v>
      </c>
      <c r="E810" t="s">
        <v>25</v>
      </c>
      <c r="F810" t="s">
        <v>14</v>
      </c>
      <c r="G810" t="s">
        <v>14</v>
      </c>
      <c r="H810">
        <v>48</v>
      </c>
      <c r="I810">
        <v>54</v>
      </c>
      <c r="J810">
        <v>53</v>
      </c>
    </row>
    <row r="811" spans="1:10" x14ac:dyDescent="0.3">
      <c r="A811">
        <v>8164665004</v>
      </c>
      <c r="B811" t="s">
        <v>10</v>
      </c>
      <c r="C811" t="s">
        <v>35</v>
      </c>
      <c r="D811" t="s">
        <v>16</v>
      </c>
      <c r="E811" t="s">
        <v>31</v>
      </c>
      <c r="F811" t="s">
        <v>18</v>
      </c>
      <c r="G811" t="s">
        <v>18</v>
      </c>
      <c r="H811">
        <v>73</v>
      </c>
      <c r="I811">
        <v>70</v>
      </c>
      <c r="J811">
        <v>75</v>
      </c>
    </row>
    <row r="812" spans="1:10" x14ac:dyDescent="0.3">
      <c r="A812">
        <v>8167011557</v>
      </c>
      <c r="B812" t="s">
        <v>10</v>
      </c>
      <c r="C812" t="s">
        <v>28</v>
      </c>
      <c r="D812" t="s">
        <v>16</v>
      </c>
      <c r="E812" t="s">
        <v>21</v>
      </c>
      <c r="F812" t="s">
        <v>14</v>
      </c>
      <c r="G812" t="s">
        <v>18</v>
      </c>
      <c r="H812">
        <v>75</v>
      </c>
      <c r="I812">
        <v>66</v>
      </c>
      <c r="J812">
        <v>73</v>
      </c>
    </row>
    <row r="813" spans="1:10" x14ac:dyDescent="0.3">
      <c r="A813">
        <v>8187631013</v>
      </c>
      <c r="B813" t="s">
        <v>19</v>
      </c>
      <c r="C813" t="s">
        <v>26</v>
      </c>
      <c r="D813" t="s">
        <v>16</v>
      </c>
      <c r="E813" t="s">
        <v>21</v>
      </c>
      <c r="F813" t="s">
        <v>14</v>
      </c>
      <c r="G813" t="s">
        <v>18</v>
      </c>
      <c r="H813">
        <v>42</v>
      </c>
      <c r="I813">
        <v>61</v>
      </c>
      <c r="J813">
        <v>58</v>
      </c>
    </row>
    <row r="814" spans="1:10" x14ac:dyDescent="0.3">
      <c r="A814">
        <v>8203680898</v>
      </c>
      <c r="B814" t="s">
        <v>10</v>
      </c>
      <c r="C814" t="s">
        <v>28</v>
      </c>
      <c r="D814" t="s">
        <v>12</v>
      </c>
      <c r="E814" t="s">
        <v>25</v>
      </c>
      <c r="F814" t="s">
        <v>18</v>
      </c>
      <c r="G814" t="s">
        <v>18</v>
      </c>
      <c r="H814">
        <v>65</v>
      </c>
      <c r="I814">
        <v>66</v>
      </c>
      <c r="J814">
        <v>62</v>
      </c>
    </row>
    <row r="815" spans="1:10" x14ac:dyDescent="0.3">
      <c r="A815">
        <v>8204810641</v>
      </c>
      <c r="B815" t="s">
        <v>19</v>
      </c>
      <c r="C815" t="s">
        <v>20</v>
      </c>
      <c r="D815" t="s">
        <v>12</v>
      </c>
      <c r="E815" t="s">
        <v>23</v>
      </c>
      <c r="F815" t="s">
        <v>18</v>
      </c>
      <c r="G815" t="s">
        <v>18</v>
      </c>
      <c r="H815">
        <v>65</v>
      </c>
      <c r="I815">
        <v>64</v>
      </c>
      <c r="J815">
        <v>62</v>
      </c>
    </row>
    <row r="816" spans="1:10" x14ac:dyDescent="0.3">
      <c r="A816">
        <v>8211115612</v>
      </c>
      <c r="B816" t="s">
        <v>19</v>
      </c>
      <c r="C816" t="s">
        <v>20</v>
      </c>
      <c r="D816" t="s">
        <v>24</v>
      </c>
      <c r="E816" t="s">
        <v>23</v>
      </c>
      <c r="F816" t="s">
        <v>18</v>
      </c>
      <c r="G816" t="s">
        <v>18</v>
      </c>
      <c r="H816">
        <v>66</v>
      </c>
      <c r="I816">
        <v>71</v>
      </c>
      <c r="J816">
        <v>76</v>
      </c>
    </row>
    <row r="817" spans="1:10" x14ac:dyDescent="0.3">
      <c r="A817">
        <v>8216210563</v>
      </c>
      <c r="B817" t="s">
        <v>19</v>
      </c>
      <c r="C817" t="s">
        <v>11</v>
      </c>
      <c r="D817" t="s">
        <v>16</v>
      </c>
      <c r="E817" t="s">
        <v>25</v>
      </c>
      <c r="F817" t="s">
        <v>18</v>
      </c>
      <c r="G817" t="s">
        <v>18</v>
      </c>
      <c r="H817">
        <v>64</v>
      </c>
      <c r="I817">
        <v>60</v>
      </c>
      <c r="J817">
        <v>74</v>
      </c>
    </row>
    <row r="818" spans="1:10" x14ac:dyDescent="0.3">
      <c r="A818">
        <v>8250069911</v>
      </c>
      <c r="B818" t="s">
        <v>10</v>
      </c>
      <c r="C818" t="s">
        <v>15</v>
      </c>
      <c r="D818" t="s">
        <v>12</v>
      </c>
      <c r="E818" t="s">
        <v>23</v>
      </c>
      <c r="F818" t="s">
        <v>18</v>
      </c>
      <c r="G818" t="s">
        <v>18</v>
      </c>
      <c r="H818">
        <v>79</v>
      </c>
      <c r="I818">
        <v>60</v>
      </c>
      <c r="J818">
        <v>65</v>
      </c>
    </row>
    <row r="819" spans="1:10" x14ac:dyDescent="0.3">
      <c r="A819">
        <v>8251897163</v>
      </c>
      <c r="B819" t="s">
        <v>19</v>
      </c>
      <c r="C819" t="s">
        <v>27</v>
      </c>
      <c r="D819" t="s">
        <v>30</v>
      </c>
      <c r="E819" t="s">
        <v>17</v>
      </c>
      <c r="F819" t="s">
        <v>18</v>
      </c>
      <c r="G819" t="s">
        <v>18</v>
      </c>
      <c r="H819">
        <v>100</v>
      </c>
      <c r="I819">
        <v>92</v>
      </c>
      <c r="J819">
        <v>97</v>
      </c>
    </row>
    <row r="820" spans="1:10" x14ac:dyDescent="0.3">
      <c r="A820">
        <v>8252767617</v>
      </c>
      <c r="B820" t="s">
        <v>10</v>
      </c>
      <c r="C820" t="s">
        <v>35</v>
      </c>
      <c r="D820" t="s">
        <v>30</v>
      </c>
      <c r="E820" t="s">
        <v>31</v>
      </c>
      <c r="F820" t="s">
        <v>18</v>
      </c>
      <c r="G820" t="s">
        <v>18</v>
      </c>
      <c r="H820">
        <v>90</v>
      </c>
      <c r="I820">
        <v>85</v>
      </c>
      <c r="J820">
        <v>84</v>
      </c>
    </row>
    <row r="821" spans="1:10" x14ac:dyDescent="0.3">
      <c r="A821">
        <v>8253719731</v>
      </c>
      <c r="B821" t="s">
        <v>10</v>
      </c>
      <c r="C821" t="s">
        <v>29</v>
      </c>
      <c r="D821" t="s">
        <v>36</v>
      </c>
      <c r="E821" t="s">
        <v>21</v>
      </c>
      <c r="F821" t="s">
        <v>18</v>
      </c>
      <c r="G821" t="s">
        <v>18</v>
      </c>
      <c r="H821">
        <v>67</v>
      </c>
      <c r="I821">
        <v>57</v>
      </c>
      <c r="J821">
        <v>53</v>
      </c>
    </row>
    <row r="822" spans="1:10" x14ac:dyDescent="0.3">
      <c r="A822">
        <v>8253829867</v>
      </c>
      <c r="B822" t="s">
        <v>19</v>
      </c>
      <c r="C822" t="s">
        <v>35</v>
      </c>
      <c r="D822" t="s">
        <v>24</v>
      </c>
      <c r="E822" t="s">
        <v>13</v>
      </c>
      <c r="F822" t="s">
        <v>14</v>
      </c>
      <c r="G822" t="s">
        <v>18</v>
      </c>
      <c r="H822">
        <v>62</v>
      </c>
      <c r="I822">
        <v>78</v>
      </c>
      <c r="J822">
        <v>79</v>
      </c>
    </row>
    <row r="823" spans="1:10" x14ac:dyDescent="0.3">
      <c r="A823">
        <v>8263905864</v>
      </c>
      <c r="B823" t="s">
        <v>19</v>
      </c>
      <c r="C823" t="s">
        <v>11</v>
      </c>
      <c r="D823" t="s">
        <v>24</v>
      </c>
      <c r="E823" t="s">
        <v>25</v>
      </c>
      <c r="F823" t="s">
        <v>18</v>
      </c>
      <c r="G823" t="s">
        <v>18</v>
      </c>
      <c r="H823">
        <v>77</v>
      </c>
      <c r="I823">
        <v>91</v>
      </c>
      <c r="J823">
        <v>88</v>
      </c>
    </row>
    <row r="824" spans="1:10" x14ac:dyDescent="0.3">
      <c r="A824">
        <v>8278555819</v>
      </c>
      <c r="B824" t="s">
        <v>10</v>
      </c>
      <c r="C824" t="s">
        <v>33</v>
      </c>
      <c r="D824" t="s">
        <v>24</v>
      </c>
      <c r="E824" t="s">
        <v>25</v>
      </c>
      <c r="F824" t="s">
        <v>18</v>
      </c>
      <c r="G824" t="s">
        <v>18</v>
      </c>
      <c r="H824">
        <v>78</v>
      </c>
      <c r="I824">
        <v>72</v>
      </c>
      <c r="J824">
        <v>69</v>
      </c>
    </row>
    <row r="825" spans="1:10" x14ac:dyDescent="0.3">
      <c r="A825">
        <v>8280533693</v>
      </c>
      <c r="B825" t="s">
        <v>10</v>
      </c>
      <c r="C825" t="s">
        <v>20</v>
      </c>
      <c r="D825" t="s">
        <v>12</v>
      </c>
      <c r="E825" t="s">
        <v>17</v>
      </c>
      <c r="F825" t="s">
        <v>14</v>
      </c>
      <c r="G825" t="s">
        <v>18</v>
      </c>
      <c r="H825">
        <v>41</v>
      </c>
      <c r="I825">
        <v>39</v>
      </c>
      <c r="J825">
        <v>34</v>
      </c>
    </row>
    <row r="826" spans="1:10" x14ac:dyDescent="0.3">
      <c r="A826">
        <v>8302181523</v>
      </c>
      <c r="B826" t="s">
        <v>19</v>
      </c>
      <c r="C826" t="s">
        <v>15</v>
      </c>
      <c r="D826" t="s">
        <v>30</v>
      </c>
      <c r="E826" t="s">
        <v>13</v>
      </c>
      <c r="F826" t="s">
        <v>18</v>
      </c>
      <c r="G826" t="s">
        <v>18</v>
      </c>
      <c r="H826">
        <v>80</v>
      </c>
      <c r="I826">
        <v>83</v>
      </c>
      <c r="J826">
        <v>83</v>
      </c>
    </row>
    <row r="827" spans="1:10" x14ac:dyDescent="0.3">
      <c r="A827">
        <v>8310339028</v>
      </c>
      <c r="B827" t="s">
        <v>10</v>
      </c>
      <c r="C827" t="s">
        <v>27</v>
      </c>
      <c r="D827" t="s">
        <v>16</v>
      </c>
      <c r="E827" t="s">
        <v>21</v>
      </c>
      <c r="F827" t="s">
        <v>18</v>
      </c>
      <c r="G827" t="s">
        <v>18</v>
      </c>
      <c r="H827">
        <v>40</v>
      </c>
      <c r="I827">
        <v>52</v>
      </c>
      <c r="J827">
        <v>43</v>
      </c>
    </row>
    <row r="828" spans="1:10" x14ac:dyDescent="0.3">
      <c r="A828">
        <v>8318425200</v>
      </c>
      <c r="B828" t="s">
        <v>19</v>
      </c>
      <c r="C828" t="s">
        <v>34</v>
      </c>
      <c r="D828" t="s">
        <v>16</v>
      </c>
      <c r="E828" t="s">
        <v>17</v>
      </c>
      <c r="F828" t="s">
        <v>18</v>
      </c>
      <c r="G828" t="s">
        <v>18</v>
      </c>
      <c r="H828">
        <v>63</v>
      </c>
      <c r="I828">
        <v>64</v>
      </c>
      <c r="J828">
        <v>67</v>
      </c>
    </row>
    <row r="829" spans="1:10" x14ac:dyDescent="0.3">
      <c r="A829">
        <v>8318985389</v>
      </c>
      <c r="B829" t="s">
        <v>10</v>
      </c>
      <c r="C829" t="s">
        <v>11</v>
      </c>
      <c r="D829" t="s">
        <v>24</v>
      </c>
      <c r="E829" t="s">
        <v>23</v>
      </c>
      <c r="F829" t="s">
        <v>14</v>
      </c>
      <c r="G829" t="s">
        <v>18</v>
      </c>
      <c r="H829">
        <v>59</v>
      </c>
      <c r="I829">
        <v>53</v>
      </c>
      <c r="J829">
        <v>52</v>
      </c>
    </row>
    <row r="830" spans="1:10" x14ac:dyDescent="0.3">
      <c r="A830">
        <v>8332158198</v>
      </c>
      <c r="B830" t="s">
        <v>10</v>
      </c>
      <c r="C830" t="s">
        <v>35</v>
      </c>
      <c r="D830" t="s">
        <v>24</v>
      </c>
      <c r="E830" t="s">
        <v>21</v>
      </c>
      <c r="F830" t="s">
        <v>14</v>
      </c>
      <c r="G830" t="s">
        <v>18</v>
      </c>
      <c r="H830">
        <v>87</v>
      </c>
      <c r="I830">
        <v>73</v>
      </c>
      <c r="J830">
        <v>72</v>
      </c>
    </row>
    <row r="831" spans="1:10" x14ac:dyDescent="0.3">
      <c r="A831">
        <v>8339383025</v>
      </c>
      <c r="B831" t="s">
        <v>10</v>
      </c>
      <c r="C831" t="s">
        <v>11</v>
      </c>
      <c r="D831" t="s">
        <v>30</v>
      </c>
      <c r="E831" t="s">
        <v>17</v>
      </c>
      <c r="F831" t="s">
        <v>18</v>
      </c>
      <c r="G831" t="s">
        <v>18</v>
      </c>
      <c r="H831">
        <v>69</v>
      </c>
      <c r="I831">
        <v>60</v>
      </c>
      <c r="J831">
        <v>54</v>
      </c>
    </row>
    <row r="832" spans="1:10" x14ac:dyDescent="0.3">
      <c r="A832">
        <v>8359602927</v>
      </c>
      <c r="B832" t="s">
        <v>19</v>
      </c>
      <c r="C832" t="s">
        <v>35</v>
      </c>
      <c r="D832" t="s">
        <v>16</v>
      </c>
      <c r="E832" t="s">
        <v>25</v>
      </c>
      <c r="F832" t="s">
        <v>18</v>
      </c>
      <c r="G832" t="s">
        <v>18</v>
      </c>
      <c r="H832">
        <v>68</v>
      </c>
      <c r="I832">
        <v>71</v>
      </c>
      <c r="J832">
        <v>75</v>
      </c>
    </row>
    <row r="833" spans="1:10" x14ac:dyDescent="0.3">
      <c r="A833">
        <v>8378265886</v>
      </c>
      <c r="B833" t="s">
        <v>19</v>
      </c>
      <c r="C833" t="s">
        <v>34</v>
      </c>
      <c r="D833" t="s">
        <v>24</v>
      </c>
      <c r="E833" t="s">
        <v>17</v>
      </c>
      <c r="F833" t="s">
        <v>18</v>
      </c>
      <c r="G833" t="s">
        <v>18</v>
      </c>
      <c r="H833">
        <v>71</v>
      </c>
      <c r="I833">
        <v>71</v>
      </c>
      <c r="J833">
        <v>80</v>
      </c>
    </row>
    <row r="834" spans="1:10" x14ac:dyDescent="0.3">
      <c r="A834">
        <v>8388433945</v>
      </c>
      <c r="B834" t="s">
        <v>10</v>
      </c>
      <c r="C834" t="s">
        <v>26</v>
      </c>
      <c r="D834" t="s">
        <v>30</v>
      </c>
      <c r="E834" t="s">
        <v>17</v>
      </c>
      <c r="F834" t="s">
        <v>18</v>
      </c>
      <c r="G834" t="s">
        <v>18</v>
      </c>
      <c r="H834">
        <v>86</v>
      </c>
      <c r="I834">
        <v>76</v>
      </c>
      <c r="J834">
        <v>74</v>
      </c>
    </row>
    <row r="835" spans="1:10" x14ac:dyDescent="0.3">
      <c r="A835">
        <v>8389266335</v>
      </c>
      <c r="B835" t="s">
        <v>10</v>
      </c>
      <c r="C835" t="s">
        <v>33</v>
      </c>
      <c r="D835" t="s">
        <v>30</v>
      </c>
      <c r="E835" t="s">
        <v>21</v>
      </c>
      <c r="F835" t="s">
        <v>18</v>
      </c>
      <c r="G835" t="s">
        <v>18</v>
      </c>
      <c r="H835">
        <v>53</v>
      </c>
      <c r="I835">
        <v>45</v>
      </c>
      <c r="J835">
        <v>40</v>
      </c>
    </row>
    <row r="836" spans="1:10" x14ac:dyDescent="0.3">
      <c r="A836">
        <v>8395936425</v>
      </c>
      <c r="B836" t="s">
        <v>19</v>
      </c>
      <c r="C836" t="s">
        <v>15</v>
      </c>
      <c r="D836" t="s">
        <v>24</v>
      </c>
      <c r="E836" t="s">
        <v>31</v>
      </c>
      <c r="F836" t="s">
        <v>18</v>
      </c>
      <c r="G836" t="s">
        <v>18</v>
      </c>
      <c r="H836">
        <v>73</v>
      </c>
      <c r="I836">
        <v>78</v>
      </c>
      <c r="J836">
        <v>74</v>
      </c>
    </row>
    <row r="837" spans="1:10" x14ac:dyDescent="0.3">
      <c r="A837">
        <v>8406259846</v>
      </c>
      <c r="B837" t="s">
        <v>10</v>
      </c>
      <c r="C837" t="s">
        <v>34</v>
      </c>
      <c r="D837" t="s">
        <v>16</v>
      </c>
      <c r="E837" t="s">
        <v>13</v>
      </c>
      <c r="F837" t="s">
        <v>18</v>
      </c>
      <c r="G837" t="s">
        <v>18</v>
      </c>
      <c r="H837">
        <v>80</v>
      </c>
      <c r="I837">
        <v>73</v>
      </c>
      <c r="J837">
        <v>72</v>
      </c>
    </row>
    <row r="838" spans="1:10" x14ac:dyDescent="0.3">
      <c r="A838">
        <v>8406829436</v>
      </c>
      <c r="B838" t="s">
        <v>10</v>
      </c>
      <c r="C838" t="s">
        <v>27</v>
      </c>
      <c r="D838" t="s">
        <v>12</v>
      </c>
      <c r="E838" t="s">
        <v>17</v>
      </c>
      <c r="F838" t="s">
        <v>18</v>
      </c>
      <c r="G838" t="s">
        <v>14</v>
      </c>
      <c r="H838">
        <v>87</v>
      </c>
      <c r="I838">
        <v>84</v>
      </c>
      <c r="J838">
        <v>86</v>
      </c>
    </row>
    <row r="839" spans="1:10" x14ac:dyDescent="0.3">
      <c r="A839">
        <v>8409839092</v>
      </c>
      <c r="B839" t="s">
        <v>19</v>
      </c>
      <c r="C839" t="s">
        <v>26</v>
      </c>
      <c r="D839" t="s">
        <v>30</v>
      </c>
      <c r="E839" t="s">
        <v>13</v>
      </c>
      <c r="F839" t="s">
        <v>18</v>
      </c>
      <c r="G839" t="s">
        <v>14</v>
      </c>
      <c r="H839">
        <v>99</v>
      </c>
      <c r="I839">
        <v>100</v>
      </c>
      <c r="J839">
        <v>100</v>
      </c>
    </row>
    <row r="840" spans="1:10" x14ac:dyDescent="0.3">
      <c r="A840">
        <v>8423316469</v>
      </c>
      <c r="B840" t="s">
        <v>10</v>
      </c>
      <c r="C840" t="s">
        <v>26</v>
      </c>
      <c r="D840" t="s">
        <v>16</v>
      </c>
      <c r="E840" t="s">
        <v>31</v>
      </c>
      <c r="F840" t="s">
        <v>18</v>
      </c>
      <c r="G840" t="s">
        <v>14</v>
      </c>
      <c r="H840">
        <v>80</v>
      </c>
      <c r="I840">
        <v>80</v>
      </c>
      <c r="J840">
        <v>72</v>
      </c>
    </row>
    <row r="841" spans="1:10" x14ac:dyDescent="0.3">
      <c r="A841">
        <v>8432067732</v>
      </c>
      <c r="B841" t="s">
        <v>10</v>
      </c>
      <c r="C841" t="s">
        <v>11</v>
      </c>
      <c r="D841" t="s">
        <v>16</v>
      </c>
      <c r="E841" t="s">
        <v>25</v>
      </c>
      <c r="F841" t="s">
        <v>18</v>
      </c>
      <c r="G841" t="s">
        <v>14</v>
      </c>
      <c r="H841">
        <v>62</v>
      </c>
      <c r="I841">
        <v>67</v>
      </c>
      <c r="J841">
        <v>61</v>
      </c>
    </row>
    <row r="842" spans="1:10" x14ac:dyDescent="0.3">
      <c r="A842">
        <v>8436446345</v>
      </c>
      <c r="B842" t="s">
        <v>19</v>
      </c>
      <c r="C842" t="s">
        <v>29</v>
      </c>
      <c r="D842" t="s">
        <v>36</v>
      </c>
      <c r="E842" t="s">
        <v>17</v>
      </c>
      <c r="F842" t="s">
        <v>18</v>
      </c>
      <c r="G842" t="s">
        <v>14</v>
      </c>
      <c r="H842">
        <v>78</v>
      </c>
      <c r="I842">
        <v>87</v>
      </c>
      <c r="J842">
        <v>91</v>
      </c>
    </row>
    <row r="843" spans="1:10" x14ac:dyDescent="0.3">
      <c r="A843">
        <v>8472528359</v>
      </c>
      <c r="B843" t="s">
        <v>10</v>
      </c>
      <c r="C843" t="s">
        <v>26</v>
      </c>
      <c r="D843" t="s">
        <v>16</v>
      </c>
      <c r="E843" t="s">
        <v>21</v>
      </c>
      <c r="F843" t="s">
        <v>14</v>
      </c>
      <c r="G843" t="s">
        <v>14</v>
      </c>
      <c r="H843">
        <v>81</v>
      </c>
      <c r="I843">
        <v>75</v>
      </c>
      <c r="J843">
        <v>78</v>
      </c>
    </row>
    <row r="844" spans="1:10" x14ac:dyDescent="0.3">
      <c r="A844">
        <v>8477003401</v>
      </c>
      <c r="B844" t="s">
        <v>19</v>
      </c>
      <c r="C844" t="s">
        <v>32</v>
      </c>
      <c r="D844" t="s">
        <v>36</v>
      </c>
      <c r="E844" t="s">
        <v>25</v>
      </c>
      <c r="F844" t="s">
        <v>18</v>
      </c>
      <c r="G844" t="s">
        <v>14</v>
      </c>
      <c r="H844">
        <v>48</v>
      </c>
      <c r="I844">
        <v>66</v>
      </c>
      <c r="J844">
        <v>65</v>
      </c>
    </row>
    <row r="845" spans="1:10" x14ac:dyDescent="0.3">
      <c r="A845">
        <v>8500526657</v>
      </c>
      <c r="B845" t="s">
        <v>19</v>
      </c>
      <c r="C845" t="s">
        <v>15</v>
      </c>
      <c r="D845" t="s">
        <v>24</v>
      </c>
      <c r="E845" t="s">
        <v>17</v>
      </c>
      <c r="F845" t="s">
        <v>18</v>
      </c>
      <c r="G845" t="s">
        <v>14</v>
      </c>
      <c r="H845">
        <v>87</v>
      </c>
      <c r="I845">
        <v>89</v>
      </c>
      <c r="J845">
        <v>94</v>
      </c>
    </row>
    <row r="846" spans="1:10" x14ac:dyDescent="0.3">
      <c r="A846">
        <v>8503634534</v>
      </c>
      <c r="B846" t="s">
        <v>10</v>
      </c>
      <c r="C846" t="s">
        <v>11</v>
      </c>
      <c r="D846" t="s">
        <v>16</v>
      </c>
      <c r="E846" t="s">
        <v>13</v>
      </c>
      <c r="F846" t="s">
        <v>18</v>
      </c>
      <c r="G846" t="s">
        <v>14</v>
      </c>
      <c r="H846">
        <v>69</v>
      </c>
      <c r="I846">
        <v>58</v>
      </c>
      <c r="J846">
        <v>57</v>
      </c>
    </row>
    <row r="847" spans="1:10" x14ac:dyDescent="0.3">
      <c r="A847">
        <v>8510819282</v>
      </c>
      <c r="B847" t="s">
        <v>19</v>
      </c>
      <c r="C847" t="s">
        <v>22</v>
      </c>
      <c r="D847" t="s">
        <v>30</v>
      </c>
      <c r="E847" t="s">
        <v>21</v>
      </c>
      <c r="F847" t="s">
        <v>18</v>
      </c>
      <c r="G847" t="s">
        <v>14</v>
      </c>
      <c r="H847">
        <v>93</v>
      </c>
      <c r="I847">
        <v>100</v>
      </c>
      <c r="J847">
        <v>95</v>
      </c>
    </row>
    <row r="848" spans="1:10" x14ac:dyDescent="0.3">
      <c r="A848">
        <v>8514189323</v>
      </c>
      <c r="B848" t="s">
        <v>10</v>
      </c>
      <c r="C848" t="s">
        <v>15</v>
      </c>
      <c r="D848" t="s">
        <v>30</v>
      </c>
      <c r="E848" t="s">
        <v>21</v>
      </c>
      <c r="F848" t="s">
        <v>14</v>
      </c>
      <c r="G848" t="s">
        <v>14</v>
      </c>
      <c r="H848">
        <v>77</v>
      </c>
      <c r="I848">
        <v>69</v>
      </c>
      <c r="J848">
        <v>68</v>
      </c>
    </row>
    <row r="849" spans="1:10" x14ac:dyDescent="0.3">
      <c r="A849">
        <v>8531325184</v>
      </c>
      <c r="B849" t="s">
        <v>19</v>
      </c>
      <c r="C849" t="s">
        <v>34</v>
      </c>
      <c r="D849" t="s">
        <v>16</v>
      </c>
      <c r="E849" t="s">
        <v>21</v>
      </c>
      <c r="F849" t="s">
        <v>14</v>
      </c>
      <c r="G849" t="s">
        <v>14</v>
      </c>
      <c r="H849">
        <v>52</v>
      </c>
      <c r="I849">
        <v>59</v>
      </c>
      <c r="J849">
        <v>56</v>
      </c>
    </row>
    <row r="850" spans="1:10" x14ac:dyDescent="0.3">
      <c r="A850">
        <v>8534560261</v>
      </c>
      <c r="B850" t="s">
        <v>19</v>
      </c>
      <c r="C850" t="s">
        <v>35</v>
      </c>
      <c r="D850" t="s">
        <v>24</v>
      </c>
      <c r="E850" t="s">
        <v>13</v>
      </c>
      <c r="F850" t="s">
        <v>14</v>
      </c>
      <c r="G850" t="s">
        <v>14</v>
      </c>
      <c r="H850">
        <v>44</v>
      </c>
      <c r="I850">
        <v>63</v>
      </c>
      <c r="J850">
        <v>62</v>
      </c>
    </row>
    <row r="851" spans="1:10" x14ac:dyDescent="0.3">
      <c r="A851">
        <v>8562331903</v>
      </c>
      <c r="B851" t="s">
        <v>10</v>
      </c>
      <c r="C851" t="s">
        <v>35</v>
      </c>
      <c r="D851" t="s">
        <v>30</v>
      </c>
      <c r="E851" t="s">
        <v>17</v>
      </c>
      <c r="F851" t="s">
        <v>18</v>
      </c>
      <c r="G851" t="s">
        <v>14</v>
      </c>
      <c r="H851">
        <v>76</v>
      </c>
      <c r="I851">
        <v>71</v>
      </c>
      <c r="J851">
        <v>72</v>
      </c>
    </row>
    <row r="852" spans="1:10" x14ac:dyDescent="0.3">
      <c r="A852">
        <v>8565788990</v>
      </c>
      <c r="B852" t="s">
        <v>19</v>
      </c>
      <c r="C852" t="s">
        <v>34</v>
      </c>
      <c r="D852" t="s">
        <v>24</v>
      </c>
      <c r="E852" t="s">
        <v>25</v>
      </c>
      <c r="F852" t="s">
        <v>14</v>
      </c>
      <c r="G852" t="s">
        <v>14</v>
      </c>
      <c r="H852">
        <v>71</v>
      </c>
      <c r="I852">
        <v>84</v>
      </c>
      <c r="J852">
        <v>87</v>
      </c>
    </row>
    <row r="853" spans="1:10" x14ac:dyDescent="0.3">
      <c r="A853">
        <v>8579685941</v>
      </c>
      <c r="B853" t="s">
        <v>19</v>
      </c>
      <c r="C853" t="s">
        <v>34</v>
      </c>
      <c r="D853" t="s">
        <v>24</v>
      </c>
      <c r="E853" t="s">
        <v>23</v>
      </c>
      <c r="F853" t="s">
        <v>18</v>
      </c>
      <c r="G853" t="s">
        <v>14</v>
      </c>
      <c r="H853">
        <v>44</v>
      </c>
      <c r="I853">
        <v>61</v>
      </c>
      <c r="J853">
        <v>52</v>
      </c>
    </row>
    <row r="854" spans="1:10" x14ac:dyDescent="0.3">
      <c r="A854">
        <v>8583363281</v>
      </c>
      <c r="B854" t="s">
        <v>19</v>
      </c>
      <c r="C854" t="s">
        <v>35</v>
      </c>
      <c r="D854" t="s">
        <v>24</v>
      </c>
      <c r="E854" t="s">
        <v>17</v>
      </c>
      <c r="F854" t="s">
        <v>18</v>
      </c>
      <c r="G854" t="s">
        <v>14</v>
      </c>
      <c r="H854">
        <v>53</v>
      </c>
      <c r="I854">
        <v>62</v>
      </c>
      <c r="J854">
        <v>56</v>
      </c>
    </row>
    <row r="855" spans="1:10" x14ac:dyDescent="0.3">
      <c r="A855">
        <v>8589653818</v>
      </c>
      <c r="B855" t="s">
        <v>19</v>
      </c>
      <c r="C855" t="s">
        <v>32</v>
      </c>
      <c r="D855" t="s">
        <v>24</v>
      </c>
      <c r="E855" t="s">
        <v>17</v>
      </c>
      <c r="F855" t="s">
        <v>18</v>
      </c>
      <c r="G855" t="s">
        <v>14</v>
      </c>
      <c r="H855">
        <v>88</v>
      </c>
      <c r="I855">
        <v>95</v>
      </c>
      <c r="J855">
        <v>94</v>
      </c>
    </row>
    <row r="856" spans="1:10" x14ac:dyDescent="0.3">
      <c r="A856">
        <v>8592296441</v>
      </c>
      <c r="B856" t="s">
        <v>19</v>
      </c>
      <c r="C856" t="s">
        <v>29</v>
      </c>
      <c r="D856" t="s">
        <v>12</v>
      </c>
      <c r="E856" t="s">
        <v>25</v>
      </c>
      <c r="F856" t="s">
        <v>18</v>
      </c>
      <c r="G856" t="s">
        <v>14</v>
      </c>
      <c r="H856">
        <v>62</v>
      </c>
      <c r="I856">
        <v>64</v>
      </c>
      <c r="J856">
        <v>66</v>
      </c>
    </row>
    <row r="857" spans="1:10" x14ac:dyDescent="0.3">
      <c r="A857">
        <v>8602869834</v>
      </c>
      <c r="B857" t="s">
        <v>19</v>
      </c>
      <c r="C857" t="s">
        <v>11</v>
      </c>
      <c r="D857" t="s">
        <v>24</v>
      </c>
      <c r="E857" t="s">
        <v>21</v>
      </c>
      <c r="F857" t="s">
        <v>14</v>
      </c>
      <c r="G857" t="s">
        <v>14</v>
      </c>
      <c r="H857">
        <v>53</v>
      </c>
      <c r="I857">
        <v>61</v>
      </c>
      <c r="J857">
        <v>62</v>
      </c>
    </row>
    <row r="858" spans="1:10" x14ac:dyDescent="0.3">
      <c r="A858">
        <v>8621851510</v>
      </c>
      <c r="B858" t="s">
        <v>19</v>
      </c>
      <c r="C858" t="s">
        <v>32</v>
      </c>
      <c r="D858" t="s">
        <v>24</v>
      </c>
      <c r="E858" t="s">
        <v>21</v>
      </c>
      <c r="F858" t="s">
        <v>14</v>
      </c>
      <c r="G858" t="s">
        <v>14</v>
      </c>
      <c r="H858">
        <v>64</v>
      </c>
      <c r="I858">
        <v>73</v>
      </c>
      <c r="J858">
        <v>68</v>
      </c>
    </row>
    <row r="859" spans="1:10" x14ac:dyDescent="0.3">
      <c r="A859">
        <v>8623050111</v>
      </c>
      <c r="B859" t="s">
        <v>19</v>
      </c>
      <c r="C859" t="s">
        <v>33</v>
      </c>
      <c r="D859" t="s">
        <v>24</v>
      </c>
      <c r="E859" t="s">
        <v>21</v>
      </c>
      <c r="F859" t="s">
        <v>14</v>
      </c>
      <c r="G859" t="s">
        <v>14</v>
      </c>
      <c r="H859">
        <v>60</v>
      </c>
      <c r="I859">
        <v>75</v>
      </c>
      <c r="J859">
        <v>74</v>
      </c>
    </row>
    <row r="860" spans="1:10" x14ac:dyDescent="0.3">
      <c r="A860">
        <v>8629313944</v>
      </c>
      <c r="B860" t="s">
        <v>10</v>
      </c>
      <c r="C860" t="s">
        <v>22</v>
      </c>
      <c r="D860" t="s">
        <v>24</v>
      </c>
      <c r="E860" t="s">
        <v>23</v>
      </c>
      <c r="F860" t="s">
        <v>14</v>
      </c>
      <c r="G860" t="s">
        <v>14</v>
      </c>
      <c r="H860">
        <v>62</v>
      </c>
      <c r="I860">
        <v>55</v>
      </c>
      <c r="J860">
        <v>55</v>
      </c>
    </row>
    <row r="861" spans="1:10" x14ac:dyDescent="0.3">
      <c r="A861">
        <v>8634739448</v>
      </c>
      <c r="B861" t="s">
        <v>10</v>
      </c>
      <c r="C861" t="s">
        <v>22</v>
      </c>
      <c r="D861" t="s">
        <v>16</v>
      </c>
      <c r="E861" t="s">
        <v>23</v>
      </c>
      <c r="F861" t="s">
        <v>18</v>
      </c>
      <c r="G861" t="s">
        <v>18</v>
      </c>
      <c r="H861">
        <v>69</v>
      </c>
      <c r="I861">
        <v>75</v>
      </c>
      <c r="J861">
        <v>71</v>
      </c>
    </row>
    <row r="862" spans="1:10" x14ac:dyDescent="0.3">
      <c r="A862">
        <v>8639147367</v>
      </c>
      <c r="B862" t="s">
        <v>19</v>
      </c>
      <c r="C862" t="s">
        <v>22</v>
      </c>
      <c r="D862" t="s">
        <v>12</v>
      </c>
      <c r="E862" t="s">
        <v>13</v>
      </c>
      <c r="F862" t="s">
        <v>14</v>
      </c>
      <c r="G862" t="s">
        <v>14</v>
      </c>
      <c r="H862">
        <v>75</v>
      </c>
      <c r="I862">
        <v>85</v>
      </c>
      <c r="J862">
        <v>82</v>
      </c>
    </row>
    <row r="863" spans="1:10" x14ac:dyDescent="0.3">
      <c r="A863">
        <v>8644836264</v>
      </c>
      <c r="B863" t="s">
        <v>10</v>
      </c>
      <c r="C863" t="s">
        <v>35</v>
      </c>
      <c r="D863" t="s">
        <v>24</v>
      </c>
      <c r="E863" t="s">
        <v>17</v>
      </c>
      <c r="F863" t="s">
        <v>18</v>
      </c>
      <c r="G863" t="s">
        <v>14</v>
      </c>
      <c r="H863">
        <v>79</v>
      </c>
      <c r="I863">
        <v>79</v>
      </c>
      <c r="J863">
        <v>78</v>
      </c>
    </row>
    <row r="864" spans="1:10" x14ac:dyDescent="0.3">
      <c r="A864">
        <v>8662110386</v>
      </c>
      <c r="B864" t="s">
        <v>19</v>
      </c>
      <c r="C864" t="s">
        <v>29</v>
      </c>
      <c r="D864" t="s">
        <v>16</v>
      </c>
      <c r="E864" t="s">
        <v>25</v>
      </c>
      <c r="F864" t="s">
        <v>14</v>
      </c>
      <c r="G864" t="s">
        <v>14</v>
      </c>
      <c r="H864">
        <v>35</v>
      </c>
      <c r="I864">
        <v>55</v>
      </c>
      <c r="J864">
        <v>60</v>
      </c>
    </row>
    <row r="865" spans="1:10" x14ac:dyDescent="0.3">
      <c r="A865">
        <v>8675968913</v>
      </c>
      <c r="B865" t="s">
        <v>10</v>
      </c>
      <c r="C865" t="s">
        <v>22</v>
      </c>
      <c r="D865" t="s">
        <v>12</v>
      </c>
      <c r="E865" t="s">
        <v>13</v>
      </c>
      <c r="F865" t="s">
        <v>14</v>
      </c>
      <c r="G865" t="s">
        <v>14</v>
      </c>
      <c r="H865">
        <v>73</v>
      </c>
      <c r="I865">
        <v>56</v>
      </c>
      <c r="J865">
        <v>57</v>
      </c>
    </row>
    <row r="866" spans="1:10" x14ac:dyDescent="0.3">
      <c r="A866">
        <v>8676044939</v>
      </c>
      <c r="B866" t="s">
        <v>10</v>
      </c>
      <c r="C866" t="s">
        <v>35</v>
      </c>
      <c r="D866" t="s">
        <v>36</v>
      </c>
      <c r="E866" t="s">
        <v>17</v>
      </c>
      <c r="F866" t="s">
        <v>14</v>
      </c>
      <c r="G866" t="s">
        <v>14</v>
      </c>
      <c r="H866">
        <v>75</v>
      </c>
      <c r="I866">
        <v>81</v>
      </c>
      <c r="J866">
        <v>74</v>
      </c>
    </row>
    <row r="867" spans="1:10" x14ac:dyDescent="0.3">
      <c r="A867">
        <v>8676528721</v>
      </c>
      <c r="B867" t="s">
        <v>10</v>
      </c>
      <c r="C867" t="s">
        <v>11</v>
      </c>
      <c r="D867" t="s">
        <v>36</v>
      </c>
      <c r="E867" t="s">
        <v>25</v>
      </c>
      <c r="F867" t="s">
        <v>18</v>
      </c>
      <c r="G867" t="s">
        <v>14</v>
      </c>
      <c r="H867">
        <v>47</v>
      </c>
      <c r="I867">
        <v>49</v>
      </c>
      <c r="J867">
        <v>49</v>
      </c>
    </row>
    <row r="868" spans="1:10" x14ac:dyDescent="0.3">
      <c r="A868">
        <v>8688420008</v>
      </c>
      <c r="B868" t="s">
        <v>10</v>
      </c>
      <c r="C868" t="s">
        <v>22</v>
      </c>
      <c r="D868" t="s">
        <v>12</v>
      </c>
      <c r="E868" t="s">
        <v>21</v>
      </c>
      <c r="F868" t="s">
        <v>14</v>
      </c>
      <c r="G868" t="s">
        <v>14</v>
      </c>
      <c r="H868">
        <v>69</v>
      </c>
      <c r="I868">
        <v>70</v>
      </c>
      <c r="J868">
        <v>63</v>
      </c>
    </row>
    <row r="869" spans="1:10" x14ac:dyDescent="0.3">
      <c r="A869">
        <v>8697380789</v>
      </c>
      <c r="B869" t="s">
        <v>19</v>
      </c>
      <c r="C869" t="s">
        <v>29</v>
      </c>
      <c r="D869" t="s">
        <v>24</v>
      </c>
      <c r="E869" t="s">
        <v>13</v>
      </c>
      <c r="F869" t="s">
        <v>14</v>
      </c>
      <c r="G869" t="s">
        <v>14</v>
      </c>
      <c r="H869">
        <v>66</v>
      </c>
      <c r="I869">
        <v>74</v>
      </c>
      <c r="J869">
        <v>81</v>
      </c>
    </row>
    <row r="870" spans="1:10" x14ac:dyDescent="0.3">
      <c r="A870">
        <v>8700873705</v>
      </c>
      <c r="B870" t="s">
        <v>19</v>
      </c>
      <c r="C870" t="s">
        <v>28</v>
      </c>
      <c r="D870" t="s">
        <v>12</v>
      </c>
      <c r="E870" t="s">
        <v>23</v>
      </c>
      <c r="F870" t="s">
        <v>18</v>
      </c>
      <c r="G870" t="s">
        <v>14</v>
      </c>
      <c r="H870">
        <v>77</v>
      </c>
      <c r="I870">
        <v>82</v>
      </c>
      <c r="J870">
        <v>89</v>
      </c>
    </row>
    <row r="871" spans="1:10" x14ac:dyDescent="0.3">
      <c r="A871">
        <v>8704130183</v>
      </c>
      <c r="B871" t="s">
        <v>19</v>
      </c>
      <c r="C871" t="s">
        <v>29</v>
      </c>
      <c r="D871" t="s">
        <v>24</v>
      </c>
      <c r="E871" t="s">
        <v>25</v>
      </c>
      <c r="F871" t="s">
        <v>14</v>
      </c>
      <c r="G871" t="s">
        <v>14</v>
      </c>
      <c r="I871">
        <v>17</v>
      </c>
    </row>
    <row r="872" spans="1:10" x14ac:dyDescent="0.3">
      <c r="A872">
        <v>8711603834</v>
      </c>
      <c r="B872" t="s">
        <v>19</v>
      </c>
      <c r="C872" t="s">
        <v>15</v>
      </c>
      <c r="D872" t="s">
        <v>12</v>
      </c>
      <c r="E872" t="s">
        <v>23</v>
      </c>
      <c r="F872" t="s">
        <v>18</v>
      </c>
      <c r="G872" t="s">
        <v>14</v>
      </c>
      <c r="H872">
        <v>42</v>
      </c>
      <c r="I872">
        <v>52</v>
      </c>
      <c r="J872">
        <v>51</v>
      </c>
    </row>
    <row r="873" spans="1:10" x14ac:dyDescent="0.3">
      <c r="A873">
        <v>8722105992</v>
      </c>
      <c r="B873" t="s">
        <v>19</v>
      </c>
      <c r="C873" t="s">
        <v>15</v>
      </c>
      <c r="D873" t="s">
        <v>36</v>
      </c>
      <c r="E873" t="s">
        <v>13</v>
      </c>
      <c r="F873" t="s">
        <v>18</v>
      </c>
      <c r="G873" t="s">
        <v>14</v>
      </c>
      <c r="H873">
        <v>59</v>
      </c>
      <c r="I873">
        <v>72</v>
      </c>
      <c r="J873">
        <v>70</v>
      </c>
    </row>
    <row r="874" spans="1:10" x14ac:dyDescent="0.3">
      <c r="A874">
        <v>8737843738</v>
      </c>
      <c r="B874" t="s">
        <v>19</v>
      </c>
      <c r="C874" t="s">
        <v>28</v>
      </c>
      <c r="D874" t="s">
        <v>36</v>
      </c>
      <c r="E874" t="s">
        <v>31</v>
      </c>
      <c r="F874" t="s">
        <v>18</v>
      </c>
      <c r="G874" t="s">
        <v>14</v>
      </c>
      <c r="H874">
        <v>50</v>
      </c>
      <c r="I874">
        <v>53</v>
      </c>
      <c r="J874">
        <v>58</v>
      </c>
    </row>
    <row r="875" spans="1:10" x14ac:dyDescent="0.3">
      <c r="A875">
        <v>8750523784</v>
      </c>
      <c r="B875" t="s">
        <v>19</v>
      </c>
      <c r="C875" t="s">
        <v>11</v>
      </c>
      <c r="D875" t="s">
        <v>24</v>
      </c>
      <c r="E875" t="s">
        <v>25</v>
      </c>
      <c r="F875" t="s">
        <v>14</v>
      </c>
      <c r="G875" t="s">
        <v>14</v>
      </c>
      <c r="H875">
        <v>65</v>
      </c>
      <c r="I875">
        <v>86</v>
      </c>
      <c r="J875">
        <v>80</v>
      </c>
    </row>
    <row r="876" spans="1:10" x14ac:dyDescent="0.3">
      <c r="A876">
        <v>8751863971</v>
      </c>
      <c r="B876" t="s">
        <v>10</v>
      </c>
      <c r="C876" t="s">
        <v>35</v>
      </c>
      <c r="D876" t="s">
        <v>16</v>
      </c>
      <c r="E876" t="s">
        <v>25</v>
      </c>
      <c r="F876" t="s">
        <v>14</v>
      </c>
      <c r="G876" t="s">
        <v>14</v>
      </c>
      <c r="H876">
        <v>56</v>
      </c>
      <c r="I876">
        <v>54</v>
      </c>
      <c r="J876">
        <v>52</v>
      </c>
    </row>
    <row r="877" spans="1:10" x14ac:dyDescent="0.3">
      <c r="A877">
        <v>8759862695</v>
      </c>
      <c r="B877" t="s">
        <v>10</v>
      </c>
      <c r="C877" t="s">
        <v>33</v>
      </c>
      <c r="D877" t="s">
        <v>30</v>
      </c>
      <c r="E877" t="s">
        <v>21</v>
      </c>
      <c r="F877" t="s">
        <v>18</v>
      </c>
      <c r="G877" t="s">
        <v>14</v>
      </c>
      <c r="H877">
        <v>62</v>
      </c>
      <c r="I877">
        <v>61</v>
      </c>
      <c r="J877">
        <v>58</v>
      </c>
    </row>
    <row r="878" spans="1:10" x14ac:dyDescent="0.3">
      <c r="A878">
        <v>8773888167</v>
      </c>
      <c r="B878" t="s">
        <v>19</v>
      </c>
      <c r="C878" t="s">
        <v>26</v>
      </c>
      <c r="D878" t="s">
        <v>16</v>
      </c>
      <c r="E878" t="s">
        <v>17</v>
      </c>
      <c r="F878" t="s">
        <v>18</v>
      </c>
      <c r="G878" t="s">
        <v>14</v>
      </c>
      <c r="H878">
        <v>75</v>
      </c>
      <c r="I878">
        <v>77</v>
      </c>
      <c r="J878">
        <v>83</v>
      </c>
    </row>
    <row r="879" spans="1:10" x14ac:dyDescent="0.3">
      <c r="A879">
        <v>8776270151</v>
      </c>
      <c r="B879" t="s">
        <v>10</v>
      </c>
      <c r="C879" t="s">
        <v>34</v>
      </c>
      <c r="D879" t="s">
        <v>30</v>
      </c>
      <c r="E879" t="s">
        <v>23</v>
      </c>
      <c r="F879" t="s">
        <v>18</v>
      </c>
      <c r="G879" t="s">
        <v>14</v>
      </c>
      <c r="H879">
        <v>80</v>
      </c>
      <c r="I879">
        <v>76</v>
      </c>
      <c r="J879">
        <v>65</v>
      </c>
    </row>
    <row r="880" spans="1:10" x14ac:dyDescent="0.3">
      <c r="A880">
        <v>8794580568</v>
      </c>
      <c r="B880" t="s">
        <v>10</v>
      </c>
      <c r="C880" t="s">
        <v>32</v>
      </c>
      <c r="D880" t="s">
        <v>16</v>
      </c>
      <c r="E880" t="s">
        <v>23</v>
      </c>
      <c r="F880" t="s">
        <v>14</v>
      </c>
      <c r="G880" t="s">
        <v>14</v>
      </c>
      <c r="H880">
        <v>75</v>
      </c>
      <c r="I880">
        <v>74</v>
      </c>
      <c r="J880">
        <v>66</v>
      </c>
    </row>
    <row r="881" spans="1:10" x14ac:dyDescent="0.3">
      <c r="A881">
        <v>8799681216</v>
      </c>
      <c r="B881" t="s">
        <v>10</v>
      </c>
      <c r="C881" t="s">
        <v>28</v>
      </c>
      <c r="D881" t="s">
        <v>36</v>
      </c>
      <c r="E881" t="s">
        <v>17</v>
      </c>
      <c r="F881" t="s">
        <v>14</v>
      </c>
      <c r="G881" t="s">
        <v>14</v>
      </c>
      <c r="H881">
        <v>50</v>
      </c>
      <c r="I881">
        <v>47</v>
      </c>
      <c r="J881">
        <v>54</v>
      </c>
    </row>
    <row r="882" spans="1:10" x14ac:dyDescent="0.3">
      <c r="A882">
        <v>8806516720</v>
      </c>
      <c r="B882" t="s">
        <v>10</v>
      </c>
      <c r="C882" t="s">
        <v>34</v>
      </c>
      <c r="D882" t="s">
        <v>24</v>
      </c>
      <c r="E882" t="s">
        <v>25</v>
      </c>
      <c r="F882" t="s">
        <v>18</v>
      </c>
      <c r="G882" t="s">
        <v>14</v>
      </c>
      <c r="H882">
        <v>75</v>
      </c>
      <c r="I882">
        <v>72</v>
      </c>
      <c r="J882">
        <v>62</v>
      </c>
    </row>
    <row r="883" spans="1:10" x14ac:dyDescent="0.3">
      <c r="A883">
        <v>8817408573</v>
      </c>
      <c r="B883" t="s">
        <v>10</v>
      </c>
      <c r="C883" t="s">
        <v>27</v>
      </c>
      <c r="D883" t="s">
        <v>30</v>
      </c>
      <c r="E883" t="s">
        <v>21</v>
      </c>
      <c r="F883" t="s">
        <v>14</v>
      </c>
      <c r="G883" t="s">
        <v>14</v>
      </c>
      <c r="H883">
        <v>91</v>
      </c>
      <c r="I883">
        <v>73</v>
      </c>
      <c r="J883">
        <v>80</v>
      </c>
    </row>
    <row r="884" spans="1:10" x14ac:dyDescent="0.3">
      <c r="A884">
        <v>8842641248</v>
      </c>
      <c r="B884" t="s">
        <v>19</v>
      </c>
      <c r="C884" t="s">
        <v>11</v>
      </c>
      <c r="D884" t="s">
        <v>24</v>
      </c>
      <c r="E884" t="s">
        <v>21</v>
      </c>
      <c r="F884" t="s">
        <v>18</v>
      </c>
      <c r="G884" t="s">
        <v>14</v>
      </c>
      <c r="H884">
        <v>68</v>
      </c>
      <c r="I884">
        <v>67</v>
      </c>
      <c r="J884">
        <v>73</v>
      </c>
    </row>
    <row r="885" spans="1:10" x14ac:dyDescent="0.3">
      <c r="A885">
        <v>8849259959</v>
      </c>
      <c r="B885" t="s">
        <v>10</v>
      </c>
      <c r="C885" t="s">
        <v>26</v>
      </c>
      <c r="D885" t="s">
        <v>24</v>
      </c>
      <c r="E885" t="s">
        <v>21</v>
      </c>
      <c r="F885" t="s">
        <v>14</v>
      </c>
      <c r="G885" t="s">
        <v>14</v>
      </c>
      <c r="H885">
        <v>43</v>
      </c>
      <c r="I885">
        <v>45</v>
      </c>
      <c r="J885">
        <v>50</v>
      </c>
    </row>
    <row r="886" spans="1:10" x14ac:dyDescent="0.3">
      <c r="A886">
        <v>8855562979</v>
      </c>
      <c r="B886" t="s">
        <v>19</v>
      </c>
      <c r="C886" t="s">
        <v>26</v>
      </c>
      <c r="D886" t="s">
        <v>12</v>
      </c>
      <c r="E886" t="s">
        <v>13</v>
      </c>
      <c r="F886" t="s">
        <v>18</v>
      </c>
      <c r="G886" t="s">
        <v>14</v>
      </c>
      <c r="H886">
        <v>65</v>
      </c>
      <c r="I886">
        <v>81</v>
      </c>
      <c r="J886">
        <v>81</v>
      </c>
    </row>
    <row r="887" spans="1:10" x14ac:dyDescent="0.3">
      <c r="A887">
        <v>8910267712</v>
      </c>
      <c r="B887" t="s">
        <v>10</v>
      </c>
      <c r="C887" t="s">
        <v>15</v>
      </c>
      <c r="D887" t="s">
        <v>12</v>
      </c>
      <c r="E887" t="s">
        <v>23</v>
      </c>
      <c r="F887" t="s">
        <v>14</v>
      </c>
      <c r="G887" t="s">
        <v>14</v>
      </c>
      <c r="H887">
        <v>63</v>
      </c>
      <c r="I887">
        <v>48</v>
      </c>
      <c r="J887">
        <v>47</v>
      </c>
    </row>
    <row r="888" spans="1:10" x14ac:dyDescent="0.3">
      <c r="A888">
        <v>8918938568</v>
      </c>
      <c r="B888" t="s">
        <v>19</v>
      </c>
      <c r="C888" t="s">
        <v>20</v>
      </c>
      <c r="D888" t="s">
        <v>16</v>
      </c>
      <c r="E888" t="s">
        <v>23</v>
      </c>
      <c r="F888" t="s">
        <v>14</v>
      </c>
      <c r="G888" t="s">
        <v>14</v>
      </c>
      <c r="H888">
        <v>39</v>
      </c>
      <c r="I888">
        <v>52</v>
      </c>
      <c r="J888">
        <v>46</v>
      </c>
    </row>
    <row r="889" spans="1:10" x14ac:dyDescent="0.3">
      <c r="A889">
        <v>8919118054</v>
      </c>
      <c r="B889" t="s">
        <v>19</v>
      </c>
      <c r="C889" t="s">
        <v>11</v>
      </c>
      <c r="D889" t="s">
        <v>24</v>
      </c>
      <c r="E889" t="s">
        <v>23</v>
      </c>
      <c r="F889" t="s">
        <v>18</v>
      </c>
      <c r="G889" t="s">
        <v>14</v>
      </c>
      <c r="H889">
        <v>60</v>
      </c>
      <c r="I889">
        <v>68</v>
      </c>
      <c r="J889">
        <v>72</v>
      </c>
    </row>
    <row r="890" spans="1:10" x14ac:dyDescent="0.3">
      <c r="A890">
        <v>8929042510</v>
      </c>
      <c r="B890" t="s">
        <v>19</v>
      </c>
      <c r="C890" t="s">
        <v>26</v>
      </c>
      <c r="D890" t="s">
        <v>12</v>
      </c>
      <c r="E890" t="s">
        <v>25</v>
      </c>
      <c r="F890" t="s">
        <v>18</v>
      </c>
      <c r="G890" t="s">
        <v>14</v>
      </c>
      <c r="H890">
        <v>67</v>
      </c>
      <c r="I890">
        <v>89</v>
      </c>
      <c r="J890">
        <v>82</v>
      </c>
    </row>
    <row r="891" spans="1:10" x14ac:dyDescent="0.3">
      <c r="A891">
        <v>8937978807</v>
      </c>
      <c r="B891" t="s">
        <v>19</v>
      </c>
      <c r="C891" t="s">
        <v>27</v>
      </c>
      <c r="D891" t="s">
        <v>36</v>
      </c>
      <c r="E891" t="s">
        <v>21</v>
      </c>
      <c r="F891" t="s">
        <v>18</v>
      </c>
      <c r="G891" t="s">
        <v>14</v>
      </c>
      <c r="H891">
        <v>82</v>
      </c>
      <c r="I891">
        <v>93</v>
      </c>
      <c r="J891">
        <v>93</v>
      </c>
    </row>
    <row r="892" spans="1:10" x14ac:dyDescent="0.3">
      <c r="A892">
        <v>8955903602</v>
      </c>
      <c r="B892" t="s">
        <v>19</v>
      </c>
      <c r="C892" t="s">
        <v>35</v>
      </c>
      <c r="D892" t="s">
        <v>12</v>
      </c>
      <c r="E892" t="s">
        <v>21</v>
      </c>
      <c r="F892" t="s">
        <v>14</v>
      </c>
      <c r="G892" t="s">
        <v>14</v>
      </c>
      <c r="H892">
        <v>76</v>
      </c>
      <c r="I892">
        <v>94</v>
      </c>
      <c r="J892">
        <v>87</v>
      </c>
    </row>
    <row r="893" spans="1:10" x14ac:dyDescent="0.3">
      <c r="A893">
        <v>8996117256</v>
      </c>
      <c r="B893" t="s">
        <v>19</v>
      </c>
      <c r="C893" t="s">
        <v>11</v>
      </c>
      <c r="D893" t="s">
        <v>12</v>
      </c>
      <c r="E893" t="s">
        <v>25</v>
      </c>
      <c r="F893" t="s">
        <v>14</v>
      </c>
      <c r="G893" t="s">
        <v>18</v>
      </c>
      <c r="H893">
        <v>59</v>
      </c>
      <c r="I893">
        <v>63</v>
      </c>
      <c r="J893">
        <v>64</v>
      </c>
    </row>
    <row r="894" spans="1:10" x14ac:dyDescent="0.3">
      <c r="A894">
        <v>9000020988</v>
      </c>
      <c r="B894" t="s">
        <v>19</v>
      </c>
      <c r="C894" t="s">
        <v>35</v>
      </c>
      <c r="D894" t="s">
        <v>30</v>
      </c>
      <c r="E894" t="s">
        <v>23</v>
      </c>
      <c r="F894" t="s">
        <v>14</v>
      </c>
      <c r="G894" t="s">
        <v>14</v>
      </c>
      <c r="H894">
        <v>64</v>
      </c>
      <c r="I894">
        <v>62</v>
      </c>
      <c r="J894">
        <v>68</v>
      </c>
    </row>
    <row r="895" spans="1:10" x14ac:dyDescent="0.3">
      <c r="A895">
        <v>9030152392</v>
      </c>
      <c r="B895" t="s">
        <v>10</v>
      </c>
      <c r="C895" t="s">
        <v>35</v>
      </c>
      <c r="D895" t="s">
        <v>16</v>
      </c>
      <c r="E895" t="s">
        <v>25</v>
      </c>
      <c r="F895" t="s">
        <v>18</v>
      </c>
      <c r="G895" t="s">
        <v>14</v>
      </c>
      <c r="H895">
        <v>86</v>
      </c>
      <c r="I895">
        <v>73</v>
      </c>
      <c r="J895">
        <v>70</v>
      </c>
    </row>
    <row r="896" spans="1:10" x14ac:dyDescent="0.3">
      <c r="A896">
        <v>9033709965</v>
      </c>
      <c r="B896" t="s">
        <v>10</v>
      </c>
      <c r="C896" t="s">
        <v>34</v>
      </c>
      <c r="D896" t="s">
        <v>24</v>
      </c>
      <c r="E896" t="s">
        <v>21</v>
      </c>
      <c r="F896" t="s">
        <v>18</v>
      </c>
      <c r="G896" t="s">
        <v>14</v>
      </c>
      <c r="H896">
        <v>85</v>
      </c>
      <c r="I896">
        <v>76</v>
      </c>
      <c r="J896">
        <v>71</v>
      </c>
    </row>
    <row r="897" spans="1:10" x14ac:dyDescent="0.3">
      <c r="A897">
        <v>9047341758</v>
      </c>
      <c r="B897" t="s">
        <v>10</v>
      </c>
      <c r="C897" t="s">
        <v>28</v>
      </c>
      <c r="D897" t="s">
        <v>30</v>
      </c>
      <c r="E897" t="s">
        <v>17</v>
      </c>
      <c r="F897" t="s">
        <v>18</v>
      </c>
      <c r="G897" t="s">
        <v>14</v>
      </c>
      <c r="H897">
        <v>53</v>
      </c>
      <c r="I897">
        <v>55</v>
      </c>
      <c r="J897">
        <v>48</v>
      </c>
    </row>
    <row r="898" spans="1:10" x14ac:dyDescent="0.3">
      <c r="A898">
        <v>9056984335</v>
      </c>
      <c r="B898" t="s">
        <v>10</v>
      </c>
      <c r="C898" t="s">
        <v>22</v>
      </c>
      <c r="D898" t="s">
        <v>12</v>
      </c>
      <c r="E898" t="s">
        <v>25</v>
      </c>
      <c r="F898" t="s">
        <v>18</v>
      </c>
      <c r="G898" t="s">
        <v>14</v>
      </c>
      <c r="H898">
        <v>51</v>
      </c>
      <c r="I898">
        <v>54</v>
      </c>
      <c r="J898">
        <v>41</v>
      </c>
    </row>
    <row r="899" spans="1:10" x14ac:dyDescent="0.3">
      <c r="A899">
        <v>9060268102</v>
      </c>
      <c r="B899" t="s">
        <v>19</v>
      </c>
      <c r="C899" t="s">
        <v>35</v>
      </c>
      <c r="D899" t="s">
        <v>30</v>
      </c>
      <c r="E899" t="s">
        <v>17</v>
      </c>
      <c r="F899" t="s">
        <v>14</v>
      </c>
      <c r="G899" t="s">
        <v>14</v>
      </c>
      <c r="H899">
        <v>42</v>
      </c>
      <c r="I899">
        <v>55</v>
      </c>
      <c r="J899">
        <v>54</v>
      </c>
    </row>
    <row r="900" spans="1:10" x14ac:dyDescent="0.3">
      <c r="A900">
        <v>9061753978</v>
      </c>
      <c r="B900" t="s">
        <v>10</v>
      </c>
      <c r="C900" t="s">
        <v>35</v>
      </c>
      <c r="D900" t="s">
        <v>12</v>
      </c>
      <c r="E900" t="s">
        <v>21</v>
      </c>
      <c r="F900" t="s">
        <v>18</v>
      </c>
      <c r="G900" t="s">
        <v>14</v>
      </c>
      <c r="H900">
        <v>48</v>
      </c>
      <c r="I900">
        <v>43</v>
      </c>
      <c r="J900">
        <v>45</v>
      </c>
    </row>
    <row r="901" spans="1:10" x14ac:dyDescent="0.3">
      <c r="A901">
        <v>9076061814</v>
      </c>
      <c r="B901" t="s">
        <v>19</v>
      </c>
      <c r="C901" t="s">
        <v>15</v>
      </c>
      <c r="D901" t="s">
        <v>30</v>
      </c>
      <c r="E901" t="s">
        <v>21</v>
      </c>
      <c r="F901" t="s">
        <v>18</v>
      </c>
      <c r="G901" t="s">
        <v>14</v>
      </c>
      <c r="H901">
        <v>95</v>
      </c>
      <c r="I901">
        <v>89</v>
      </c>
      <c r="J901">
        <v>92</v>
      </c>
    </row>
    <row r="902" spans="1:10" x14ac:dyDescent="0.3">
      <c r="A902">
        <v>9088891530</v>
      </c>
      <c r="B902" t="s">
        <v>19</v>
      </c>
      <c r="C902" t="s">
        <v>28</v>
      </c>
      <c r="D902" t="s">
        <v>16</v>
      </c>
      <c r="E902" t="s">
        <v>17</v>
      </c>
      <c r="F902" t="s">
        <v>14</v>
      </c>
      <c r="G902" t="s">
        <v>14</v>
      </c>
      <c r="H902">
        <v>58</v>
      </c>
      <c r="I902">
        <v>63</v>
      </c>
      <c r="J902">
        <v>73</v>
      </c>
    </row>
    <row r="903" spans="1:10" x14ac:dyDescent="0.3">
      <c r="A903">
        <v>9094793725</v>
      </c>
      <c r="B903" t="s">
        <v>19</v>
      </c>
      <c r="C903" t="s">
        <v>35</v>
      </c>
      <c r="D903" t="s">
        <v>24</v>
      </c>
      <c r="E903" t="s">
        <v>13</v>
      </c>
      <c r="F903" t="s">
        <v>14</v>
      </c>
      <c r="G903" t="s">
        <v>14</v>
      </c>
      <c r="H903">
        <v>47</v>
      </c>
      <c r="I903">
        <v>62</v>
      </c>
      <c r="J903">
        <v>66</v>
      </c>
    </row>
    <row r="904" spans="1:10" x14ac:dyDescent="0.3">
      <c r="A904">
        <v>9097301513</v>
      </c>
      <c r="B904" t="s">
        <v>10</v>
      </c>
      <c r="C904" t="s">
        <v>34</v>
      </c>
      <c r="D904" t="s">
        <v>12</v>
      </c>
      <c r="E904" t="s">
        <v>17</v>
      </c>
      <c r="F904" t="s">
        <v>18</v>
      </c>
      <c r="G904" t="s">
        <v>14</v>
      </c>
      <c r="H904">
        <v>62</v>
      </c>
      <c r="I904">
        <v>66</v>
      </c>
      <c r="J904">
        <v>68</v>
      </c>
    </row>
    <row r="905" spans="1:10" x14ac:dyDescent="0.3">
      <c r="A905">
        <v>9104047506</v>
      </c>
      <c r="B905" t="s">
        <v>10</v>
      </c>
      <c r="C905" t="s">
        <v>26</v>
      </c>
      <c r="D905" t="s">
        <v>16</v>
      </c>
      <c r="E905" t="s">
        <v>17</v>
      </c>
      <c r="F905" t="s">
        <v>18</v>
      </c>
      <c r="G905" t="s">
        <v>14</v>
      </c>
      <c r="H905">
        <v>77</v>
      </c>
      <c r="I905">
        <v>62</v>
      </c>
      <c r="J905">
        <v>62</v>
      </c>
    </row>
    <row r="906" spans="1:10" x14ac:dyDescent="0.3">
      <c r="A906">
        <v>9105622920</v>
      </c>
      <c r="B906" t="s">
        <v>19</v>
      </c>
      <c r="C906" t="s">
        <v>22</v>
      </c>
      <c r="D906" t="s">
        <v>12</v>
      </c>
      <c r="E906" t="s">
        <v>31</v>
      </c>
      <c r="F906" t="s">
        <v>18</v>
      </c>
      <c r="G906" t="s">
        <v>14</v>
      </c>
      <c r="H906">
        <v>90</v>
      </c>
      <c r="I906">
        <v>95</v>
      </c>
      <c r="J906">
        <v>93</v>
      </c>
    </row>
    <row r="907" spans="1:10" x14ac:dyDescent="0.3">
      <c r="A907">
        <v>9108364040</v>
      </c>
      <c r="B907" t="s">
        <v>19</v>
      </c>
      <c r="C907" t="s">
        <v>28</v>
      </c>
      <c r="D907" t="s">
        <v>12</v>
      </c>
      <c r="E907" t="s">
        <v>21</v>
      </c>
      <c r="F907" t="s">
        <v>14</v>
      </c>
      <c r="G907" t="s">
        <v>14</v>
      </c>
      <c r="H907">
        <v>68</v>
      </c>
      <c r="I907">
        <v>77</v>
      </c>
      <c r="J907">
        <v>80</v>
      </c>
    </row>
    <row r="908" spans="1:10" x14ac:dyDescent="0.3">
      <c r="A908">
        <v>9115952718</v>
      </c>
      <c r="B908" t="s">
        <v>19</v>
      </c>
      <c r="C908" t="s">
        <v>33</v>
      </c>
      <c r="D908" t="s">
        <v>24</v>
      </c>
      <c r="E908" t="s">
        <v>17</v>
      </c>
      <c r="F908" t="s">
        <v>14</v>
      </c>
      <c r="G908" t="s">
        <v>14</v>
      </c>
      <c r="H908">
        <v>46</v>
      </c>
      <c r="I908">
        <v>64</v>
      </c>
      <c r="J908">
        <v>66</v>
      </c>
    </row>
    <row r="909" spans="1:10" x14ac:dyDescent="0.3">
      <c r="A909">
        <v>9145774949</v>
      </c>
      <c r="B909" t="s">
        <v>10</v>
      </c>
      <c r="C909" t="s">
        <v>35</v>
      </c>
      <c r="D909" t="s">
        <v>16</v>
      </c>
      <c r="E909" t="s">
        <v>25</v>
      </c>
      <c r="F909" t="s">
        <v>18</v>
      </c>
      <c r="G909" t="s">
        <v>18</v>
      </c>
      <c r="H909">
        <v>74</v>
      </c>
      <c r="I909">
        <v>71</v>
      </c>
      <c r="J909">
        <v>78</v>
      </c>
    </row>
    <row r="910" spans="1:10" x14ac:dyDescent="0.3">
      <c r="A910">
        <v>9155888256</v>
      </c>
      <c r="B910" t="s">
        <v>10</v>
      </c>
      <c r="C910" t="s">
        <v>22</v>
      </c>
      <c r="D910" t="s">
        <v>16</v>
      </c>
      <c r="E910" t="s">
        <v>25</v>
      </c>
      <c r="F910" t="s">
        <v>18</v>
      </c>
      <c r="G910" t="s">
        <v>14</v>
      </c>
      <c r="H910">
        <v>74</v>
      </c>
      <c r="I910">
        <v>74</v>
      </c>
      <c r="J910">
        <v>72</v>
      </c>
    </row>
    <row r="911" spans="1:10" x14ac:dyDescent="0.3">
      <c r="A911">
        <v>9158339274</v>
      </c>
      <c r="B911" t="s">
        <v>10</v>
      </c>
      <c r="C911" t="s">
        <v>15</v>
      </c>
      <c r="D911" t="s">
        <v>30</v>
      </c>
      <c r="E911" t="s">
        <v>21</v>
      </c>
      <c r="F911" t="s">
        <v>14</v>
      </c>
      <c r="G911" t="s">
        <v>14</v>
      </c>
      <c r="H911">
        <v>46</v>
      </c>
      <c r="I911">
        <v>43</v>
      </c>
      <c r="J911">
        <v>44</v>
      </c>
    </row>
    <row r="912" spans="1:10" x14ac:dyDescent="0.3">
      <c r="A912">
        <v>9166553340</v>
      </c>
      <c r="B912" t="s">
        <v>10</v>
      </c>
      <c r="C912" t="s">
        <v>15</v>
      </c>
      <c r="D912" t="s">
        <v>16</v>
      </c>
      <c r="E912" t="s">
        <v>21</v>
      </c>
      <c r="F912" t="s">
        <v>18</v>
      </c>
      <c r="G912" t="s">
        <v>14</v>
      </c>
      <c r="H912">
        <v>80</v>
      </c>
      <c r="I912">
        <v>75</v>
      </c>
      <c r="J912">
        <v>69</v>
      </c>
    </row>
    <row r="913" spans="1:10" x14ac:dyDescent="0.3">
      <c r="A913">
        <v>9168724419</v>
      </c>
      <c r="B913" t="s">
        <v>19</v>
      </c>
      <c r="C913" t="s">
        <v>26</v>
      </c>
      <c r="D913" t="s">
        <v>30</v>
      </c>
      <c r="E913" t="s">
        <v>17</v>
      </c>
      <c r="F913" t="s">
        <v>18</v>
      </c>
      <c r="G913" t="s">
        <v>14</v>
      </c>
      <c r="H913">
        <v>67</v>
      </c>
      <c r="I913">
        <v>76</v>
      </c>
      <c r="J913">
        <v>75</v>
      </c>
    </row>
    <row r="914" spans="1:10" x14ac:dyDescent="0.3">
      <c r="A914">
        <v>9193784800</v>
      </c>
      <c r="B914" t="s">
        <v>10</v>
      </c>
      <c r="C914" t="s">
        <v>29</v>
      </c>
      <c r="D914" t="s">
        <v>24</v>
      </c>
      <c r="E914" t="s">
        <v>21</v>
      </c>
      <c r="F914" t="s">
        <v>18</v>
      </c>
      <c r="G914" t="s">
        <v>14</v>
      </c>
      <c r="H914">
        <v>73</v>
      </c>
      <c r="I914">
        <v>78</v>
      </c>
      <c r="J914">
        <v>72</v>
      </c>
    </row>
    <row r="915" spans="1:10" x14ac:dyDescent="0.3">
      <c r="A915">
        <v>9200088602</v>
      </c>
      <c r="B915" t="s">
        <v>10</v>
      </c>
      <c r="C915" t="s">
        <v>15</v>
      </c>
      <c r="D915" t="s">
        <v>16</v>
      </c>
      <c r="E915" t="s">
        <v>23</v>
      </c>
      <c r="F915" t="s">
        <v>18</v>
      </c>
      <c r="G915" t="s">
        <v>14</v>
      </c>
      <c r="H915">
        <v>72</v>
      </c>
      <c r="I915">
        <v>66</v>
      </c>
      <c r="J915">
        <v>66</v>
      </c>
    </row>
    <row r="916" spans="1:10" x14ac:dyDescent="0.3">
      <c r="A916">
        <v>9211465540</v>
      </c>
      <c r="B916" t="s">
        <v>10</v>
      </c>
      <c r="C916" t="s">
        <v>26</v>
      </c>
      <c r="D916" t="s">
        <v>16</v>
      </c>
      <c r="E916" t="s">
        <v>23</v>
      </c>
      <c r="F916" t="s">
        <v>18</v>
      </c>
      <c r="G916" t="s">
        <v>14</v>
      </c>
      <c r="H916">
        <v>76</v>
      </c>
      <c r="I916">
        <v>73</v>
      </c>
      <c r="J916">
        <v>68</v>
      </c>
    </row>
    <row r="917" spans="1:10" x14ac:dyDescent="0.3">
      <c r="A917">
        <v>9218252922</v>
      </c>
      <c r="B917" t="s">
        <v>19</v>
      </c>
      <c r="C917" t="s">
        <v>32</v>
      </c>
      <c r="D917" t="s">
        <v>16</v>
      </c>
      <c r="E917" t="s">
        <v>31</v>
      </c>
      <c r="F917" t="s">
        <v>14</v>
      </c>
      <c r="G917" t="s">
        <v>14</v>
      </c>
      <c r="H917">
        <v>61</v>
      </c>
      <c r="I917">
        <v>71</v>
      </c>
      <c r="J917">
        <v>78</v>
      </c>
    </row>
    <row r="918" spans="1:10" x14ac:dyDescent="0.3">
      <c r="A918">
        <v>9243743154</v>
      </c>
      <c r="B918" t="s">
        <v>10</v>
      </c>
      <c r="C918" t="s">
        <v>15</v>
      </c>
      <c r="D918" t="s">
        <v>12</v>
      </c>
      <c r="E918" t="s">
        <v>23</v>
      </c>
      <c r="F918" t="s">
        <v>18</v>
      </c>
      <c r="G918" t="s">
        <v>14</v>
      </c>
      <c r="H918">
        <v>60</v>
      </c>
      <c r="I918">
        <v>44</v>
      </c>
      <c r="J918">
        <v>47</v>
      </c>
    </row>
    <row r="919" spans="1:10" x14ac:dyDescent="0.3">
      <c r="A919">
        <v>9255764506</v>
      </c>
      <c r="B919" t="s">
        <v>19</v>
      </c>
      <c r="C919" t="s">
        <v>27</v>
      </c>
      <c r="D919" t="s">
        <v>36</v>
      </c>
      <c r="E919" t="s">
        <v>17</v>
      </c>
      <c r="F919" t="s">
        <v>18</v>
      </c>
      <c r="G919" t="s">
        <v>14</v>
      </c>
      <c r="H919">
        <v>56</v>
      </c>
      <c r="I919">
        <v>58</v>
      </c>
      <c r="J919">
        <v>64</v>
      </c>
    </row>
    <row r="920" spans="1:10" x14ac:dyDescent="0.3">
      <c r="A920">
        <v>9260953926</v>
      </c>
      <c r="B920" t="s">
        <v>10</v>
      </c>
      <c r="C920" t="s">
        <v>11</v>
      </c>
      <c r="D920" t="s">
        <v>30</v>
      </c>
      <c r="E920" t="s">
        <v>17</v>
      </c>
      <c r="F920" t="s">
        <v>18</v>
      </c>
      <c r="G920" t="s">
        <v>14</v>
      </c>
      <c r="H920">
        <v>68</v>
      </c>
      <c r="I920">
        <v>60</v>
      </c>
      <c r="J920">
        <v>59</v>
      </c>
    </row>
    <row r="921" spans="1:10" x14ac:dyDescent="0.3">
      <c r="A921">
        <v>9262613945</v>
      </c>
      <c r="B921" t="s">
        <v>10</v>
      </c>
      <c r="C921" t="s">
        <v>15</v>
      </c>
      <c r="D921" t="s">
        <v>24</v>
      </c>
      <c r="E921" t="s">
        <v>31</v>
      </c>
      <c r="F921" t="s">
        <v>14</v>
      </c>
      <c r="G921" t="s">
        <v>14</v>
      </c>
      <c r="H921">
        <v>46</v>
      </c>
      <c r="I921">
        <v>42</v>
      </c>
      <c r="J921">
        <v>46</v>
      </c>
    </row>
    <row r="922" spans="1:10" x14ac:dyDescent="0.3">
      <c r="A922">
        <v>9263309501</v>
      </c>
      <c r="B922" t="s">
        <v>19</v>
      </c>
      <c r="C922" t="s">
        <v>34</v>
      </c>
      <c r="D922" t="s">
        <v>24</v>
      </c>
      <c r="E922" t="s">
        <v>25</v>
      </c>
      <c r="F922" t="s">
        <v>18</v>
      </c>
      <c r="G922" t="s">
        <v>14</v>
      </c>
      <c r="H922">
        <v>70</v>
      </c>
      <c r="I922">
        <v>82</v>
      </c>
      <c r="J922">
        <v>76</v>
      </c>
    </row>
    <row r="923" spans="1:10" x14ac:dyDescent="0.3">
      <c r="A923">
        <v>9266131697</v>
      </c>
      <c r="B923" t="s">
        <v>10</v>
      </c>
      <c r="C923" t="s">
        <v>11</v>
      </c>
      <c r="D923" t="s">
        <v>16</v>
      </c>
      <c r="E923" t="s">
        <v>17</v>
      </c>
      <c r="F923" t="s">
        <v>18</v>
      </c>
      <c r="G923" t="s">
        <v>14</v>
      </c>
      <c r="H923">
        <v>71</v>
      </c>
      <c r="I923">
        <v>61</v>
      </c>
      <c r="J923">
        <v>69</v>
      </c>
    </row>
    <row r="924" spans="1:10" x14ac:dyDescent="0.3">
      <c r="A924">
        <v>9275587505</v>
      </c>
      <c r="B924" t="s">
        <v>19</v>
      </c>
      <c r="C924" t="s">
        <v>27</v>
      </c>
      <c r="D924" t="s">
        <v>24</v>
      </c>
      <c r="E924" t="s">
        <v>23</v>
      </c>
      <c r="F924" t="s">
        <v>14</v>
      </c>
      <c r="G924" t="s">
        <v>14</v>
      </c>
      <c r="H924">
        <v>50</v>
      </c>
      <c r="I924">
        <v>66</v>
      </c>
      <c r="J924">
        <v>64</v>
      </c>
    </row>
    <row r="925" spans="1:10" x14ac:dyDescent="0.3">
      <c r="A925">
        <v>9280117627</v>
      </c>
      <c r="B925" t="s">
        <v>10</v>
      </c>
      <c r="C925" t="s">
        <v>33</v>
      </c>
      <c r="D925" t="s">
        <v>36</v>
      </c>
      <c r="E925" t="s">
        <v>17</v>
      </c>
      <c r="F925" t="s">
        <v>14</v>
      </c>
      <c r="G925" t="s">
        <v>14</v>
      </c>
      <c r="H925">
        <v>28</v>
      </c>
      <c r="I925">
        <v>23</v>
      </c>
      <c r="J925">
        <v>19</v>
      </c>
    </row>
    <row r="926" spans="1:10" x14ac:dyDescent="0.3">
      <c r="A926">
        <v>9281517962</v>
      </c>
      <c r="B926" t="s">
        <v>10</v>
      </c>
      <c r="C926" t="s">
        <v>15</v>
      </c>
      <c r="D926" t="s">
        <v>30</v>
      </c>
      <c r="E926" t="s">
        <v>23</v>
      </c>
      <c r="F926" t="s">
        <v>18</v>
      </c>
      <c r="G926" t="s">
        <v>14</v>
      </c>
      <c r="H926">
        <v>73</v>
      </c>
      <c r="I926">
        <v>64</v>
      </c>
      <c r="J926">
        <v>57</v>
      </c>
    </row>
    <row r="927" spans="1:10" x14ac:dyDescent="0.3">
      <c r="A927">
        <v>9283211454</v>
      </c>
      <c r="B927" t="s">
        <v>10</v>
      </c>
      <c r="C927" t="s">
        <v>15</v>
      </c>
      <c r="D927" t="s">
        <v>16</v>
      </c>
      <c r="E927" t="s">
        <v>21</v>
      </c>
      <c r="F927" t="s">
        <v>18</v>
      </c>
      <c r="G927" t="s">
        <v>14</v>
      </c>
      <c r="H927">
        <v>75</v>
      </c>
      <c r="I927">
        <v>68</v>
      </c>
      <c r="J927">
        <v>64</v>
      </c>
    </row>
    <row r="928" spans="1:10" x14ac:dyDescent="0.3">
      <c r="A928">
        <v>9286225392</v>
      </c>
      <c r="B928" t="s">
        <v>10</v>
      </c>
      <c r="C928" t="s">
        <v>26</v>
      </c>
      <c r="D928" t="s">
        <v>36</v>
      </c>
      <c r="E928" t="s">
        <v>23</v>
      </c>
      <c r="F928" t="s">
        <v>14</v>
      </c>
      <c r="G928" t="s">
        <v>14</v>
      </c>
      <c r="H928">
        <v>53</v>
      </c>
      <c r="I928">
        <v>58</v>
      </c>
      <c r="J928">
        <v>44</v>
      </c>
    </row>
    <row r="929" spans="1:10" x14ac:dyDescent="0.3">
      <c r="A929">
        <v>9295529827</v>
      </c>
      <c r="B929" t="s">
        <v>19</v>
      </c>
      <c r="C929" t="s">
        <v>33</v>
      </c>
      <c r="D929" t="s">
        <v>30</v>
      </c>
      <c r="E929" t="s">
        <v>21</v>
      </c>
      <c r="F929" t="s">
        <v>14</v>
      </c>
      <c r="G929" t="s">
        <v>14</v>
      </c>
      <c r="H929">
        <v>57</v>
      </c>
      <c r="I929">
        <v>68</v>
      </c>
      <c r="J929">
        <v>73</v>
      </c>
    </row>
    <row r="930" spans="1:10" x14ac:dyDescent="0.3">
      <c r="A930">
        <v>9297065402</v>
      </c>
      <c r="B930" t="s">
        <v>19</v>
      </c>
      <c r="C930" t="s">
        <v>20</v>
      </c>
      <c r="D930" t="s">
        <v>30</v>
      </c>
      <c r="E930" t="s">
        <v>31</v>
      </c>
      <c r="F930" t="s">
        <v>14</v>
      </c>
      <c r="G930" t="s">
        <v>14</v>
      </c>
      <c r="H930">
        <v>45</v>
      </c>
      <c r="I930">
        <v>56</v>
      </c>
      <c r="J930">
        <v>54</v>
      </c>
    </row>
    <row r="931" spans="1:10" x14ac:dyDescent="0.3">
      <c r="A931">
        <v>9297077251</v>
      </c>
      <c r="B931" t="s">
        <v>19</v>
      </c>
      <c r="C931" t="s">
        <v>32</v>
      </c>
      <c r="D931" t="s">
        <v>16</v>
      </c>
      <c r="E931" t="s">
        <v>25</v>
      </c>
      <c r="F931" t="s">
        <v>14</v>
      </c>
      <c r="G931" t="s">
        <v>14</v>
      </c>
      <c r="H931">
        <v>69</v>
      </c>
      <c r="I931">
        <v>86</v>
      </c>
      <c r="J931">
        <v>81</v>
      </c>
    </row>
    <row r="932" spans="1:10" x14ac:dyDescent="0.3">
      <c r="A932">
        <v>9298814682</v>
      </c>
      <c r="B932" t="s">
        <v>19</v>
      </c>
      <c r="C932" t="s">
        <v>33</v>
      </c>
      <c r="D932" t="s">
        <v>24</v>
      </c>
      <c r="E932" t="s">
        <v>13</v>
      </c>
      <c r="F932" t="s">
        <v>18</v>
      </c>
      <c r="G932" t="s">
        <v>14</v>
      </c>
      <c r="H932">
        <v>92</v>
      </c>
      <c r="I932">
        <v>100</v>
      </c>
      <c r="J932">
        <v>99</v>
      </c>
    </row>
    <row r="933" spans="1:10" x14ac:dyDescent="0.3">
      <c r="A933">
        <v>9306483712</v>
      </c>
      <c r="B933" t="s">
        <v>19</v>
      </c>
      <c r="C933" t="s">
        <v>27</v>
      </c>
      <c r="D933" t="s">
        <v>16</v>
      </c>
      <c r="E933" t="s">
        <v>17</v>
      </c>
      <c r="F933" t="s">
        <v>18</v>
      </c>
      <c r="G933" t="s">
        <v>14</v>
      </c>
      <c r="H933">
        <v>77</v>
      </c>
      <c r="I933">
        <v>68</v>
      </c>
      <c r="J933">
        <v>77</v>
      </c>
    </row>
    <row r="934" spans="1:10" x14ac:dyDescent="0.3">
      <c r="A934">
        <v>9320351279</v>
      </c>
      <c r="B934" t="s">
        <v>10</v>
      </c>
      <c r="C934" t="s">
        <v>15</v>
      </c>
      <c r="D934" t="s">
        <v>24</v>
      </c>
      <c r="E934" t="s">
        <v>23</v>
      </c>
      <c r="F934" t="s">
        <v>18</v>
      </c>
      <c r="G934" t="s">
        <v>14</v>
      </c>
      <c r="H934">
        <v>58</v>
      </c>
      <c r="I934">
        <v>52</v>
      </c>
      <c r="J934">
        <v>54</v>
      </c>
    </row>
    <row r="935" spans="1:10" x14ac:dyDescent="0.3">
      <c r="A935">
        <v>9321324498</v>
      </c>
      <c r="B935" t="s">
        <v>10</v>
      </c>
      <c r="C935" t="s">
        <v>20</v>
      </c>
      <c r="D935" t="s">
        <v>30</v>
      </c>
      <c r="E935" t="s">
        <v>21</v>
      </c>
      <c r="F935" t="s">
        <v>18</v>
      </c>
      <c r="G935" t="s">
        <v>18</v>
      </c>
      <c r="H935">
        <v>89</v>
      </c>
      <c r="I935">
        <v>76</v>
      </c>
      <c r="J935">
        <v>74</v>
      </c>
    </row>
    <row r="936" spans="1:10" x14ac:dyDescent="0.3">
      <c r="A936">
        <v>9364358976</v>
      </c>
      <c r="B936" t="s">
        <v>19</v>
      </c>
      <c r="C936" t="s">
        <v>28</v>
      </c>
      <c r="D936" t="s">
        <v>24</v>
      </c>
      <c r="E936" t="s">
        <v>17</v>
      </c>
      <c r="F936" t="s">
        <v>18</v>
      </c>
      <c r="G936" t="s">
        <v>18</v>
      </c>
      <c r="H936">
        <v>60</v>
      </c>
      <c r="I936">
        <v>72</v>
      </c>
      <c r="J936">
        <v>74</v>
      </c>
    </row>
    <row r="937" spans="1:10" x14ac:dyDescent="0.3">
      <c r="A937">
        <v>9415316113</v>
      </c>
      <c r="B937" t="s">
        <v>19</v>
      </c>
      <c r="C937" t="s">
        <v>22</v>
      </c>
      <c r="D937" t="s">
        <v>24</v>
      </c>
      <c r="E937" t="s">
        <v>17</v>
      </c>
      <c r="F937" t="s">
        <v>14</v>
      </c>
      <c r="G937" t="s">
        <v>14</v>
      </c>
      <c r="H937">
        <v>42</v>
      </c>
      <c r="I937">
        <v>66</v>
      </c>
      <c r="J937">
        <v>69</v>
      </c>
    </row>
    <row r="938" spans="1:10" x14ac:dyDescent="0.3">
      <c r="A938">
        <v>9418607529</v>
      </c>
      <c r="B938" t="s">
        <v>10</v>
      </c>
      <c r="C938" t="s">
        <v>33</v>
      </c>
      <c r="D938" t="s">
        <v>30</v>
      </c>
      <c r="E938" t="s">
        <v>13</v>
      </c>
      <c r="F938" t="s">
        <v>18</v>
      </c>
      <c r="G938" t="s">
        <v>14</v>
      </c>
      <c r="H938">
        <v>82</v>
      </c>
      <c r="I938">
        <v>62</v>
      </c>
      <c r="J938">
        <v>62</v>
      </c>
    </row>
    <row r="939" spans="1:10" x14ac:dyDescent="0.3">
      <c r="A939">
        <v>9426465126</v>
      </c>
      <c r="B939" t="s">
        <v>10</v>
      </c>
      <c r="C939" t="s">
        <v>33</v>
      </c>
      <c r="D939" t="s">
        <v>24</v>
      </c>
      <c r="E939" t="s">
        <v>31</v>
      </c>
      <c r="F939" t="s">
        <v>14</v>
      </c>
      <c r="G939" t="s">
        <v>14</v>
      </c>
      <c r="H939">
        <v>54</v>
      </c>
      <c r="I939">
        <v>59</v>
      </c>
      <c r="J939">
        <v>50</v>
      </c>
    </row>
    <row r="940" spans="1:10" x14ac:dyDescent="0.3">
      <c r="A940">
        <v>9427147819</v>
      </c>
      <c r="B940" t="s">
        <v>19</v>
      </c>
      <c r="C940" t="s">
        <v>15</v>
      </c>
      <c r="D940" t="s">
        <v>12</v>
      </c>
      <c r="E940" t="s">
        <v>23</v>
      </c>
      <c r="F940" t="s">
        <v>18</v>
      </c>
      <c r="G940" t="s">
        <v>14</v>
      </c>
      <c r="H940">
        <v>68</v>
      </c>
      <c r="I940">
        <v>83</v>
      </c>
      <c r="J940">
        <v>78</v>
      </c>
    </row>
    <row r="941" spans="1:10" x14ac:dyDescent="0.3">
      <c r="A941">
        <v>9429267371</v>
      </c>
      <c r="B941" t="s">
        <v>10</v>
      </c>
      <c r="C941" t="s">
        <v>20</v>
      </c>
      <c r="D941" t="s">
        <v>30</v>
      </c>
      <c r="E941" t="s">
        <v>23</v>
      </c>
      <c r="F941" t="s">
        <v>14</v>
      </c>
      <c r="G941" t="s">
        <v>14</v>
      </c>
      <c r="H941">
        <v>86</v>
      </c>
      <c r="I941">
        <v>81</v>
      </c>
      <c r="J941">
        <v>75</v>
      </c>
    </row>
    <row r="942" spans="1:10" x14ac:dyDescent="0.3">
      <c r="A942">
        <v>9434866016</v>
      </c>
      <c r="B942" t="s">
        <v>19</v>
      </c>
      <c r="C942" t="s">
        <v>34</v>
      </c>
      <c r="D942" t="s">
        <v>24</v>
      </c>
      <c r="E942" t="s">
        <v>21</v>
      </c>
      <c r="F942" t="s">
        <v>18</v>
      </c>
      <c r="G942" t="s">
        <v>14</v>
      </c>
      <c r="H942">
        <v>54</v>
      </c>
      <c r="I942">
        <v>61</v>
      </c>
      <c r="J942">
        <v>58</v>
      </c>
    </row>
    <row r="943" spans="1:10" x14ac:dyDescent="0.3">
      <c r="A943">
        <v>9435595250</v>
      </c>
      <c r="B943" t="s">
        <v>10</v>
      </c>
      <c r="C943" t="s">
        <v>34</v>
      </c>
      <c r="D943" t="s">
        <v>16</v>
      </c>
      <c r="E943" t="s">
        <v>21</v>
      </c>
      <c r="F943" t="s">
        <v>14</v>
      </c>
      <c r="G943" t="s">
        <v>14</v>
      </c>
      <c r="H943">
        <v>90</v>
      </c>
      <c r="I943">
        <v>87</v>
      </c>
      <c r="J943">
        <v>75</v>
      </c>
    </row>
    <row r="944" spans="1:10" x14ac:dyDescent="0.3">
      <c r="A944">
        <v>9437730937</v>
      </c>
      <c r="B944" t="s">
        <v>10</v>
      </c>
      <c r="C944" t="s">
        <v>22</v>
      </c>
      <c r="D944" t="s">
        <v>30</v>
      </c>
      <c r="E944" t="s">
        <v>25</v>
      </c>
      <c r="F944" t="s">
        <v>14</v>
      </c>
      <c r="G944" t="s">
        <v>14</v>
      </c>
      <c r="H944">
        <v>78</v>
      </c>
      <c r="I944">
        <v>83</v>
      </c>
      <c r="J944">
        <v>80</v>
      </c>
    </row>
    <row r="945" spans="1:10" x14ac:dyDescent="0.3">
      <c r="A945">
        <v>9453384613</v>
      </c>
      <c r="B945" t="s">
        <v>19</v>
      </c>
      <c r="C945" t="s">
        <v>34</v>
      </c>
      <c r="D945" t="s">
        <v>30</v>
      </c>
      <c r="E945" t="s">
        <v>13</v>
      </c>
      <c r="F945" t="s">
        <v>18</v>
      </c>
      <c r="G945" t="s">
        <v>14</v>
      </c>
      <c r="H945">
        <v>79</v>
      </c>
      <c r="I945">
        <v>81</v>
      </c>
      <c r="J945">
        <v>82</v>
      </c>
    </row>
    <row r="946" spans="1:10" x14ac:dyDescent="0.3">
      <c r="A946">
        <v>9461566132</v>
      </c>
      <c r="B946" t="s">
        <v>10</v>
      </c>
      <c r="C946" t="s">
        <v>27</v>
      </c>
      <c r="D946" t="s">
        <v>16</v>
      </c>
      <c r="E946" t="s">
        <v>21</v>
      </c>
      <c r="F946" t="s">
        <v>18</v>
      </c>
      <c r="G946" t="s">
        <v>14</v>
      </c>
      <c r="H946">
        <v>81</v>
      </c>
      <c r="I946">
        <v>72</v>
      </c>
      <c r="J946">
        <v>77</v>
      </c>
    </row>
    <row r="947" spans="1:10" x14ac:dyDescent="0.3">
      <c r="A947">
        <v>9466269611</v>
      </c>
      <c r="B947" t="s">
        <v>19</v>
      </c>
      <c r="C947" t="s">
        <v>27</v>
      </c>
      <c r="D947" t="s">
        <v>30</v>
      </c>
      <c r="E947" t="s">
        <v>17</v>
      </c>
      <c r="F947" t="s">
        <v>18</v>
      </c>
      <c r="G947" t="s">
        <v>14</v>
      </c>
      <c r="H947">
        <v>71</v>
      </c>
      <c r="I947">
        <v>70</v>
      </c>
      <c r="J947">
        <v>76</v>
      </c>
    </row>
    <row r="948" spans="1:10" x14ac:dyDescent="0.3">
      <c r="A948">
        <v>9484168720</v>
      </c>
      <c r="B948" t="s">
        <v>19</v>
      </c>
      <c r="C948" t="s">
        <v>33</v>
      </c>
      <c r="D948" t="s">
        <v>24</v>
      </c>
      <c r="E948" t="s">
        <v>21</v>
      </c>
      <c r="F948" t="s">
        <v>18</v>
      </c>
      <c r="G948" t="s">
        <v>18</v>
      </c>
      <c r="H948">
        <v>66</v>
      </c>
      <c r="I948">
        <v>77</v>
      </c>
      <c r="J948">
        <v>73</v>
      </c>
    </row>
    <row r="949" spans="1:10" x14ac:dyDescent="0.3">
      <c r="A949">
        <v>9510058010</v>
      </c>
      <c r="B949" t="s">
        <v>10</v>
      </c>
      <c r="C949" t="s">
        <v>26</v>
      </c>
      <c r="D949" t="s">
        <v>16</v>
      </c>
      <c r="E949" t="s">
        <v>17</v>
      </c>
      <c r="F949" t="s">
        <v>18</v>
      </c>
      <c r="G949" t="s">
        <v>18</v>
      </c>
      <c r="H949">
        <v>58</v>
      </c>
      <c r="I949">
        <v>59</v>
      </c>
      <c r="J949">
        <v>58</v>
      </c>
    </row>
    <row r="950" spans="1:10" x14ac:dyDescent="0.3">
      <c r="A950">
        <v>9510184316</v>
      </c>
      <c r="B950" t="s">
        <v>10</v>
      </c>
      <c r="C950" t="s">
        <v>34</v>
      </c>
      <c r="D950" t="s">
        <v>24</v>
      </c>
      <c r="E950" t="s">
        <v>21</v>
      </c>
      <c r="F950" t="s">
        <v>14</v>
      </c>
      <c r="G950" t="s">
        <v>18</v>
      </c>
      <c r="H950">
        <v>55</v>
      </c>
      <c r="I950">
        <v>61</v>
      </c>
      <c r="J950">
        <v>54</v>
      </c>
    </row>
    <row r="951" spans="1:10" x14ac:dyDescent="0.3">
      <c r="A951">
        <v>9512965998</v>
      </c>
      <c r="B951" t="s">
        <v>19</v>
      </c>
      <c r="C951" t="s">
        <v>27</v>
      </c>
      <c r="D951" t="s">
        <v>24</v>
      </c>
      <c r="E951" t="s">
        <v>25</v>
      </c>
      <c r="F951" t="s">
        <v>18</v>
      </c>
      <c r="G951" t="s">
        <v>18</v>
      </c>
      <c r="H951">
        <v>69</v>
      </c>
      <c r="I951">
        <v>73</v>
      </c>
      <c r="J951">
        <v>73</v>
      </c>
    </row>
    <row r="952" spans="1:10" x14ac:dyDescent="0.3">
      <c r="A952">
        <v>9551825627</v>
      </c>
      <c r="B952" t="s">
        <v>19</v>
      </c>
      <c r="C952" t="s">
        <v>35</v>
      </c>
      <c r="D952" t="s">
        <v>16</v>
      </c>
      <c r="E952" t="s">
        <v>17</v>
      </c>
      <c r="F952" t="s">
        <v>18</v>
      </c>
      <c r="G952" t="s">
        <v>14</v>
      </c>
      <c r="H952">
        <v>65</v>
      </c>
      <c r="I952">
        <v>70</v>
      </c>
      <c r="J952">
        <v>71</v>
      </c>
    </row>
    <row r="953" spans="1:10" x14ac:dyDescent="0.3">
      <c r="A953">
        <v>9555380353</v>
      </c>
      <c r="B953" t="s">
        <v>10</v>
      </c>
      <c r="C953" t="s">
        <v>11</v>
      </c>
      <c r="D953" t="s">
        <v>24</v>
      </c>
      <c r="E953" t="s">
        <v>23</v>
      </c>
      <c r="F953" t="s">
        <v>18</v>
      </c>
      <c r="G953" t="s">
        <v>14</v>
      </c>
      <c r="H953">
        <v>88</v>
      </c>
      <c r="I953">
        <v>89</v>
      </c>
      <c r="J953">
        <v>86</v>
      </c>
    </row>
    <row r="954" spans="1:10" x14ac:dyDescent="0.3">
      <c r="A954">
        <v>9570346899</v>
      </c>
      <c r="B954" t="s">
        <v>10</v>
      </c>
      <c r="C954" t="s">
        <v>29</v>
      </c>
      <c r="D954" t="s">
        <v>36</v>
      </c>
      <c r="E954" t="s">
        <v>23</v>
      </c>
      <c r="F954" t="s">
        <v>18</v>
      </c>
      <c r="G954" t="s">
        <v>14</v>
      </c>
      <c r="H954">
        <v>68</v>
      </c>
      <c r="I954">
        <v>70</v>
      </c>
      <c r="J954">
        <v>66</v>
      </c>
    </row>
    <row r="955" spans="1:10" x14ac:dyDescent="0.3">
      <c r="A955">
        <v>9571794054</v>
      </c>
      <c r="B955" t="s">
        <v>19</v>
      </c>
      <c r="C955" t="s">
        <v>22</v>
      </c>
      <c r="D955" t="s">
        <v>12</v>
      </c>
      <c r="E955" t="s">
        <v>23</v>
      </c>
      <c r="F955" t="s">
        <v>14</v>
      </c>
      <c r="G955" t="s">
        <v>14</v>
      </c>
      <c r="H955">
        <v>23</v>
      </c>
      <c r="I955">
        <v>44</v>
      </c>
      <c r="J955">
        <v>36</v>
      </c>
    </row>
    <row r="956" spans="1:10" x14ac:dyDescent="0.3">
      <c r="A956">
        <v>9574310207</v>
      </c>
      <c r="B956" t="s">
        <v>10</v>
      </c>
      <c r="C956" t="s">
        <v>22</v>
      </c>
      <c r="D956" t="s">
        <v>30</v>
      </c>
      <c r="E956" t="s">
        <v>23</v>
      </c>
      <c r="F956" t="s">
        <v>14</v>
      </c>
      <c r="G956" t="s">
        <v>14</v>
      </c>
      <c r="H956">
        <v>55</v>
      </c>
      <c r="I956">
        <v>56</v>
      </c>
      <c r="J956">
        <v>51</v>
      </c>
    </row>
    <row r="957" spans="1:10" x14ac:dyDescent="0.3">
      <c r="A957">
        <v>9591639864</v>
      </c>
      <c r="B957" t="s">
        <v>19</v>
      </c>
      <c r="C957" t="s">
        <v>34</v>
      </c>
      <c r="D957" t="s">
        <v>16</v>
      </c>
      <c r="E957" t="s">
        <v>17</v>
      </c>
      <c r="F957" t="s">
        <v>18</v>
      </c>
      <c r="G957" t="s">
        <v>18</v>
      </c>
      <c r="H957">
        <v>74</v>
      </c>
      <c r="I957">
        <v>89</v>
      </c>
      <c r="J957">
        <v>84</v>
      </c>
    </row>
    <row r="958" spans="1:10" x14ac:dyDescent="0.3">
      <c r="A958">
        <v>9591932562</v>
      </c>
      <c r="B958" t="s">
        <v>10</v>
      </c>
      <c r="C958" t="s">
        <v>28</v>
      </c>
      <c r="D958" t="s">
        <v>12</v>
      </c>
      <c r="E958" t="s">
        <v>17</v>
      </c>
      <c r="F958" t="s">
        <v>18</v>
      </c>
      <c r="G958" t="s">
        <v>18</v>
      </c>
      <c r="H958">
        <v>62</v>
      </c>
      <c r="I958">
        <v>61</v>
      </c>
      <c r="J958">
        <v>57</v>
      </c>
    </row>
    <row r="959" spans="1:10" x14ac:dyDescent="0.3">
      <c r="A959">
        <v>9609259395</v>
      </c>
      <c r="B959" t="s">
        <v>19</v>
      </c>
      <c r="C959" t="s">
        <v>34</v>
      </c>
      <c r="D959" t="s">
        <v>12</v>
      </c>
      <c r="E959" t="s">
        <v>21</v>
      </c>
      <c r="F959" t="s">
        <v>14</v>
      </c>
      <c r="G959" t="s">
        <v>14</v>
      </c>
      <c r="H959">
        <v>53</v>
      </c>
      <c r="I959">
        <v>70</v>
      </c>
      <c r="J959">
        <v>70</v>
      </c>
    </row>
    <row r="960" spans="1:10" x14ac:dyDescent="0.3">
      <c r="A960">
        <v>9609639337</v>
      </c>
      <c r="B960" t="s">
        <v>19</v>
      </c>
      <c r="C960" t="s">
        <v>34</v>
      </c>
      <c r="D960" t="s">
        <v>12</v>
      </c>
      <c r="E960" t="s">
        <v>21</v>
      </c>
      <c r="F960" t="s">
        <v>18</v>
      </c>
      <c r="G960" t="s">
        <v>18</v>
      </c>
      <c r="H960">
        <v>59</v>
      </c>
      <c r="I960">
        <v>70</v>
      </c>
      <c r="J960">
        <v>66</v>
      </c>
    </row>
    <row r="961" spans="1:10" x14ac:dyDescent="0.3">
      <c r="A961">
        <v>9613133309</v>
      </c>
      <c r="B961" t="s">
        <v>10</v>
      </c>
      <c r="C961" t="s">
        <v>33</v>
      </c>
      <c r="D961" t="s">
        <v>24</v>
      </c>
      <c r="E961" t="s">
        <v>25</v>
      </c>
      <c r="F961" t="s">
        <v>14</v>
      </c>
      <c r="G961" t="s">
        <v>18</v>
      </c>
      <c r="H961">
        <v>59</v>
      </c>
      <c r="I961">
        <v>69</v>
      </c>
      <c r="J961">
        <v>65</v>
      </c>
    </row>
    <row r="962" spans="1:10" x14ac:dyDescent="0.3">
      <c r="A962">
        <v>9621113734</v>
      </c>
      <c r="B962" t="s">
        <v>10</v>
      </c>
      <c r="C962" t="s">
        <v>33</v>
      </c>
      <c r="D962" t="s">
        <v>16</v>
      </c>
      <c r="E962" t="s">
        <v>25</v>
      </c>
      <c r="F962" t="s">
        <v>18</v>
      </c>
      <c r="G962" t="s">
        <v>14</v>
      </c>
      <c r="H962">
        <v>62</v>
      </c>
      <c r="I962">
        <v>66</v>
      </c>
      <c r="J962">
        <v>68</v>
      </c>
    </row>
    <row r="963" spans="1:10" x14ac:dyDescent="0.3">
      <c r="A963">
        <v>9626712486</v>
      </c>
      <c r="B963" t="s">
        <v>10</v>
      </c>
      <c r="C963" t="s">
        <v>32</v>
      </c>
      <c r="D963" t="s">
        <v>12</v>
      </c>
      <c r="E963" t="s">
        <v>17</v>
      </c>
      <c r="F963" t="s">
        <v>18</v>
      </c>
      <c r="G963" t="s">
        <v>14</v>
      </c>
      <c r="H963">
        <v>69</v>
      </c>
      <c r="I963">
        <v>54</v>
      </c>
      <c r="J963">
        <v>55</v>
      </c>
    </row>
    <row r="964" spans="1:10" x14ac:dyDescent="0.3">
      <c r="A964">
        <v>9641298941</v>
      </c>
      <c r="B964" t="s">
        <v>19</v>
      </c>
      <c r="C964" t="s">
        <v>32</v>
      </c>
      <c r="D964" t="s">
        <v>24</v>
      </c>
      <c r="E964" t="s">
        <v>17</v>
      </c>
      <c r="F964" t="s">
        <v>18</v>
      </c>
      <c r="G964" t="s">
        <v>14</v>
      </c>
      <c r="H964">
        <v>70</v>
      </c>
      <c r="I964">
        <v>72</v>
      </c>
      <c r="J964">
        <v>76</v>
      </c>
    </row>
    <row r="965" spans="1:10" x14ac:dyDescent="0.3">
      <c r="A965">
        <v>9642423854</v>
      </c>
      <c r="B965" t="s">
        <v>10</v>
      </c>
      <c r="C965" t="s">
        <v>15</v>
      </c>
      <c r="D965" t="s">
        <v>24</v>
      </c>
      <c r="E965" t="s">
        <v>13</v>
      </c>
      <c r="F965" t="s">
        <v>14</v>
      </c>
      <c r="G965" t="s">
        <v>14</v>
      </c>
      <c r="H965">
        <v>53</v>
      </c>
      <c r="I965">
        <v>58</v>
      </c>
      <c r="J965">
        <v>55</v>
      </c>
    </row>
    <row r="966" spans="1:10" x14ac:dyDescent="0.3">
      <c r="A966">
        <v>9649892341</v>
      </c>
      <c r="B966" t="s">
        <v>19</v>
      </c>
      <c r="C966" t="s">
        <v>32</v>
      </c>
      <c r="D966" t="s">
        <v>12</v>
      </c>
      <c r="E966" t="s">
        <v>31</v>
      </c>
      <c r="F966" t="s">
        <v>18</v>
      </c>
      <c r="G966" t="s">
        <v>14</v>
      </c>
      <c r="H966">
        <v>77</v>
      </c>
      <c r="I966">
        <v>90</v>
      </c>
      <c r="J966">
        <v>84</v>
      </c>
    </row>
    <row r="967" spans="1:10" x14ac:dyDescent="0.3">
      <c r="A967">
        <v>9660052660</v>
      </c>
      <c r="B967" t="s">
        <v>19</v>
      </c>
      <c r="C967" t="s">
        <v>15</v>
      </c>
      <c r="D967" t="s">
        <v>30</v>
      </c>
      <c r="E967" t="s">
        <v>13</v>
      </c>
      <c r="F967" t="s">
        <v>18</v>
      </c>
      <c r="G967" t="s">
        <v>14</v>
      </c>
      <c r="H967">
        <v>64</v>
      </c>
      <c r="I967">
        <v>73</v>
      </c>
      <c r="J967">
        <v>70</v>
      </c>
    </row>
    <row r="968" spans="1:10" x14ac:dyDescent="0.3">
      <c r="A968">
        <v>9669423370</v>
      </c>
      <c r="B968" t="s">
        <v>10</v>
      </c>
      <c r="C968" t="s">
        <v>27</v>
      </c>
      <c r="D968" t="s">
        <v>24</v>
      </c>
      <c r="E968" t="s">
        <v>17</v>
      </c>
      <c r="F968" t="s">
        <v>14</v>
      </c>
      <c r="G968" t="s">
        <v>18</v>
      </c>
      <c r="H968">
        <v>65</v>
      </c>
      <c r="I968">
        <v>58</v>
      </c>
      <c r="J968">
        <v>49</v>
      </c>
    </row>
    <row r="969" spans="1:10" x14ac:dyDescent="0.3">
      <c r="A969">
        <v>9674862377</v>
      </c>
      <c r="B969" t="s">
        <v>19</v>
      </c>
      <c r="C969" t="s">
        <v>15</v>
      </c>
      <c r="D969" t="s">
        <v>12</v>
      </c>
      <c r="E969" t="s">
        <v>17</v>
      </c>
      <c r="F969" t="s">
        <v>14</v>
      </c>
      <c r="G969" t="s">
        <v>18</v>
      </c>
      <c r="H969">
        <v>58</v>
      </c>
      <c r="I969">
        <v>61</v>
      </c>
      <c r="J969">
        <v>66</v>
      </c>
    </row>
    <row r="970" spans="1:10" x14ac:dyDescent="0.3">
      <c r="A970">
        <v>9686003990</v>
      </c>
      <c r="B970" t="s">
        <v>19</v>
      </c>
      <c r="C970" t="s">
        <v>32</v>
      </c>
      <c r="D970" t="s">
        <v>30</v>
      </c>
      <c r="E970" t="s">
        <v>21</v>
      </c>
      <c r="F970" t="s">
        <v>18</v>
      </c>
      <c r="G970" t="s">
        <v>14</v>
      </c>
      <c r="H970">
        <v>66</v>
      </c>
      <c r="I970">
        <v>65</v>
      </c>
      <c r="J970">
        <v>69</v>
      </c>
    </row>
    <row r="971" spans="1:10" x14ac:dyDescent="0.3">
      <c r="A971">
        <v>9687691184</v>
      </c>
      <c r="B971" t="s">
        <v>10</v>
      </c>
      <c r="C971" t="s">
        <v>15</v>
      </c>
      <c r="D971" t="s">
        <v>24</v>
      </c>
      <c r="E971" t="s">
        <v>23</v>
      </c>
      <c r="F971" t="s">
        <v>18</v>
      </c>
      <c r="G971" t="s">
        <v>14</v>
      </c>
      <c r="H971">
        <v>70</v>
      </c>
      <c r="I971">
        <v>74</v>
      </c>
      <c r="J971">
        <v>71</v>
      </c>
    </row>
    <row r="972" spans="1:10" x14ac:dyDescent="0.3">
      <c r="A972">
        <v>9690579975</v>
      </c>
      <c r="B972" t="s">
        <v>10</v>
      </c>
      <c r="C972" t="s">
        <v>26</v>
      </c>
      <c r="D972" t="s">
        <v>12</v>
      </c>
      <c r="E972" t="s">
        <v>25</v>
      </c>
      <c r="F972" t="s">
        <v>18</v>
      </c>
      <c r="G972" t="s">
        <v>14</v>
      </c>
      <c r="H972">
        <v>72</v>
      </c>
      <c r="I972">
        <v>68</v>
      </c>
      <c r="J972">
        <v>67</v>
      </c>
    </row>
    <row r="973" spans="1:10" x14ac:dyDescent="0.3">
      <c r="A973">
        <v>9694307244</v>
      </c>
      <c r="B973" t="s">
        <v>19</v>
      </c>
      <c r="C973" t="s">
        <v>27</v>
      </c>
      <c r="D973" t="s">
        <v>16</v>
      </c>
      <c r="E973" t="s">
        <v>25</v>
      </c>
      <c r="F973" t="s">
        <v>18</v>
      </c>
      <c r="G973" t="s">
        <v>14</v>
      </c>
      <c r="H973">
        <v>59</v>
      </c>
      <c r="I973">
        <v>58</v>
      </c>
      <c r="J973">
        <v>59</v>
      </c>
    </row>
    <row r="974" spans="1:10" x14ac:dyDescent="0.3">
      <c r="A974">
        <v>9698861510</v>
      </c>
      <c r="B974" t="s">
        <v>10</v>
      </c>
      <c r="C974" t="s">
        <v>29</v>
      </c>
      <c r="D974" t="s">
        <v>30</v>
      </c>
      <c r="E974" t="s">
        <v>23</v>
      </c>
      <c r="F974" t="s">
        <v>18</v>
      </c>
      <c r="G974" t="s">
        <v>14</v>
      </c>
      <c r="H974">
        <v>94</v>
      </c>
      <c r="I974">
        <v>73</v>
      </c>
      <c r="J974">
        <v>71</v>
      </c>
    </row>
    <row r="975" spans="1:10" x14ac:dyDescent="0.3">
      <c r="A975">
        <v>9700794752</v>
      </c>
      <c r="B975" t="s">
        <v>10</v>
      </c>
      <c r="C975" t="s">
        <v>20</v>
      </c>
      <c r="D975" t="s">
        <v>24</v>
      </c>
      <c r="E975" t="s">
        <v>13</v>
      </c>
      <c r="F975" t="s">
        <v>14</v>
      </c>
      <c r="G975" t="s">
        <v>14</v>
      </c>
      <c r="H975">
        <v>61</v>
      </c>
      <c r="I975">
        <v>66</v>
      </c>
      <c r="J975">
        <v>61</v>
      </c>
    </row>
    <row r="976" spans="1:10" x14ac:dyDescent="0.3">
      <c r="A976">
        <v>9704934196</v>
      </c>
      <c r="B976" t="s">
        <v>19</v>
      </c>
      <c r="C976" t="s">
        <v>22</v>
      </c>
      <c r="D976" t="s">
        <v>24</v>
      </c>
      <c r="E976" t="s">
        <v>21</v>
      </c>
      <c r="F976" t="s">
        <v>14</v>
      </c>
      <c r="G976" t="s">
        <v>14</v>
      </c>
      <c r="H976">
        <v>57</v>
      </c>
      <c r="I976">
        <v>78</v>
      </c>
      <c r="J976">
        <v>67</v>
      </c>
    </row>
    <row r="977" spans="1:10" x14ac:dyDescent="0.3">
      <c r="A977">
        <v>9715332109</v>
      </c>
      <c r="B977" t="s">
        <v>19</v>
      </c>
      <c r="C977" t="s">
        <v>35</v>
      </c>
      <c r="D977" t="s">
        <v>16</v>
      </c>
      <c r="E977" t="s">
        <v>13</v>
      </c>
      <c r="F977" t="s">
        <v>18</v>
      </c>
      <c r="G977" t="s">
        <v>14</v>
      </c>
      <c r="H977">
        <v>78</v>
      </c>
      <c r="I977">
        <v>82</v>
      </c>
      <c r="J977">
        <v>79</v>
      </c>
    </row>
    <row r="978" spans="1:10" x14ac:dyDescent="0.3">
      <c r="A978">
        <v>9738582769</v>
      </c>
      <c r="B978" t="s">
        <v>10</v>
      </c>
      <c r="C978" t="s">
        <v>29</v>
      </c>
      <c r="D978" t="s">
        <v>16</v>
      </c>
      <c r="E978" t="s">
        <v>23</v>
      </c>
      <c r="F978" t="s">
        <v>14</v>
      </c>
      <c r="G978" t="s">
        <v>14</v>
      </c>
      <c r="H978">
        <v>78</v>
      </c>
      <c r="I978">
        <v>77</v>
      </c>
      <c r="J978">
        <v>80</v>
      </c>
    </row>
    <row r="979" spans="1:10" x14ac:dyDescent="0.3">
      <c r="A979">
        <v>9761908826</v>
      </c>
      <c r="B979" t="s">
        <v>10</v>
      </c>
      <c r="C979" t="s">
        <v>20</v>
      </c>
      <c r="D979" t="s">
        <v>12</v>
      </c>
      <c r="E979" t="s">
        <v>23</v>
      </c>
      <c r="F979" t="s">
        <v>18</v>
      </c>
      <c r="G979" t="s">
        <v>14</v>
      </c>
      <c r="H979">
        <v>62</v>
      </c>
      <c r="I979">
        <v>55</v>
      </c>
      <c r="J979">
        <v>54</v>
      </c>
    </row>
    <row r="980" spans="1:10" x14ac:dyDescent="0.3">
      <c r="A980">
        <v>9768319484</v>
      </c>
      <c r="B980" t="s">
        <v>10</v>
      </c>
      <c r="C980" t="s">
        <v>34</v>
      </c>
      <c r="D980" t="s">
        <v>16</v>
      </c>
      <c r="E980" t="s">
        <v>31</v>
      </c>
      <c r="F980" t="s">
        <v>14</v>
      </c>
      <c r="G980" t="s">
        <v>14</v>
      </c>
      <c r="H980">
        <v>84</v>
      </c>
      <c r="I980">
        <v>89</v>
      </c>
      <c r="J980">
        <v>90</v>
      </c>
    </row>
    <row r="981" spans="1:10" x14ac:dyDescent="0.3">
      <c r="A981">
        <v>9779928720</v>
      </c>
      <c r="B981" t="s">
        <v>19</v>
      </c>
      <c r="C981" t="s">
        <v>26</v>
      </c>
      <c r="D981" t="s">
        <v>24</v>
      </c>
      <c r="E981" t="s">
        <v>21</v>
      </c>
      <c r="F981" t="s">
        <v>18</v>
      </c>
      <c r="G981" t="s">
        <v>14</v>
      </c>
      <c r="H981">
        <v>59</v>
      </c>
      <c r="I981">
        <v>73</v>
      </c>
      <c r="J981">
        <v>72</v>
      </c>
    </row>
    <row r="982" spans="1:10" x14ac:dyDescent="0.3">
      <c r="A982">
        <v>9780239767</v>
      </c>
      <c r="B982" t="s">
        <v>19</v>
      </c>
      <c r="C982" t="s">
        <v>34</v>
      </c>
      <c r="D982" t="s">
        <v>16</v>
      </c>
      <c r="E982" t="s">
        <v>25</v>
      </c>
      <c r="F982" t="s">
        <v>18</v>
      </c>
      <c r="G982" t="s">
        <v>14</v>
      </c>
      <c r="H982">
        <v>65</v>
      </c>
      <c r="I982">
        <v>78</v>
      </c>
      <c r="J982">
        <v>82</v>
      </c>
    </row>
    <row r="983" spans="1:10" x14ac:dyDescent="0.3">
      <c r="A983">
        <v>9801189402</v>
      </c>
      <c r="B983" t="s">
        <v>19</v>
      </c>
      <c r="C983" t="s">
        <v>26</v>
      </c>
      <c r="D983" t="s">
        <v>30</v>
      </c>
      <c r="E983" t="s">
        <v>17</v>
      </c>
      <c r="F983" t="s">
        <v>14</v>
      </c>
      <c r="G983" t="s">
        <v>14</v>
      </c>
      <c r="H983">
        <v>71</v>
      </c>
      <c r="I983">
        <v>76</v>
      </c>
      <c r="J983">
        <v>70</v>
      </c>
    </row>
    <row r="984" spans="1:10" x14ac:dyDescent="0.3">
      <c r="A984">
        <v>9810780486</v>
      </c>
      <c r="B984" t="s">
        <v>19</v>
      </c>
      <c r="C984" t="s">
        <v>20</v>
      </c>
      <c r="D984" t="s">
        <v>24</v>
      </c>
      <c r="E984" t="s">
        <v>23</v>
      </c>
      <c r="F984" t="s">
        <v>14</v>
      </c>
      <c r="G984" t="s">
        <v>14</v>
      </c>
      <c r="H984">
        <v>67</v>
      </c>
      <c r="I984">
        <v>79</v>
      </c>
      <c r="J984">
        <v>84</v>
      </c>
    </row>
    <row r="985" spans="1:10" x14ac:dyDescent="0.3">
      <c r="A985">
        <v>9827070833</v>
      </c>
      <c r="B985" t="s">
        <v>10</v>
      </c>
      <c r="C985" t="s">
        <v>33</v>
      </c>
      <c r="D985" t="s">
        <v>16</v>
      </c>
      <c r="E985" t="s">
        <v>21</v>
      </c>
      <c r="F985" t="s">
        <v>18</v>
      </c>
      <c r="G985" t="s">
        <v>14</v>
      </c>
      <c r="H985">
        <v>67</v>
      </c>
      <c r="I985">
        <v>72</v>
      </c>
      <c r="J985">
        <v>67</v>
      </c>
    </row>
    <row r="986" spans="1:10" x14ac:dyDescent="0.3">
      <c r="A986">
        <v>9883285542</v>
      </c>
      <c r="B986" t="s">
        <v>19</v>
      </c>
      <c r="C986" t="s">
        <v>28</v>
      </c>
      <c r="D986" t="s">
        <v>24</v>
      </c>
      <c r="E986" t="s">
        <v>21</v>
      </c>
      <c r="F986" t="s">
        <v>18</v>
      </c>
      <c r="G986" t="s">
        <v>14</v>
      </c>
      <c r="H986">
        <v>91</v>
      </c>
      <c r="I986">
        <v>95</v>
      </c>
      <c r="J986">
        <v>94</v>
      </c>
    </row>
    <row r="987" spans="1:10" x14ac:dyDescent="0.3">
      <c r="A987">
        <v>9883750069</v>
      </c>
      <c r="B987" t="s">
        <v>10</v>
      </c>
      <c r="C987" t="s">
        <v>20</v>
      </c>
      <c r="D987" t="s">
        <v>16</v>
      </c>
      <c r="E987" t="s">
        <v>25</v>
      </c>
      <c r="F987" t="s">
        <v>18</v>
      </c>
      <c r="G987" t="s">
        <v>14</v>
      </c>
      <c r="H987">
        <v>86</v>
      </c>
      <c r="I987">
        <v>80</v>
      </c>
      <c r="J987">
        <v>75</v>
      </c>
    </row>
    <row r="988" spans="1:10" x14ac:dyDescent="0.3">
      <c r="A988">
        <v>9893007860</v>
      </c>
      <c r="B988" t="s">
        <v>19</v>
      </c>
      <c r="C988" t="s">
        <v>22</v>
      </c>
      <c r="D988" t="s">
        <v>24</v>
      </c>
      <c r="E988" t="s">
        <v>25</v>
      </c>
      <c r="F988" t="s">
        <v>18</v>
      </c>
      <c r="G988" t="s">
        <v>14</v>
      </c>
      <c r="H988">
        <v>77</v>
      </c>
      <c r="I988">
        <v>90</v>
      </c>
      <c r="J988">
        <v>85</v>
      </c>
    </row>
    <row r="989" spans="1:10" x14ac:dyDescent="0.3">
      <c r="A989">
        <v>9904803913</v>
      </c>
      <c r="B989" t="s">
        <v>19</v>
      </c>
      <c r="C989" t="s">
        <v>11</v>
      </c>
      <c r="D989" t="s">
        <v>24</v>
      </c>
      <c r="E989" t="s">
        <v>17</v>
      </c>
      <c r="F989" t="s">
        <v>14</v>
      </c>
      <c r="G989" t="s">
        <v>14</v>
      </c>
      <c r="H989">
        <v>45</v>
      </c>
      <c r="I989">
        <v>73</v>
      </c>
      <c r="J989">
        <v>70</v>
      </c>
    </row>
    <row r="990" spans="1:10" x14ac:dyDescent="0.3">
      <c r="A990">
        <v>9909446791</v>
      </c>
      <c r="B990" t="s">
        <v>10</v>
      </c>
      <c r="C990" t="s">
        <v>26</v>
      </c>
      <c r="D990" t="s">
        <v>36</v>
      </c>
      <c r="E990" t="s">
        <v>25</v>
      </c>
      <c r="F990" t="s">
        <v>18</v>
      </c>
      <c r="G990" t="s">
        <v>14</v>
      </c>
      <c r="H990">
        <v>53</v>
      </c>
      <c r="I990">
        <v>54</v>
      </c>
      <c r="J990">
        <v>48</v>
      </c>
    </row>
    <row r="991" spans="1:10" x14ac:dyDescent="0.3">
      <c r="A991">
        <v>9911703982</v>
      </c>
      <c r="B991" t="s">
        <v>19</v>
      </c>
      <c r="C991" t="s">
        <v>34</v>
      </c>
      <c r="D991" t="s">
        <v>16</v>
      </c>
      <c r="E991" t="s">
        <v>17</v>
      </c>
      <c r="F991" t="s">
        <v>18</v>
      </c>
      <c r="G991" t="s">
        <v>14</v>
      </c>
      <c r="H991">
        <v>85</v>
      </c>
      <c r="I991">
        <v>86</v>
      </c>
      <c r="J991">
        <v>98</v>
      </c>
    </row>
    <row r="992" spans="1:10" x14ac:dyDescent="0.3">
      <c r="A992">
        <v>9915089786</v>
      </c>
      <c r="B992" t="s">
        <v>10</v>
      </c>
      <c r="C992" t="s">
        <v>20</v>
      </c>
      <c r="D992" t="s">
        <v>16</v>
      </c>
      <c r="E992" t="s">
        <v>25</v>
      </c>
      <c r="F992" t="s">
        <v>18</v>
      </c>
      <c r="G992" t="s">
        <v>14</v>
      </c>
      <c r="H992">
        <v>76</v>
      </c>
      <c r="I992">
        <v>70</v>
      </c>
      <c r="J992">
        <v>69</v>
      </c>
    </row>
    <row r="993" spans="1:10" x14ac:dyDescent="0.3">
      <c r="A993">
        <v>9915901560</v>
      </c>
      <c r="B993" t="s">
        <v>10</v>
      </c>
      <c r="C993" t="s">
        <v>32</v>
      </c>
      <c r="D993" t="s">
        <v>12</v>
      </c>
      <c r="E993" t="s">
        <v>21</v>
      </c>
      <c r="F993" t="s">
        <v>18</v>
      </c>
      <c r="G993" t="s">
        <v>14</v>
      </c>
      <c r="H993">
        <v>81</v>
      </c>
      <c r="I993">
        <v>73</v>
      </c>
      <c r="J993">
        <v>72</v>
      </c>
    </row>
    <row r="994" spans="1:10" x14ac:dyDescent="0.3">
      <c r="A994">
        <v>9942091771</v>
      </c>
      <c r="B994" t="s">
        <v>19</v>
      </c>
      <c r="C994" t="s">
        <v>34</v>
      </c>
      <c r="D994" t="s">
        <v>16</v>
      </c>
      <c r="E994" t="s">
        <v>31</v>
      </c>
      <c r="F994" t="s">
        <v>14</v>
      </c>
      <c r="G994" t="s">
        <v>14</v>
      </c>
      <c r="H994">
        <v>47</v>
      </c>
      <c r="I994">
        <v>58</v>
      </c>
      <c r="J994">
        <v>67</v>
      </c>
    </row>
    <row r="995" spans="1:10" x14ac:dyDescent="0.3">
      <c r="A995">
        <v>9949195871</v>
      </c>
      <c r="B995" t="s">
        <v>10</v>
      </c>
      <c r="C995" t="s">
        <v>33</v>
      </c>
      <c r="D995" t="s">
        <v>24</v>
      </c>
      <c r="E995" t="s">
        <v>17</v>
      </c>
      <c r="F995" t="s">
        <v>14</v>
      </c>
      <c r="G995" t="s">
        <v>18</v>
      </c>
      <c r="H995">
        <v>58</v>
      </c>
      <c r="I995">
        <v>57</v>
      </c>
      <c r="J995">
        <v>54</v>
      </c>
    </row>
    <row r="996" spans="1:10" x14ac:dyDescent="0.3">
      <c r="A996">
        <v>9955772025</v>
      </c>
      <c r="B996" t="s">
        <v>10</v>
      </c>
      <c r="C996" t="s">
        <v>15</v>
      </c>
      <c r="D996" t="s">
        <v>24</v>
      </c>
      <c r="E996" t="s">
        <v>23</v>
      </c>
      <c r="F996" t="s">
        <v>18</v>
      </c>
      <c r="G996" t="s">
        <v>14</v>
      </c>
      <c r="H996">
        <v>82</v>
      </c>
      <c r="I996">
        <v>84</v>
      </c>
      <c r="J996">
        <v>82</v>
      </c>
    </row>
    <row r="997" spans="1:10" x14ac:dyDescent="0.3">
      <c r="A997">
        <v>9963076284</v>
      </c>
      <c r="B997" t="s">
        <v>19</v>
      </c>
      <c r="C997" t="s">
        <v>27</v>
      </c>
      <c r="D997" t="s">
        <v>30</v>
      </c>
      <c r="E997" t="s">
        <v>17</v>
      </c>
      <c r="F997" t="s">
        <v>18</v>
      </c>
      <c r="G997" t="s">
        <v>14</v>
      </c>
      <c r="H997">
        <v>63</v>
      </c>
      <c r="I997">
        <v>72</v>
      </c>
      <c r="J997">
        <v>70</v>
      </c>
    </row>
    <row r="998" spans="1:10" x14ac:dyDescent="0.3">
      <c r="A998">
        <v>9964516958</v>
      </c>
      <c r="B998" t="s">
        <v>19</v>
      </c>
      <c r="C998" t="s">
        <v>27</v>
      </c>
      <c r="D998" t="s">
        <v>30</v>
      </c>
      <c r="E998" t="s">
        <v>23</v>
      </c>
      <c r="F998" t="s">
        <v>14</v>
      </c>
      <c r="G998" t="s">
        <v>14</v>
      </c>
      <c r="H998">
        <v>57</v>
      </c>
      <c r="I998">
        <v>75</v>
      </c>
      <c r="J998">
        <v>73</v>
      </c>
    </row>
    <row r="999" spans="1:10" x14ac:dyDescent="0.3">
      <c r="A999">
        <v>9974467944</v>
      </c>
      <c r="B999" t="s">
        <v>10</v>
      </c>
      <c r="C999" t="s">
        <v>28</v>
      </c>
      <c r="D999" t="s">
        <v>24</v>
      </c>
      <c r="E999" t="s">
        <v>31</v>
      </c>
      <c r="F999" t="s">
        <v>18</v>
      </c>
      <c r="G999" t="s">
        <v>14</v>
      </c>
      <c r="H999">
        <v>67</v>
      </c>
      <c r="I999">
        <v>57</v>
      </c>
      <c r="J999">
        <v>59</v>
      </c>
    </row>
    <row r="1000" spans="1:10" x14ac:dyDescent="0.3">
      <c r="A1000">
        <v>9974742325</v>
      </c>
      <c r="B1000" t="s">
        <v>19</v>
      </c>
      <c r="C1000" t="s">
        <v>33</v>
      </c>
      <c r="D1000" t="s">
        <v>24</v>
      </c>
      <c r="E1000" t="s">
        <v>13</v>
      </c>
      <c r="F1000" t="s">
        <v>18</v>
      </c>
      <c r="G1000" t="s">
        <v>18</v>
      </c>
      <c r="H1000">
        <v>65</v>
      </c>
      <c r="I1000">
        <v>79</v>
      </c>
      <c r="J1000">
        <v>81</v>
      </c>
    </row>
    <row r="1001" spans="1:10" x14ac:dyDescent="0.3">
      <c r="A1001">
        <v>9979140915</v>
      </c>
      <c r="B1001" t="s">
        <v>19</v>
      </c>
      <c r="C1001" t="s">
        <v>28</v>
      </c>
      <c r="D1001" t="s">
        <v>12</v>
      </c>
      <c r="E1001" t="s">
        <v>23</v>
      </c>
      <c r="F1001" t="s">
        <v>18</v>
      </c>
      <c r="G1001" t="s">
        <v>14</v>
      </c>
      <c r="H1001">
        <v>65</v>
      </c>
      <c r="I1001">
        <v>81</v>
      </c>
      <c r="J1001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7B6F-B01F-4BD3-A0DA-2F7BE29FE8C7}">
  <dimension ref="A1:D1001"/>
  <sheetViews>
    <sheetView workbookViewId="0"/>
  </sheetViews>
  <sheetFormatPr defaultRowHeight="14.4" x14ac:dyDescent="0.3"/>
  <cols>
    <col min="1" max="1" width="10.77734375" bestFit="1" customWidth="1"/>
    <col min="2" max="2" width="32.77734375" bestFit="1" customWidth="1"/>
    <col min="3" max="3" width="25.33203125" bestFit="1" customWidth="1"/>
    <col min="4" max="4" width="26.109375" bestFit="1" customWidth="1"/>
  </cols>
  <sheetData>
    <row r="1" spans="1:4" x14ac:dyDescent="0.3">
      <c r="A1" t="s">
        <v>0</v>
      </c>
      <c r="B1" t="s">
        <v>37</v>
      </c>
      <c r="C1" t="s">
        <v>38</v>
      </c>
      <c r="D1" t="s">
        <v>39</v>
      </c>
    </row>
    <row r="2" spans="1:4" x14ac:dyDescent="0.3">
      <c r="A2">
        <v>1016971885</v>
      </c>
      <c r="B2" t="s">
        <v>40</v>
      </c>
      <c r="C2" t="s">
        <v>40</v>
      </c>
      <c r="D2" t="s">
        <v>41</v>
      </c>
    </row>
    <row r="3" spans="1:4" x14ac:dyDescent="0.3">
      <c r="A3">
        <v>1038172059</v>
      </c>
      <c r="B3" t="s">
        <v>40</v>
      </c>
      <c r="C3" t="s">
        <v>40</v>
      </c>
      <c r="D3" t="s">
        <v>42</v>
      </c>
    </row>
    <row r="4" spans="1:4" x14ac:dyDescent="0.3">
      <c r="A4">
        <v>1074894106</v>
      </c>
      <c r="B4" t="s">
        <v>40</v>
      </c>
      <c r="C4" t="s">
        <v>40</v>
      </c>
      <c r="D4" t="s">
        <v>43</v>
      </c>
    </row>
    <row r="5" spans="1:4" x14ac:dyDescent="0.3">
      <c r="A5">
        <v>1326372409</v>
      </c>
      <c r="B5" t="s">
        <v>40</v>
      </c>
      <c r="C5" t="s">
        <v>40</v>
      </c>
      <c r="D5" t="s">
        <v>43</v>
      </c>
    </row>
    <row r="6" spans="1:4" x14ac:dyDescent="0.3">
      <c r="A6">
        <v>1328614347</v>
      </c>
      <c r="B6" t="s">
        <v>40</v>
      </c>
      <c r="C6" t="s">
        <v>40</v>
      </c>
      <c r="D6" t="s">
        <v>41</v>
      </c>
    </row>
    <row r="7" spans="1:4" x14ac:dyDescent="0.3">
      <c r="A7">
        <v>1388080815</v>
      </c>
      <c r="B7" t="s">
        <v>40</v>
      </c>
      <c r="C7" t="s">
        <v>40</v>
      </c>
      <c r="D7" t="s">
        <v>41</v>
      </c>
    </row>
    <row r="8" spans="1:4" x14ac:dyDescent="0.3">
      <c r="A8">
        <v>1451916797</v>
      </c>
      <c r="B8" t="s">
        <v>40</v>
      </c>
      <c r="C8" t="s">
        <v>40</v>
      </c>
      <c r="D8" t="s">
        <v>44</v>
      </c>
    </row>
    <row r="9" spans="1:4" x14ac:dyDescent="0.3">
      <c r="A9">
        <v>1462043222</v>
      </c>
      <c r="B9" t="s">
        <v>40</v>
      </c>
      <c r="C9" t="s">
        <v>40</v>
      </c>
      <c r="D9" t="s">
        <v>44</v>
      </c>
    </row>
    <row r="10" spans="1:4" x14ac:dyDescent="0.3">
      <c r="A10">
        <v>1465948690</v>
      </c>
      <c r="B10" t="s">
        <v>40</v>
      </c>
      <c r="C10" t="s">
        <v>40</v>
      </c>
      <c r="D10" t="s">
        <v>43</v>
      </c>
    </row>
    <row r="11" spans="1:4" x14ac:dyDescent="0.3">
      <c r="A11">
        <v>1503395129</v>
      </c>
      <c r="B11" t="s">
        <v>40</v>
      </c>
      <c r="C11" t="s">
        <v>40</v>
      </c>
      <c r="D11" t="s">
        <v>42</v>
      </c>
    </row>
    <row r="12" spans="1:4" x14ac:dyDescent="0.3">
      <c r="A12">
        <v>1565153345</v>
      </c>
      <c r="B12" t="s">
        <v>40</v>
      </c>
      <c r="C12" t="s">
        <v>40</v>
      </c>
      <c r="D12" t="s">
        <v>43</v>
      </c>
    </row>
    <row r="13" spans="1:4" x14ac:dyDescent="0.3">
      <c r="A13">
        <v>1593244216</v>
      </c>
      <c r="B13" t="s">
        <v>40</v>
      </c>
      <c r="C13" t="s">
        <v>40</v>
      </c>
      <c r="D13" t="s">
        <v>43</v>
      </c>
    </row>
    <row r="14" spans="1:4" x14ac:dyDescent="0.3">
      <c r="A14">
        <v>1725992369</v>
      </c>
      <c r="B14" t="s">
        <v>40</v>
      </c>
      <c r="C14" t="s">
        <v>40</v>
      </c>
      <c r="D14" t="s">
        <v>42</v>
      </c>
    </row>
    <row r="15" spans="1:4" x14ac:dyDescent="0.3">
      <c r="A15">
        <v>1727164732</v>
      </c>
      <c r="B15" t="s">
        <v>40</v>
      </c>
      <c r="C15" t="s">
        <v>40</v>
      </c>
      <c r="D15" t="s">
        <v>45</v>
      </c>
    </row>
    <row r="16" spans="1:4" x14ac:dyDescent="0.3">
      <c r="A16">
        <v>1944800028</v>
      </c>
      <c r="B16" t="s">
        <v>40</v>
      </c>
      <c r="C16" t="s">
        <v>40</v>
      </c>
      <c r="D16" t="s">
        <v>42</v>
      </c>
    </row>
    <row r="17" spans="1:4" x14ac:dyDescent="0.3">
      <c r="A17">
        <v>2109587154</v>
      </c>
      <c r="B17" t="s">
        <v>40</v>
      </c>
      <c r="C17" t="s">
        <v>40</v>
      </c>
      <c r="D17" t="s">
        <v>44</v>
      </c>
    </row>
    <row r="18" spans="1:4" x14ac:dyDescent="0.3">
      <c r="A18">
        <v>2134004277</v>
      </c>
      <c r="B18" t="s">
        <v>40</v>
      </c>
      <c r="C18" t="s">
        <v>40</v>
      </c>
      <c r="D18" t="s">
        <v>42</v>
      </c>
    </row>
    <row r="19" spans="1:4" x14ac:dyDescent="0.3">
      <c r="A19">
        <v>2333108713</v>
      </c>
      <c r="B19" t="s">
        <v>40</v>
      </c>
      <c r="C19" t="s">
        <v>40</v>
      </c>
      <c r="D19" t="s">
        <v>41</v>
      </c>
    </row>
    <row r="20" spans="1:4" x14ac:dyDescent="0.3">
      <c r="A20">
        <v>2475837350</v>
      </c>
      <c r="B20" t="s">
        <v>40</v>
      </c>
      <c r="C20" t="s">
        <v>40</v>
      </c>
      <c r="D20" t="s">
        <v>42</v>
      </c>
    </row>
    <row r="21" spans="1:4" x14ac:dyDescent="0.3">
      <c r="A21">
        <v>2485960492</v>
      </c>
      <c r="B21" t="s">
        <v>40</v>
      </c>
      <c r="C21" t="s">
        <v>40</v>
      </c>
      <c r="D21" t="s">
        <v>42</v>
      </c>
    </row>
    <row r="22" spans="1:4" x14ac:dyDescent="0.3">
      <c r="A22">
        <v>2610542405</v>
      </c>
      <c r="B22" t="s">
        <v>40</v>
      </c>
      <c r="C22" t="s">
        <v>40</v>
      </c>
      <c r="D22" t="s">
        <v>42</v>
      </c>
    </row>
    <row r="23" spans="1:4" x14ac:dyDescent="0.3">
      <c r="A23">
        <v>2671347127</v>
      </c>
      <c r="B23" t="s">
        <v>40</v>
      </c>
      <c r="C23" t="s">
        <v>40</v>
      </c>
      <c r="D23" t="s">
        <v>42</v>
      </c>
    </row>
    <row r="24" spans="1:4" x14ac:dyDescent="0.3">
      <c r="A24">
        <v>2822552529</v>
      </c>
      <c r="B24" t="s">
        <v>40</v>
      </c>
      <c r="C24" t="s">
        <v>40</v>
      </c>
      <c r="D24" t="s">
        <v>46</v>
      </c>
    </row>
    <row r="25" spans="1:4" x14ac:dyDescent="0.3">
      <c r="A25">
        <v>2912906694</v>
      </c>
      <c r="B25" t="s">
        <v>40</v>
      </c>
      <c r="C25" t="s">
        <v>40</v>
      </c>
      <c r="D25" t="s">
        <v>42</v>
      </c>
    </row>
    <row r="26" spans="1:4" x14ac:dyDescent="0.3">
      <c r="A26">
        <v>3013111608</v>
      </c>
      <c r="B26" t="s">
        <v>40</v>
      </c>
      <c r="C26" t="s">
        <v>40</v>
      </c>
      <c r="D26" t="s">
        <v>44</v>
      </c>
    </row>
    <row r="27" spans="1:4" x14ac:dyDescent="0.3">
      <c r="A27">
        <v>3078010591</v>
      </c>
      <c r="B27" t="s">
        <v>40</v>
      </c>
      <c r="C27" t="s">
        <v>40</v>
      </c>
      <c r="D27" t="s">
        <v>42</v>
      </c>
    </row>
    <row r="28" spans="1:4" x14ac:dyDescent="0.3">
      <c r="A28">
        <v>3201705131</v>
      </c>
      <c r="B28" t="s">
        <v>40</v>
      </c>
      <c r="C28" t="s">
        <v>40</v>
      </c>
      <c r="D28" t="s">
        <v>42</v>
      </c>
    </row>
    <row r="29" spans="1:4" x14ac:dyDescent="0.3">
      <c r="A29">
        <v>3241638607</v>
      </c>
      <c r="B29" t="s">
        <v>40</v>
      </c>
      <c r="C29" t="s">
        <v>40</v>
      </c>
      <c r="D29" t="s">
        <v>44</v>
      </c>
    </row>
    <row r="30" spans="1:4" x14ac:dyDescent="0.3">
      <c r="A30">
        <v>3275312069</v>
      </c>
      <c r="B30" t="s">
        <v>40</v>
      </c>
      <c r="C30" t="s">
        <v>40</v>
      </c>
      <c r="D30" t="s">
        <v>47</v>
      </c>
    </row>
    <row r="31" spans="1:4" x14ac:dyDescent="0.3">
      <c r="A31">
        <v>3342083928</v>
      </c>
      <c r="B31" t="s">
        <v>40</v>
      </c>
      <c r="C31" t="s">
        <v>40</v>
      </c>
      <c r="D31" t="s">
        <v>42</v>
      </c>
    </row>
    <row r="32" spans="1:4" x14ac:dyDescent="0.3">
      <c r="A32">
        <v>3363321789</v>
      </c>
      <c r="B32" t="s">
        <v>40</v>
      </c>
      <c r="C32" t="s">
        <v>40</v>
      </c>
      <c r="D32" t="s">
        <v>41</v>
      </c>
    </row>
    <row r="33" spans="1:4" x14ac:dyDescent="0.3">
      <c r="A33">
        <v>3369307204</v>
      </c>
      <c r="B33" t="s">
        <v>40</v>
      </c>
      <c r="C33" t="s">
        <v>40</v>
      </c>
      <c r="D33" t="s">
        <v>47</v>
      </c>
    </row>
    <row r="34" spans="1:4" x14ac:dyDescent="0.3">
      <c r="A34">
        <v>3371841460</v>
      </c>
      <c r="B34" t="s">
        <v>40</v>
      </c>
      <c r="C34" t="s">
        <v>40</v>
      </c>
      <c r="D34" t="s">
        <v>42</v>
      </c>
    </row>
    <row r="35" spans="1:4" x14ac:dyDescent="0.3">
      <c r="A35">
        <v>3388360821</v>
      </c>
      <c r="B35" t="s">
        <v>40</v>
      </c>
      <c r="C35" t="s">
        <v>40</v>
      </c>
      <c r="D35" t="s">
        <v>42</v>
      </c>
    </row>
    <row r="36" spans="1:4" x14ac:dyDescent="0.3">
      <c r="A36">
        <v>3419596994</v>
      </c>
      <c r="B36" t="s">
        <v>40</v>
      </c>
      <c r="C36" t="s">
        <v>40</v>
      </c>
      <c r="D36" t="s">
        <v>48</v>
      </c>
    </row>
    <row r="37" spans="1:4" x14ac:dyDescent="0.3">
      <c r="A37">
        <v>3428675420</v>
      </c>
      <c r="B37" t="s">
        <v>40</v>
      </c>
      <c r="C37" t="s">
        <v>40</v>
      </c>
      <c r="D37" t="s">
        <v>41</v>
      </c>
    </row>
    <row r="38" spans="1:4" x14ac:dyDescent="0.3">
      <c r="A38">
        <v>3506052921</v>
      </c>
      <c r="B38" t="s">
        <v>40</v>
      </c>
      <c r="C38" t="s">
        <v>40</v>
      </c>
      <c r="D38" t="s">
        <v>41</v>
      </c>
    </row>
    <row r="39" spans="1:4" x14ac:dyDescent="0.3">
      <c r="A39">
        <v>3693603174</v>
      </c>
      <c r="B39" t="s">
        <v>40</v>
      </c>
      <c r="C39" t="s">
        <v>40</v>
      </c>
      <c r="D39" t="s">
        <v>42</v>
      </c>
    </row>
    <row r="40" spans="1:4" x14ac:dyDescent="0.3">
      <c r="A40">
        <v>3779615420</v>
      </c>
      <c r="B40" t="s">
        <v>40</v>
      </c>
      <c r="C40" t="s">
        <v>40</v>
      </c>
      <c r="D40" t="s">
        <v>42</v>
      </c>
    </row>
    <row r="41" spans="1:4" x14ac:dyDescent="0.3">
      <c r="A41">
        <v>3781656426</v>
      </c>
      <c r="B41" t="s">
        <v>40</v>
      </c>
      <c r="C41" t="s">
        <v>40</v>
      </c>
      <c r="D41" t="s">
        <v>44</v>
      </c>
    </row>
    <row r="42" spans="1:4" x14ac:dyDescent="0.3">
      <c r="A42">
        <v>3797149373</v>
      </c>
      <c r="B42" t="s">
        <v>40</v>
      </c>
      <c r="C42" t="s">
        <v>40</v>
      </c>
      <c r="D42" t="s">
        <v>42</v>
      </c>
    </row>
    <row r="43" spans="1:4" x14ac:dyDescent="0.3">
      <c r="A43">
        <v>3870174441</v>
      </c>
      <c r="B43" t="s">
        <v>40</v>
      </c>
      <c r="C43" t="s">
        <v>40</v>
      </c>
      <c r="D43" t="s">
        <v>42</v>
      </c>
    </row>
    <row r="44" spans="1:4" x14ac:dyDescent="0.3">
      <c r="A44">
        <v>3917199176</v>
      </c>
      <c r="B44" t="s">
        <v>40</v>
      </c>
      <c r="C44" t="s">
        <v>40</v>
      </c>
      <c r="D44" t="s">
        <v>43</v>
      </c>
    </row>
    <row r="45" spans="1:4" x14ac:dyDescent="0.3">
      <c r="A45">
        <v>3959714496</v>
      </c>
      <c r="B45" t="s">
        <v>40</v>
      </c>
      <c r="C45" t="s">
        <v>40</v>
      </c>
      <c r="D45" t="s">
        <v>47</v>
      </c>
    </row>
    <row r="46" spans="1:4" x14ac:dyDescent="0.3">
      <c r="A46">
        <v>4013459509</v>
      </c>
      <c r="B46" t="s">
        <v>40</v>
      </c>
      <c r="C46" t="s">
        <v>40</v>
      </c>
      <c r="D46" t="s">
        <v>43</v>
      </c>
    </row>
    <row r="47" spans="1:4" x14ac:dyDescent="0.3">
      <c r="A47">
        <v>4101689273</v>
      </c>
      <c r="B47" t="s">
        <v>40</v>
      </c>
      <c r="C47" t="s">
        <v>40</v>
      </c>
      <c r="D47" t="s">
        <v>44</v>
      </c>
    </row>
    <row r="48" spans="1:4" x14ac:dyDescent="0.3">
      <c r="A48">
        <v>4139791541</v>
      </c>
      <c r="B48" t="s">
        <v>40</v>
      </c>
      <c r="C48" t="s">
        <v>40</v>
      </c>
      <c r="D48" t="s">
        <v>43</v>
      </c>
    </row>
    <row r="49" spans="1:4" x14ac:dyDescent="0.3">
      <c r="A49">
        <v>4191414026</v>
      </c>
      <c r="B49" t="s">
        <v>40</v>
      </c>
      <c r="C49" t="s">
        <v>40</v>
      </c>
      <c r="D49" t="s">
        <v>48</v>
      </c>
    </row>
    <row r="50" spans="1:4" x14ac:dyDescent="0.3">
      <c r="A50">
        <v>4212724828</v>
      </c>
      <c r="B50" t="s">
        <v>40</v>
      </c>
      <c r="C50" t="s">
        <v>40</v>
      </c>
      <c r="D50" t="s">
        <v>41</v>
      </c>
    </row>
    <row r="51" spans="1:4" x14ac:dyDescent="0.3">
      <c r="A51">
        <v>4222009333</v>
      </c>
      <c r="B51" t="s">
        <v>40</v>
      </c>
      <c r="C51" t="s">
        <v>40</v>
      </c>
      <c r="D51" t="s">
        <v>41</v>
      </c>
    </row>
    <row r="52" spans="1:4" x14ac:dyDescent="0.3">
      <c r="A52">
        <v>4228211045</v>
      </c>
      <c r="B52" t="s">
        <v>40</v>
      </c>
      <c r="C52" t="s">
        <v>40</v>
      </c>
      <c r="D52" t="s">
        <v>43</v>
      </c>
    </row>
    <row r="53" spans="1:4" x14ac:dyDescent="0.3">
      <c r="A53">
        <v>4285895915</v>
      </c>
      <c r="B53" t="s">
        <v>40</v>
      </c>
      <c r="C53" t="s">
        <v>40</v>
      </c>
      <c r="D53" t="s">
        <v>41</v>
      </c>
    </row>
    <row r="54" spans="1:4" x14ac:dyDescent="0.3">
      <c r="A54">
        <v>4297613420</v>
      </c>
      <c r="B54" t="s">
        <v>40</v>
      </c>
      <c r="C54" t="s">
        <v>40</v>
      </c>
      <c r="D54" t="s">
        <v>41</v>
      </c>
    </row>
    <row r="55" spans="1:4" x14ac:dyDescent="0.3">
      <c r="A55">
        <v>4297859990</v>
      </c>
      <c r="B55" t="s">
        <v>40</v>
      </c>
      <c r="C55" t="s">
        <v>40</v>
      </c>
      <c r="D55" t="s">
        <v>41</v>
      </c>
    </row>
    <row r="56" spans="1:4" x14ac:dyDescent="0.3">
      <c r="A56">
        <v>4341387928</v>
      </c>
      <c r="B56" t="s">
        <v>40</v>
      </c>
      <c r="C56" t="s">
        <v>40</v>
      </c>
      <c r="D56" t="s">
        <v>41</v>
      </c>
    </row>
    <row r="57" spans="1:4" x14ac:dyDescent="0.3">
      <c r="A57">
        <v>4348528820</v>
      </c>
      <c r="B57" t="s">
        <v>40</v>
      </c>
      <c r="C57" t="s">
        <v>40</v>
      </c>
      <c r="D57" t="s">
        <v>44</v>
      </c>
    </row>
    <row r="58" spans="1:4" x14ac:dyDescent="0.3">
      <c r="A58">
        <v>4394398094</v>
      </c>
      <c r="B58" t="s">
        <v>40</v>
      </c>
      <c r="C58" t="s">
        <v>40</v>
      </c>
      <c r="D58" t="s">
        <v>43</v>
      </c>
    </row>
    <row r="59" spans="1:4" x14ac:dyDescent="0.3">
      <c r="A59">
        <v>4450361848</v>
      </c>
      <c r="B59" t="s">
        <v>40</v>
      </c>
      <c r="C59" t="s">
        <v>40</v>
      </c>
      <c r="D59" t="s">
        <v>43</v>
      </c>
    </row>
    <row r="60" spans="1:4" x14ac:dyDescent="0.3">
      <c r="A60">
        <v>4749160365</v>
      </c>
      <c r="B60" t="s">
        <v>40</v>
      </c>
      <c r="C60" t="s">
        <v>40</v>
      </c>
      <c r="D60" t="s">
        <v>44</v>
      </c>
    </row>
    <row r="61" spans="1:4" x14ac:dyDescent="0.3">
      <c r="A61">
        <v>4886500098</v>
      </c>
      <c r="B61" t="s">
        <v>40</v>
      </c>
      <c r="C61" t="s">
        <v>40</v>
      </c>
      <c r="D61" t="s">
        <v>49</v>
      </c>
    </row>
    <row r="62" spans="1:4" x14ac:dyDescent="0.3">
      <c r="A62">
        <v>4934307935</v>
      </c>
      <c r="B62" t="s">
        <v>40</v>
      </c>
      <c r="C62" t="s">
        <v>40</v>
      </c>
      <c r="D62" t="s">
        <v>47</v>
      </c>
    </row>
    <row r="63" spans="1:4" x14ac:dyDescent="0.3">
      <c r="A63">
        <v>4951715313</v>
      </c>
      <c r="B63" t="s">
        <v>40</v>
      </c>
      <c r="C63" t="s">
        <v>40</v>
      </c>
      <c r="D63" t="s">
        <v>42</v>
      </c>
    </row>
    <row r="64" spans="1:4" x14ac:dyDescent="0.3">
      <c r="A64">
        <v>4967190166</v>
      </c>
      <c r="B64" t="s">
        <v>40</v>
      </c>
      <c r="C64" t="s">
        <v>40</v>
      </c>
      <c r="D64" t="s">
        <v>41</v>
      </c>
    </row>
    <row r="65" spans="1:4" x14ac:dyDescent="0.3">
      <c r="A65">
        <v>5032695899</v>
      </c>
      <c r="B65" t="s">
        <v>40</v>
      </c>
      <c r="C65" t="s">
        <v>40</v>
      </c>
      <c r="D65" t="s">
        <v>42</v>
      </c>
    </row>
    <row r="66" spans="1:4" x14ac:dyDescent="0.3">
      <c r="A66">
        <v>5252707395</v>
      </c>
      <c r="B66" t="s">
        <v>40</v>
      </c>
      <c r="C66" t="s">
        <v>40</v>
      </c>
      <c r="D66" t="s">
        <v>42</v>
      </c>
    </row>
    <row r="67" spans="1:4" x14ac:dyDescent="0.3">
      <c r="A67">
        <v>5332933646</v>
      </c>
      <c r="B67" t="s">
        <v>40</v>
      </c>
      <c r="C67" t="s">
        <v>40</v>
      </c>
      <c r="D67" t="s">
        <v>48</v>
      </c>
    </row>
    <row r="68" spans="1:4" x14ac:dyDescent="0.3">
      <c r="A68">
        <v>5524414738</v>
      </c>
      <c r="B68" t="s">
        <v>40</v>
      </c>
      <c r="C68" t="s">
        <v>40</v>
      </c>
      <c r="D68" t="s">
        <v>47</v>
      </c>
    </row>
    <row r="69" spans="1:4" x14ac:dyDescent="0.3">
      <c r="A69">
        <v>5528599692</v>
      </c>
      <c r="B69" t="s">
        <v>40</v>
      </c>
      <c r="C69" t="s">
        <v>40</v>
      </c>
      <c r="D69" t="s">
        <v>41</v>
      </c>
    </row>
    <row r="70" spans="1:4" x14ac:dyDescent="0.3">
      <c r="A70">
        <v>5598409830</v>
      </c>
      <c r="B70" t="s">
        <v>40</v>
      </c>
      <c r="C70" t="s">
        <v>40</v>
      </c>
      <c r="D70" t="s">
        <v>47</v>
      </c>
    </row>
    <row r="71" spans="1:4" x14ac:dyDescent="0.3">
      <c r="A71">
        <v>5697750241</v>
      </c>
      <c r="B71" t="s">
        <v>40</v>
      </c>
      <c r="C71" t="s">
        <v>40</v>
      </c>
      <c r="D71" t="s">
        <v>46</v>
      </c>
    </row>
    <row r="72" spans="1:4" x14ac:dyDescent="0.3">
      <c r="A72">
        <v>5753727879</v>
      </c>
      <c r="B72" t="s">
        <v>40</v>
      </c>
      <c r="C72" t="s">
        <v>40</v>
      </c>
      <c r="D72" t="s">
        <v>44</v>
      </c>
    </row>
    <row r="73" spans="1:4" x14ac:dyDescent="0.3">
      <c r="A73">
        <v>5820263913</v>
      </c>
      <c r="B73" t="s">
        <v>40</v>
      </c>
      <c r="C73" t="s">
        <v>40</v>
      </c>
      <c r="D73" t="s">
        <v>43</v>
      </c>
    </row>
    <row r="74" spans="1:4" x14ac:dyDescent="0.3">
      <c r="A74">
        <v>5956550089</v>
      </c>
      <c r="B74" t="s">
        <v>40</v>
      </c>
      <c r="C74" t="s">
        <v>40</v>
      </c>
      <c r="D74" t="s">
        <v>41</v>
      </c>
    </row>
    <row r="75" spans="1:4" x14ac:dyDescent="0.3">
      <c r="A75">
        <v>5989538297</v>
      </c>
      <c r="B75" t="s">
        <v>40</v>
      </c>
      <c r="C75" t="s">
        <v>40</v>
      </c>
      <c r="D75" t="s">
        <v>47</v>
      </c>
    </row>
    <row r="76" spans="1:4" x14ac:dyDescent="0.3">
      <c r="A76">
        <v>6106397792</v>
      </c>
      <c r="B76" t="s">
        <v>40</v>
      </c>
      <c r="C76" t="s">
        <v>40</v>
      </c>
      <c r="D76" t="s">
        <v>41</v>
      </c>
    </row>
    <row r="77" spans="1:4" x14ac:dyDescent="0.3">
      <c r="A77">
        <v>6159401346</v>
      </c>
      <c r="B77" t="s">
        <v>40</v>
      </c>
      <c r="C77" t="s">
        <v>40</v>
      </c>
      <c r="D77" t="s">
        <v>41</v>
      </c>
    </row>
    <row r="78" spans="1:4" x14ac:dyDescent="0.3">
      <c r="A78">
        <v>6234498046</v>
      </c>
      <c r="B78" t="s">
        <v>40</v>
      </c>
      <c r="C78" t="s">
        <v>40</v>
      </c>
      <c r="D78" t="s">
        <v>42</v>
      </c>
    </row>
    <row r="79" spans="1:4" x14ac:dyDescent="0.3">
      <c r="A79">
        <v>6301481685</v>
      </c>
      <c r="B79" t="s">
        <v>40</v>
      </c>
      <c r="C79" t="s">
        <v>40</v>
      </c>
      <c r="D79" t="s">
        <v>43</v>
      </c>
    </row>
    <row r="80" spans="1:4" x14ac:dyDescent="0.3">
      <c r="A80">
        <v>6380368048</v>
      </c>
      <c r="B80" t="s">
        <v>40</v>
      </c>
      <c r="C80" t="s">
        <v>40</v>
      </c>
      <c r="D80" t="s">
        <v>41</v>
      </c>
    </row>
    <row r="81" spans="1:4" x14ac:dyDescent="0.3">
      <c r="A81">
        <v>6408300069</v>
      </c>
      <c r="B81" t="s">
        <v>40</v>
      </c>
      <c r="C81" t="s">
        <v>40</v>
      </c>
      <c r="D81" t="s">
        <v>44</v>
      </c>
    </row>
    <row r="82" spans="1:4" x14ac:dyDescent="0.3">
      <c r="A82">
        <v>6449295584</v>
      </c>
      <c r="B82" t="s">
        <v>40</v>
      </c>
      <c r="C82" t="s">
        <v>40</v>
      </c>
      <c r="D82" t="s">
        <v>41</v>
      </c>
    </row>
    <row r="83" spans="1:4" x14ac:dyDescent="0.3">
      <c r="A83">
        <v>6496813009</v>
      </c>
      <c r="B83" t="s">
        <v>40</v>
      </c>
      <c r="C83" t="s">
        <v>40</v>
      </c>
      <c r="D83" t="s">
        <v>47</v>
      </c>
    </row>
    <row r="84" spans="1:4" x14ac:dyDescent="0.3">
      <c r="A84">
        <v>6594997265</v>
      </c>
      <c r="B84" t="s">
        <v>40</v>
      </c>
      <c r="C84" t="s">
        <v>40</v>
      </c>
      <c r="D84" t="s">
        <v>42</v>
      </c>
    </row>
    <row r="85" spans="1:4" x14ac:dyDescent="0.3">
      <c r="A85">
        <v>6620002865</v>
      </c>
      <c r="B85" t="s">
        <v>40</v>
      </c>
      <c r="C85" t="s">
        <v>40</v>
      </c>
      <c r="D85" t="s">
        <v>49</v>
      </c>
    </row>
    <row r="86" spans="1:4" x14ac:dyDescent="0.3">
      <c r="A86">
        <v>6625598810</v>
      </c>
      <c r="B86" t="s">
        <v>40</v>
      </c>
      <c r="C86" t="s">
        <v>40</v>
      </c>
      <c r="D86" t="s">
        <v>46</v>
      </c>
    </row>
    <row r="87" spans="1:4" x14ac:dyDescent="0.3">
      <c r="A87">
        <v>6711540300</v>
      </c>
      <c r="B87" t="s">
        <v>40</v>
      </c>
      <c r="C87" t="s">
        <v>40</v>
      </c>
      <c r="D87" t="s">
        <v>42</v>
      </c>
    </row>
    <row r="88" spans="1:4" x14ac:dyDescent="0.3">
      <c r="A88">
        <v>6867005673</v>
      </c>
      <c r="B88" t="s">
        <v>40</v>
      </c>
      <c r="C88" t="s">
        <v>40</v>
      </c>
      <c r="D88" t="s">
        <v>42</v>
      </c>
    </row>
    <row r="89" spans="1:4" x14ac:dyDescent="0.3">
      <c r="A89">
        <v>6869608944</v>
      </c>
      <c r="B89" t="s">
        <v>40</v>
      </c>
      <c r="C89" t="s">
        <v>40</v>
      </c>
      <c r="D89" t="s">
        <v>42</v>
      </c>
    </row>
    <row r="90" spans="1:4" x14ac:dyDescent="0.3">
      <c r="A90">
        <v>6894061653</v>
      </c>
      <c r="B90" t="s">
        <v>40</v>
      </c>
      <c r="C90" t="s">
        <v>40</v>
      </c>
      <c r="D90" t="s">
        <v>48</v>
      </c>
    </row>
    <row r="91" spans="1:4" x14ac:dyDescent="0.3">
      <c r="A91">
        <v>6909367369</v>
      </c>
      <c r="B91" t="s">
        <v>40</v>
      </c>
      <c r="C91" t="s">
        <v>40</v>
      </c>
      <c r="D91" t="s">
        <v>43</v>
      </c>
    </row>
    <row r="92" spans="1:4" x14ac:dyDescent="0.3">
      <c r="A92">
        <v>7230044295</v>
      </c>
      <c r="B92" t="s">
        <v>40</v>
      </c>
      <c r="C92" t="s">
        <v>40</v>
      </c>
      <c r="D92" t="s">
        <v>49</v>
      </c>
    </row>
    <row r="93" spans="1:4" x14ac:dyDescent="0.3">
      <c r="A93">
        <v>7231661319</v>
      </c>
      <c r="B93" t="s">
        <v>40</v>
      </c>
      <c r="C93" t="s">
        <v>40</v>
      </c>
      <c r="D93" t="s">
        <v>49</v>
      </c>
    </row>
    <row r="94" spans="1:4" x14ac:dyDescent="0.3">
      <c r="A94">
        <v>7237623836</v>
      </c>
      <c r="B94" t="s">
        <v>40</v>
      </c>
      <c r="C94" t="s">
        <v>40</v>
      </c>
      <c r="D94" t="s">
        <v>49</v>
      </c>
    </row>
    <row r="95" spans="1:4" x14ac:dyDescent="0.3">
      <c r="A95">
        <v>7579617295</v>
      </c>
      <c r="B95" t="s">
        <v>40</v>
      </c>
      <c r="C95" t="s">
        <v>40</v>
      </c>
      <c r="D95" t="s">
        <v>44</v>
      </c>
    </row>
    <row r="96" spans="1:4" x14ac:dyDescent="0.3">
      <c r="A96">
        <v>7584556167</v>
      </c>
      <c r="B96" t="s">
        <v>40</v>
      </c>
      <c r="C96" t="s">
        <v>40</v>
      </c>
      <c r="D96" t="s">
        <v>44</v>
      </c>
    </row>
    <row r="97" spans="1:4" x14ac:dyDescent="0.3">
      <c r="A97">
        <v>7772722161</v>
      </c>
      <c r="B97" t="s">
        <v>40</v>
      </c>
      <c r="C97" t="s">
        <v>40</v>
      </c>
      <c r="D97" t="s">
        <v>41</v>
      </c>
    </row>
    <row r="98" spans="1:4" x14ac:dyDescent="0.3">
      <c r="A98">
        <v>8253829867</v>
      </c>
      <c r="B98" t="s">
        <v>40</v>
      </c>
      <c r="C98" t="s">
        <v>40</v>
      </c>
      <c r="D98" t="s">
        <v>47</v>
      </c>
    </row>
    <row r="99" spans="1:4" x14ac:dyDescent="0.3">
      <c r="A99">
        <v>8263905864</v>
      </c>
      <c r="B99" t="s">
        <v>40</v>
      </c>
      <c r="C99" t="s">
        <v>40</v>
      </c>
      <c r="D99" t="s">
        <v>47</v>
      </c>
    </row>
    <row r="100" spans="1:4" x14ac:dyDescent="0.3">
      <c r="A100">
        <v>8278555819</v>
      </c>
      <c r="B100" t="s">
        <v>40</v>
      </c>
      <c r="C100" t="s">
        <v>40</v>
      </c>
      <c r="D100" t="s">
        <v>47</v>
      </c>
    </row>
    <row r="101" spans="1:4" x14ac:dyDescent="0.3">
      <c r="A101">
        <v>8280533693</v>
      </c>
      <c r="B101" t="s">
        <v>40</v>
      </c>
      <c r="C101" t="s">
        <v>40</v>
      </c>
      <c r="D101" t="s">
        <v>47</v>
      </c>
    </row>
    <row r="102" spans="1:4" x14ac:dyDescent="0.3">
      <c r="A102">
        <v>9262613945</v>
      </c>
      <c r="B102" t="s">
        <v>40</v>
      </c>
      <c r="C102" t="s">
        <v>40</v>
      </c>
      <c r="D102" t="s">
        <v>46</v>
      </c>
    </row>
    <row r="103" spans="1:4" x14ac:dyDescent="0.3">
      <c r="A103">
        <v>9298814682</v>
      </c>
      <c r="B103" t="s">
        <v>40</v>
      </c>
      <c r="C103" t="s">
        <v>40</v>
      </c>
      <c r="D103" t="s">
        <v>43</v>
      </c>
    </row>
    <row r="104" spans="1:4" x14ac:dyDescent="0.3">
      <c r="A104">
        <v>9555380353</v>
      </c>
      <c r="B104" t="s">
        <v>40</v>
      </c>
      <c r="C104" t="s">
        <v>40</v>
      </c>
      <c r="D104" t="s">
        <v>46</v>
      </c>
    </row>
    <row r="105" spans="1:4" x14ac:dyDescent="0.3">
      <c r="A105">
        <v>9574310207</v>
      </c>
      <c r="B105" t="s">
        <v>40</v>
      </c>
      <c r="C105" t="s">
        <v>40</v>
      </c>
      <c r="D105" t="s">
        <v>42</v>
      </c>
    </row>
    <row r="106" spans="1:4" x14ac:dyDescent="0.3">
      <c r="A106">
        <v>1018549759</v>
      </c>
      <c r="B106" t="s">
        <v>50</v>
      </c>
      <c r="C106" t="s">
        <v>50</v>
      </c>
      <c r="D106" t="s">
        <v>51</v>
      </c>
    </row>
    <row r="107" spans="1:4" x14ac:dyDescent="0.3">
      <c r="A107">
        <v>1087759927</v>
      </c>
      <c r="B107" t="s">
        <v>50</v>
      </c>
      <c r="C107" t="s">
        <v>50</v>
      </c>
      <c r="D107" t="s">
        <v>51</v>
      </c>
    </row>
    <row r="108" spans="1:4" x14ac:dyDescent="0.3">
      <c r="A108">
        <v>1273717022</v>
      </c>
      <c r="B108" t="s">
        <v>50</v>
      </c>
      <c r="C108" t="s">
        <v>50</v>
      </c>
      <c r="D108" t="s">
        <v>52</v>
      </c>
    </row>
    <row r="109" spans="1:4" x14ac:dyDescent="0.3">
      <c r="A109">
        <v>1310266507</v>
      </c>
      <c r="B109" t="s">
        <v>50</v>
      </c>
      <c r="C109" t="s">
        <v>50</v>
      </c>
      <c r="D109" t="s">
        <v>53</v>
      </c>
    </row>
    <row r="110" spans="1:4" x14ac:dyDescent="0.3">
      <c r="A110">
        <v>1381107728</v>
      </c>
      <c r="B110" t="s">
        <v>50</v>
      </c>
      <c r="C110" t="s">
        <v>50</v>
      </c>
      <c r="D110" t="s">
        <v>54</v>
      </c>
    </row>
    <row r="111" spans="1:4" x14ac:dyDescent="0.3">
      <c r="A111">
        <v>1483834655</v>
      </c>
      <c r="B111" t="s">
        <v>50</v>
      </c>
      <c r="C111" t="s">
        <v>50</v>
      </c>
      <c r="D111" t="s">
        <v>54</v>
      </c>
    </row>
    <row r="112" spans="1:4" x14ac:dyDescent="0.3">
      <c r="A112">
        <v>1554757267</v>
      </c>
      <c r="B112" t="s">
        <v>50</v>
      </c>
      <c r="C112" t="s">
        <v>50</v>
      </c>
      <c r="D112" t="s">
        <v>53</v>
      </c>
    </row>
    <row r="113" spans="1:4" x14ac:dyDescent="0.3">
      <c r="A113">
        <v>1694479081</v>
      </c>
      <c r="B113" t="s">
        <v>50</v>
      </c>
      <c r="C113" t="s">
        <v>50</v>
      </c>
      <c r="D113" t="s">
        <v>52</v>
      </c>
    </row>
    <row r="114" spans="1:4" x14ac:dyDescent="0.3">
      <c r="A114">
        <v>1878888614</v>
      </c>
      <c r="B114" t="s">
        <v>50</v>
      </c>
      <c r="C114" t="s">
        <v>50</v>
      </c>
      <c r="D114" t="s">
        <v>54</v>
      </c>
    </row>
    <row r="115" spans="1:4" x14ac:dyDescent="0.3">
      <c r="A115">
        <v>1898701761</v>
      </c>
      <c r="B115" t="s">
        <v>50</v>
      </c>
      <c r="C115" t="s">
        <v>50</v>
      </c>
      <c r="D115" t="s">
        <v>55</v>
      </c>
    </row>
    <row r="116" spans="1:4" x14ac:dyDescent="0.3">
      <c r="A116">
        <v>1940209255</v>
      </c>
      <c r="B116" t="s">
        <v>50</v>
      </c>
      <c r="C116" t="s">
        <v>50</v>
      </c>
      <c r="D116" t="s">
        <v>56</v>
      </c>
    </row>
    <row r="117" spans="1:4" x14ac:dyDescent="0.3">
      <c r="A117">
        <v>1981908086</v>
      </c>
      <c r="B117" t="s">
        <v>50</v>
      </c>
      <c r="C117" t="s">
        <v>50</v>
      </c>
      <c r="D117" t="s">
        <v>54</v>
      </c>
    </row>
    <row r="118" spans="1:4" x14ac:dyDescent="0.3">
      <c r="A118">
        <v>2052417912</v>
      </c>
      <c r="B118" t="s">
        <v>50</v>
      </c>
      <c r="C118" t="s">
        <v>50</v>
      </c>
      <c r="D118" t="s">
        <v>54</v>
      </c>
    </row>
    <row r="119" spans="1:4" x14ac:dyDescent="0.3">
      <c r="A119">
        <v>2155832864</v>
      </c>
      <c r="B119" t="s">
        <v>50</v>
      </c>
      <c r="C119" t="s">
        <v>50</v>
      </c>
      <c r="D119" t="s">
        <v>56</v>
      </c>
    </row>
    <row r="120" spans="1:4" x14ac:dyDescent="0.3">
      <c r="A120">
        <v>2167603034</v>
      </c>
      <c r="B120" t="s">
        <v>50</v>
      </c>
      <c r="C120" t="s">
        <v>50</v>
      </c>
      <c r="D120" t="s">
        <v>57</v>
      </c>
    </row>
    <row r="121" spans="1:4" x14ac:dyDescent="0.3">
      <c r="A121">
        <v>2188264315</v>
      </c>
      <c r="B121" t="s">
        <v>50</v>
      </c>
      <c r="C121" t="s">
        <v>50</v>
      </c>
      <c r="D121" t="s">
        <v>58</v>
      </c>
    </row>
    <row r="122" spans="1:4" x14ac:dyDescent="0.3">
      <c r="A122">
        <v>2195727625</v>
      </c>
      <c r="B122" t="s">
        <v>50</v>
      </c>
      <c r="C122" t="s">
        <v>50</v>
      </c>
      <c r="D122" t="s">
        <v>54</v>
      </c>
    </row>
    <row r="123" spans="1:4" x14ac:dyDescent="0.3">
      <c r="A123">
        <v>2563786686</v>
      </c>
      <c r="B123" t="s">
        <v>50</v>
      </c>
      <c r="C123" t="s">
        <v>50</v>
      </c>
      <c r="D123" t="s">
        <v>54</v>
      </c>
    </row>
    <row r="124" spans="1:4" x14ac:dyDescent="0.3">
      <c r="A124">
        <v>2700308504</v>
      </c>
      <c r="B124" t="s">
        <v>50</v>
      </c>
      <c r="C124" t="s">
        <v>50</v>
      </c>
      <c r="D124" t="s">
        <v>59</v>
      </c>
    </row>
    <row r="125" spans="1:4" x14ac:dyDescent="0.3">
      <c r="A125">
        <v>2766096453</v>
      </c>
      <c r="B125" t="s">
        <v>50</v>
      </c>
      <c r="C125" t="s">
        <v>50</v>
      </c>
      <c r="D125" t="s">
        <v>60</v>
      </c>
    </row>
    <row r="126" spans="1:4" x14ac:dyDescent="0.3">
      <c r="A126">
        <v>2949078258</v>
      </c>
      <c r="B126" t="s">
        <v>50</v>
      </c>
      <c r="C126" t="s">
        <v>50</v>
      </c>
      <c r="D126" t="s">
        <v>54</v>
      </c>
    </row>
    <row r="127" spans="1:4" x14ac:dyDescent="0.3">
      <c r="A127">
        <v>2998190198</v>
      </c>
      <c r="B127" t="s">
        <v>50</v>
      </c>
      <c r="C127" t="s">
        <v>50</v>
      </c>
      <c r="D127" t="s">
        <v>59</v>
      </c>
    </row>
    <row r="128" spans="1:4" x14ac:dyDescent="0.3">
      <c r="A128">
        <v>3114745150</v>
      </c>
      <c r="B128" t="s">
        <v>50</v>
      </c>
      <c r="C128" t="s">
        <v>50</v>
      </c>
      <c r="D128" t="s">
        <v>54</v>
      </c>
    </row>
    <row r="129" spans="1:4" x14ac:dyDescent="0.3">
      <c r="A129">
        <v>3189533047</v>
      </c>
      <c r="B129" t="s">
        <v>50</v>
      </c>
      <c r="C129" t="s">
        <v>50</v>
      </c>
      <c r="D129" t="s">
        <v>57</v>
      </c>
    </row>
    <row r="130" spans="1:4" x14ac:dyDescent="0.3">
      <c r="A130">
        <v>3216009690</v>
      </c>
      <c r="B130" t="s">
        <v>50</v>
      </c>
      <c r="C130" t="s">
        <v>50</v>
      </c>
      <c r="D130" t="s">
        <v>52</v>
      </c>
    </row>
    <row r="131" spans="1:4" x14ac:dyDescent="0.3">
      <c r="A131">
        <v>3484608930</v>
      </c>
      <c r="B131" t="s">
        <v>50</v>
      </c>
      <c r="C131" t="s">
        <v>50</v>
      </c>
      <c r="D131" t="s">
        <v>56</v>
      </c>
    </row>
    <row r="132" spans="1:4" x14ac:dyDescent="0.3">
      <c r="A132">
        <v>3710693422</v>
      </c>
      <c r="B132" t="s">
        <v>50</v>
      </c>
      <c r="C132" t="s">
        <v>50</v>
      </c>
      <c r="D132" t="s">
        <v>53</v>
      </c>
    </row>
    <row r="133" spans="1:4" x14ac:dyDescent="0.3">
      <c r="A133">
        <v>3946562514</v>
      </c>
      <c r="B133" t="s">
        <v>50</v>
      </c>
      <c r="C133" t="s">
        <v>50</v>
      </c>
      <c r="D133" t="s">
        <v>60</v>
      </c>
    </row>
    <row r="134" spans="1:4" x14ac:dyDescent="0.3">
      <c r="A134">
        <v>4217259355</v>
      </c>
      <c r="B134" t="s">
        <v>50</v>
      </c>
      <c r="C134" t="s">
        <v>50</v>
      </c>
      <c r="D134" t="s">
        <v>58</v>
      </c>
    </row>
    <row r="135" spans="1:4" x14ac:dyDescent="0.3">
      <c r="A135">
        <v>4370811944</v>
      </c>
      <c r="B135" t="s">
        <v>50</v>
      </c>
      <c r="C135" t="s">
        <v>50</v>
      </c>
      <c r="D135" t="s">
        <v>54</v>
      </c>
    </row>
    <row r="136" spans="1:4" x14ac:dyDescent="0.3">
      <c r="A136">
        <v>4418403598</v>
      </c>
      <c r="B136" t="s">
        <v>50</v>
      </c>
      <c r="C136" t="s">
        <v>50</v>
      </c>
      <c r="D136" t="s">
        <v>57</v>
      </c>
    </row>
    <row r="137" spans="1:4" x14ac:dyDescent="0.3">
      <c r="A137">
        <v>4427566657</v>
      </c>
      <c r="B137" t="s">
        <v>50</v>
      </c>
      <c r="C137" t="s">
        <v>50</v>
      </c>
      <c r="D137" t="s">
        <v>51</v>
      </c>
    </row>
    <row r="138" spans="1:4" x14ac:dyDescent="0.3">
      <c r="A138">
        <v>4649914724</v>
      </c>
      <c r="B138" t="s">
        <v>50</v>
      </c>
      <c r="C138" t="s">
        <v>50</v>
      </c>
      <c r="D138" t="s">
        <v>56</v>
      </c>
    </row>
    <row r="139" spans="1:4" x14ac:dyDescent="0.3">
      <c r="A139">
        <v>4669045162</v>
      </c>
      <c r="B139" t="s">
        <v>50</v>
      </c>
      <c r="C139" t="s">
        <v>50</v>
      </c>
      <c r="D139" t="s">
        <v>54</v>
      </c>
    </row>
    <row r="140" spans="1:4" x14ac:dyDescent="0.3">
      <c r="A140">
        <v>4736772044</v>
      </c>
      <c r="B140" t="s">
        <v>50</v>
      </c>
      <c r="C140" t="s">
        <v>50</v>
      </c>
      <c r="D140" t="s">
        <v>54</v>
      </c>
    </row>
    <row r="141" spans="1:4" x14ac:dyDescent="0.3">
      <c r="A141">
        <v>4768647944</v>
      </c>
      <c r="B141" t="s">
        <v>50</v>
      </c>
      <c r="C141" t="s">
        <v>50</v>
      </c>
      <c r="D141" t="s">
        <v>53</v>
      </c>
    </row>
    <row r="142" spans="1:4" x14ac:dyDescent="0.3">
      <c r="A142">
        <v>4809348608</v>
      </c>
      <c r="B142" t="s">
        <v>50</v>
      </c>
      <c r="C142" t="s">
        <v>50</v>
      </c>
      <c r="D142" t="s">
        <v>54</v>
      </c>
    </row>
    <row r="143" spans="1:4" x14ac:dyDescent="0.3">
      <c r="A143">
        <v>4846310240</v>
      </c>
      <c r="B143" t="s">
        <v>50</v>
      </c>
      <c r="C143" t="s">
        <v>50</v>
      </c>
      <c r="D143" t="s">
        <v>52</v>
      </c>
    </row>
    <row r="144" spans="1:4" x14ac:dyDescent="0.3">
      <c r="A144">
        <v>4941923939</v>
      </c>
      <c r="B144" t="s">
        <v>50</v>
      </c>
      <c r="C144" t="s">
        <v>50</v>
      </c>
      <c r="D144" t="s">
        <v>56</v>
      </c>
    </row>
    <row r="145" spans="1:4" x14ac:dyDescent="0.3">
      <c r="A145">
        <v>4981172715</v>
      </c>
      <c r="B145" t="s">
        <v>50</v>
      </c>
      <c r="C145" t="s">
        <v>50</v>
      </c>
      <c r="D145" t="s">
        <v>60</v>
      </c>
    </row>
    <row r="146" spans="1:4" x14ac:dyDescent="0.3">
      <c r="A146">
        <v>5327917612</v>
      </c>
      <c r="B146" t="s">
        <v>50</v>
      </c>
      <c r="C146" t="s">
        <v>50</v>
      </c>
      <c r="D146" t="s">
        <v>51</v>
      </c>
    </row>
    <row r="147" spans="1:4" x14ac:dyDescent="0.3">
      <c r="A147">
        <v>5364300327</v>
      </c>
      <c r="B147" t="s">
        <v>50</v>
      </c>
      <c r="C147" t="s">
        <v>50</v>
      </c>
      <c r="D147" t="s">
        <v>58</v>
      </c>
    </row>
    <row r="148" spans="1:4" x14ac:dyDescent="0.3">
      <c r="A148">
        <v>5520132240</v>
      </c>
      <c r="B148" t="s">
        <v>50</v>
      </c>
      <c r="C148" t="s">
        <v>50</v>
      </c>
      <c r="D148" t="s">
        <v>54</v>
      </c>
    </row>
    <row r="149" spans="1:4" x14ac:dyDescent="0.3">
      <c r="A149">
        <v>5608637869</v>
      </c>
      <c r="B149" t="s">
        <v>50</v>
      </c>
      <c r="C149" t="s">
        <v>50</v>
      </c>
      <c r="D149" t="s">
        <v>59</v>
      </c>
    </row>
    <row r="150" spans="1:4" x14ac:dyDescent="0.3">
      <c r="A150">
        <v>5762712113</v>
      </c>
      <c r="B150" t="s">
        <v>50</v>
      </c>
      <c r="C150" t="s">
        <v>50</v>
      </c>
      <c r="D150" t="s">
        <v>54</v>
      </c>
    </row>
    <row r="151" spans="1:4" x14ac:dyDescent="0.3">
      <c r="A151">
        <v>5926078767</v>
      </c>
      <c r="B151" t="s">
        <v>50</v>
      </c>
      <c r="C151" t="s">
        <v>50</v>
      </c>
      <c r="D151" t="s">
        <v>51</v>
      </c>
    </row>
    <row r="152" spans="1:4" x14ac:dyDescent="0.3">
      <c r="A152">
        <v>5989040892</v>
      </c>
      <c r="B152" t="s">
        <v>50</v>
      </c>
      <c r="C152" t="s">
        <v>50</v>
      </c>
      <c r="D152" t="s">
        <v>53</v>
      </c>
    </row>
    <row r="153" spans="1:4" x14ac:dyDescent="0.3">
      <c r="A153">
        <v>6145394187</v>
      </c>
      <c r="B153" t="s">
        <v>50</v>
      </c>
      <c r="C153" t="s">
        <v>50</v>
      </c>
      <c r="D153" t="s">
        <v>56</v>
      </c>
    </row>
    <row r="154" spans="1:4" x14ac:dyDescent="0.3">
      <c r="A154">
        <v>6488245614</v>
      </c>
      <c r="B154" t="s">
        <v>50</v>
      </c>
      <c r="C154" t="s">
        <v>50</v>
      </c>
      <c r="D154" t="s">
        <v>54</v>
      </c>
    </row>
    <row r="155" spans="1:4" x14ac:dyDescent="0.3">
      <c r="A155">
        <v>6680672074</v>
      </c>
      <c r="B155" t="s">
        <v>50</v>
      </c>
      <c r="C155" t="s">
        <v>50</v>
      </c>
      <c r="D155" t="s">
        <v>52</v>
      </c>
    </row>
    <row r="156" spans="1:4" x14ac:dyDescent="0.3">
      <c r="A156">
        <v>8033386059</v>
      </c>
      <c r="B156" t="s">
        <v>50</v>
      </c>
      <c r="C156" t="s">
        <v>50</v>
      </c>
      <c r="D156" t="s">
        <v>56</v>
      </c>
    </row>
    <row r="157" spans="1:4" x14ac:dyDescent="0.3">
      <c r="A157">
        <v>8061031208</v>
      </c>
      <c r="B157" t="s">
        <v>50</v>
      </c>
      <c r="C157" t="s">
        <v>50</v>
      </c>
      <c r="D157" t="s">
        <v>56</v>
      </c>
    </row>
    <row r="158" spans="1:4" x14ac:dyDescent="0.3">
      <c r="A158">
        <v>8076793282</v>
      </c>
      <c r="B158" t="s">
        <v>50</v>
      </c>
      <c r="C158" t="s">
        <v>50</v>
      </c>
      <c r="D158" t="s">
        <v>56</v>
      </c>
    </row>
    <row r="159" spans="1:4" x14ac:dyDescent="0.3">
      <c r="A159">
        <v>8077510359</v>
      </c>
      <c r="B159" t="s">
        <v>50</v>
      </c>
      <c r="C159" t="s">
        <v>50</v>
      </c>
      <c r="D159" t="s">
        <v>56</v>
      </c>
    </row>
    <row r="160" spans="1:4" x14ac:dyDescent="0.3">
      <c r="A160">
        <v>8087849710</v>
      </c>
      <c r="B160" t="s">
        <v>50</v>
      </c>
      <c r="C160" t="s">
        <v>50</v>
      </c>
      <c r="D160" t="s">
        <v>57</v>
      </c>
    </row>
    <row r="161" spans="1:4" x14ac:dyDescent="0.3">
      <c r="A161">
        <v>8167011557</v>
      </c>
      <c r="B161" t="s">
        <v>50</v>
      </c>
      <c r="C161" t="s">
        <v>50</v>
      </c>
      <c r="D161" t="s">
        <v>54</v>
      </c>
    </row>
    <row r="162" spans="1:4" x14ac:dyDescent="0.3">
      <c r="A162">
        <v>8187631013</v>
      </c>
      <c r="B162" t="s">
        <v>50</v>
      </c>
      <c r="C162" t="s">
        <v>50</v>
      </c>
      <c r="D162" t="s">
        <v>54</v>
      </c>
    </row>
    <row r="163" spans="1:4" x14ac:dyDescent="0.3">
      <c r="A163">
        <v>8203680898</v>
      </c>
      <c r="B163" t="s">
        <v>50</v>
      </c>
      <c r="C163" t="s">
        <v>50</v>
      </c>
      <c r="D163" t="s">
        <v>54</v>
      </c>
    </row>
    <row r="164" spans="1:4" x14ac:dyDescent="0.3">
      <c r="A164">
        <v>8204810641</v>
      </c>
      <c r="B164" t="s">
        <v>50</v>
      </c>
      <c r="C164" t="s">
        <v>50</v>
      </c>
      <c r="D164" t="s">
        <v>54</v>
      </c>
    </row>
    <row r="165" spans="1:4" x14ac:dyDescent="0.3">
      <c r="A165">
        <v>8251897163</v>
      </c>
      <c r="B165" t="s">
        <v>50</v>
      </c>
      <c r="C165" t="s">
        <v>50</v>
      </c>
      <c r="D165" t="s">
        <v>52</v>
      </c>
    </row>
    <row r="166" spans="1:4" x14ac:dyDescent="0.3">
      <c r="A166">
        <v>8252767617</v>
      </c>
      <c r="B166" t="s">
        <v>50</v>
      </c>
      <c r="C166" t="s">
        <v>50</v>
      </c>
      <c r="D166" t="s">
        <v>52</v>
      </c>
    </row>
    <row r="167" spans="1:4" x14ac:dyDescent="0.3">
      <c r="A167">
        <v>8253719731</v>
      </c>
      <c r="B167" t="s">
        <v>50</v>
      </c>
      <c r="C167" t="s">
        <v>50</v>
      </c>
      <c r="D167" t="s">
        <v>52</v>
      </c>
    </row>
    <row r="168" spans="1:4" x14ac:dyDescent="0.3">
      <c r="A168">
        <v>8817408573</v>
      </c>
      <c r="B168" t="s">
        <v>50</v>
      </c>
      <c r="C168" t="s">
        <v>50</v>
      </c>
      <c r="D168" t="s">
        <v>53</v>
      </c>
    </row>
    <row r="169" spans="1:4" x14ac:dyDescent="0.3">
      <c r="A169">
        <v>8842641248</v>
      </c>
      <c r="B169" t="s">
        <v>50</v>
      </c>
      <c r="C169" t="s">
        <v>50</v>
      </c>
      <c r="D169" t="s">
        <v>53</v>
      </c>
    </row>
    <row r="170" spans="1:4" x14ac:dyDescent="0.3">
      <c r="A170">
        <v>8849259959</v>
      </c>
      <c r="B170" t="s">
        <v>50</v>
      </c>
      <c r="C170" t="s">
        <v>50</v>
      </c>
      <c r="D170" t="s">
        <v>53</v>
      </c>
    </row>
    <row r="171" spans="1:4" x14ac:dyDescent="0.3">
      <c r="A171">
        <v>8855562979</v>
      </c>
      <c r="B171" t="s">
        <v>50</v>
      </c>
      <c r="C171" t="s">
        <v>50</v>
      </c>
      <c r="D171" t="s">
        <v>53</v>
      </c>
    </row>
    <row r="172" spans="1:4" x14ac:dyDescent="0.3">
      <c r="A172">
        <v>8910267712</v>
      </c>
      <c r="B172" t="s">
        <v>50</v>
      </c>
      <c r="C172" t="s">
        <v>50</v>
      </c>
      <c r="D172" t="s">
        <v>53</v>
      </c>
    </row>
    <row r="173" spans="1:4" x14ac:dyDescent="0.3">
      <c r="A173">
        <v>8918938568</v>
      </c>
      <c r="B173" t="s">
        <v>50</v>
      </c>
      <c r="C173" t="s">
        <v>50</v>
      </c>
      <c r="D173" t="s">
        <v>53</v>
      </c>
    </row>
    <row r="174" spans="1:4" x14ac:dyDescent="0.3">
      <c r="A174">
        <v>9056984335</v>
      </c>
      <c r="B174" t="s">
        <v>50</v>
      </c>
      <c r="C174" t="s">
        <v>50</v>
      </c>
      <c r="D174" t="s">
        <v>51</v>
      </c>
    </row>
    <row r="175" spans="1:4" x14ac:dyDescent="0.3">
      <c r="A175">
        <v>9094793725</v>
      </c>
      <c r="B175" t="s">
        <v>50</v>
      </c>
      <c r="C175" t="s">
        <v>50</v>
      </c>
      <c r="D175" t="s">
        <v>51</v>
      </c>
    </row>
    <row r="176" spans="1:4" x14ac:dyDescent="0.3">
      <c r="A176">
        <v>9097301513</v>
      </c>
      <c r="B176" t="s">
        <v>50</v>
      </c>
      <c r="C176" t="s">
        <v>50</v>
      </c>
      <c r="D176" t="s">
        <v>51</v>
      </c>
    </row>
    <row r="177" spans="1:4" x14ac:dyDescent="0.3">
      <c r="A177">
        <v>9104047506</v>
      </c>
      <c r="B177" t="s">
        <v>50</v>
      </c>
      <c r="C177" t="s">
        <v>50</v>
      </c>
      <c r="D177" t="s">
        <v>56</v>
      </c>
    </row>
    <row r="178" spans="1:4" x14ac:dyDescent="0.3">
      <c r="A178">
        <v>9260953926</v>
      </c>
      <c r="B178" t="s">
        <v>50</v>
      </c>
      <c r="C178" t="s">
        <v>50</v>
      </c>
      <c r="D178" t="s">
        <v>51</v>
      </c>
    </row>
    <row r="179" spans="1:4" x14ac:dyDescent="0.3">
      <c r="A179">
        <v>9286225392</v>
      </c>
      <c r="B179" t="s">
        <v>50</v>
      </c>
      <c r="C179" t="s">
        <v>50</v>
      </c>
      <c r="D179" t="s">
        <v>61</v>
      </c>
    </row>
    <row r="180" spans="1:4" x14ac:dyDescent="0.3">
      <c r="A180">
        <v>9306483712</v>
      </c>
      <c r="B180" t="s">
        <v>50</v>
      </c>
      <c r="C180" t="s">
        <v>50</v>
      </c>
      <c r="D180" t="s">
        <v>57</v>
      </c>
    </row>
    <row r="181" spans="1:4" x14ac:dyDescent="0.3">
      <c r="A181">
        <v>9715332109</v>
      </c>
      <c r="B181" t="s">
        <v>50</v>
      </c>
      <c r="C181" t="s">
        <v>50</v>
      </c>
      <c r="D181" t="s">
        <v>61</v>
      </c>
    </row>
    <row r="182" spans="1:4" x14ac:dyDescent="0.3">
      <c r="A182">
        <v>9827070833</v>
      </c>
      <c r="B182" t="s">
        <v>50</v>
      </c>
      <c r="C182" t="s">
        <v>50</v>
      </c>
      <c r="D182" t="s">
        <v>60</v>
      </c>
    </row>
    <row r="183" spans="1:4" x14ac:dyDescent="0.3">
      <c r="A183">
        <v>1073767549</v>
      </c>
      <c r="B183" t="s">
        <v>62</v>
      </c>
      <c r="C183" t="s">
        <v>63</v>
      </c>
      <c r="D183" t="s">
        <v>64</v>
      </c>
    </row>
    <row r="184" spans="1:4" x14ac:dyDescent="0.3">
      <c r="A184">
        <v>1192966947</v>
      </c>
      <c r="B184" t="s">
        <v>62</v>
      </c>
      <c r="C184" t="s">
        <v>63</v>
      </c>
      <c r="D184" t="s">
        <v>65</v>
      </c>
    </row>
    <row r="185" spans="1:4" x14ac:dyDescent="0.3">
      <c r="A185">
        <v>1217937579</v>
      </c>
      <c r="B185" t="s">
        <v>62</v>
      </c>
      <c r="C185" t="s">
        <v>63</v>
      </c>
      <c r="D185" t="s">
        <v>66</v>
      </c>
    </row>
    <row r="186" spans="1:4" x14ac:dyDescent="0.3">
      <c r="A186">
        <v>1243105687</v>
      </c>
      <c r="B186" t="s">
        <v>62</v>
      </c>
      <c r="C186" t="s">
        <v>63</v>
      </c>
      <c r="D186" t="s">
        <v>64</v>
      </c>
    </row>
    <row r="187" spans="1:4" x14ac:dyDescent="0.3">
      <c r="A187">
        <v>1246201110</v>
      </c>
      <c r="B187" t="s">
        <v>62</v>
      </c>
      <c r="C187" t="s">
        <v>63</v>
      </c>
      <c r="D187" t="s">
        <v>67</v>
      </c>
    </row>
    <row r="188" spans="1:4" x14ac:dyDescent="0.3">
      <c r="A188">
        <v>1297500449</v>
      </c>
      <c r="B188" t="s">
        <v>62</v>
      </c>
      <c r="C188" t="s">
        <v>63</v>
      </c>
      <c r="D188" t="s">
        <v>66</v>
      </c>
    </row>
    <row r="189" spans="1:4" x14ac:dyDescent="0.3">
      <c r="A189">
        <v>1387199830</v>
      </c>
      <c r="B189" t="s">
        <v>62</v>
      </c>
      <c r="C189" t="s">
        <v>63</v>
      </c>
      <c r="D189" t="s">
        <v>65</v>
      </c>
    </row>
    <row r="190" spans="1:4" x14ac:dyDescent="0.3">
      <c r="A190">
        <v>1612619478</v>
      </c>
      <c r="B190" t="s">
        <v>62</v>
      </c>
      <c r="C190" t="s">
        <v>63</v>
      </c>
      <c r="D190" t="s">
        <v>68</v>
      </c>
    </row>
    <row r="191" spans="1:4" x14ac:dyDescent="0.3">
      <c r="A191">
        <v>1629595110</v>
      </c>
      <c r="B191" t="s">
        <v>62</v>
      </c>
      <c r="C191" t="s">
        <v>63</v>
      </c>
      <c r="D191" t="s">
        <v>65</v>
      </c>
    </row>
    <row r="192" spans="1:4" x14ac:dyDescent="0.3">
      <c r="A192">
        <v>1739652315</v>
      </c>
      <c r="B192" t="s">
        <v>62</v>
      </c>
      <c r="C192" t="s">
        <v>63</v>
      </c>
      <c r="D192" t="s">
        <v>69</v>
      </c>
    </row>
    <row r="193" spans="1:4" x14ac:dyDescent="0.3">
      <c r="A193">
        <v>2470659732</v>
      </c>
      <c r="B193" t="s">
        <v>62</v>
      </c>
      <c r="C193" t="s">
        <v>63</v>
      </c>
      <c r="D193" t="s">
        <v>70</v>
      </c>
    </row>
    <row r="194" spans="1:4" x14ac:dyDescent="0.3">
      <c r="A194">
        <v>2520896704</v>
      </c>
      <c r="B194" t="s">
        <v>62</v>
      </c>
      <c r="C194" t="s">
        <v>63</v>
      </c>
      <c r="D194" t="s">
        <v>71</v>
      </c>
    </row>
    <row r="195" spans="1:4" x14ac:dyDescent="0.3">
      <c r="A195">
        <v>2595596141</v>
      </c>
      <c r="B195" t="s">
        <v>62</v>
      </c>
      <c r="C195" t="s">
        <v>63</v>
      </c>
      <c r="D195" t="s">
        <v>72</v>
      </c>
    </row>
    <row r="196" spans="1:4" x14ac:dyDescent="0.3">
      <c r="A196">
        <v>2749509566</v>
      </c>
      <c r="B196" t="s">
        <v>62</v>
      </c>
      <c r="C196" t="s">
        <v>63</v>
      </c>
      <c r="D196" t="s">
        <v>73</v>
      </c>
    </row>
    <row r="197" spans="1:4" x14ac:dyDescent="0.3">
      <c r="A197">
        <v>3299812931</v>
      </c>
      <c r="B197" t="s">
        <v>62</v>
      </c>
      <c r="C197" t="s">
        <v>63</v>
      </c>
      <c r="D197" t="s">
        <v>69</v>
      </c>
    </row>
    <row r="198" spans="1:4" x14ac:dyDescent="0.3">
      <c r="A198">
        <v>3779832984</v>
      </c>
      <c r="B198" t="s">
        <v>62</v>
      </c>
      <c r="C198" t="s">
        <v>63</v>
      </c>
      <c r="D198" t="s">
        <v>66</v>
      </c>
    </row>
    <row r="199" spans="1:4" x14ac:dyDescent="0.3">
      <c r="A199">
        <v>4340188635</v>
      </c>
      <c r="B199" t="s">
        <v>62</v>
      </c>
      <c r="C199" t="s">
        <v>63</v>
      </c>
      <c r="D199" t="s">
        <v>70</v>
      </c>
    </row>
    <row r="200" spans="1:4" x14ac:dyDescent="0.3">
      <c r="A200">
        <v>4486264758</v>
      </c>
      <c r="B200" t="s">
        <v>62</v>
      </c>
      <c r="C200" t="s">
        <v>63</v>
      </c>
      <c r="D200" t="s">
        <v>74</v>
      </c>
    </row>
    <row r="201" spans="1:4" x14ac:dyDescent="0.3">
      <c r="A201">
        <v>4530947373</v>
      </c>
      <c r="B201" t="s">
        <v>62</v>
      </c>
      <c r="C201" t="s">
        <v>63</v>
      </c>
      <c r="D201" t="s">
        <v>75</v>
      </c>
    </row>
    <row r="202" spans="1:4" x14ac:dyDescent="0.3">
      <c r="A202">
        <v>4546765613</v>
      </c>
      <c r="B202" t="s">
        <v>62</v>
      </c>
      <c r="C202" t="s">
        <v>63</v>
      </c>
      <c r="D202" t="s">
        <v>76</v>
      </c>
    </row>
    <row r="203" spans="1:4" x14ac:dyDescent="0.3">
      <c r="A203">
        <v>4559820791</v>
      </c>
      <c r="B203" t="s">
        <v>62</v>
      </c>
      <c r="C203" t="s">
        <v>63</v>
      </c>
      <c r="D203" t="s">
        <v>77</v>
      </c>
    </row>
    <row r="204" spans="1:4" x14ac:dyDescent="0.3">
      <c r="A204">
        <v>4563828952</v>
      </c>
      <c r="B204" t="s">
        <v>62</v>
      </c>
      <c r="C204" t="s">
        <v>63</v>
      </c>
      <c r="D204" t="s">
        <v>70</v>
      </c>
    </row>
    <row r="205" spans="1:4" x14ac:dyDescent="0.3">
      <c r="A205">
        <v>4794604742</v>
      </c>
      <c r="B205" t="s">
        <v>62</v>
      </c>
      <c r="C205" t="s">
        <v>63</v>
      </c>
      <c r="D205" t="s">
        <v>64</v>
      </c>
    </row>
    <row r="206" spans="1:4" x14ac:dyDescent="0.3">
      <c r="A206">
        <v>4946850042</v>
      </c>
      <c r="B206" t="s">
        <v>62</v>
      </c>
      <c r="C206" t="s">
        <v>63</v>
      </c>
      <c r="D206" t="s">
        <v>78</v>
      </c>
    </row>
    <row r="207" spans="1:4" x14ac:dyDescent="0.3">
      <c r="A207">
        <v>5220965793</v>
      </c>
      <c r="B207" t="s">
        <v>62</v>
      </c>
      <c r="C207" t="s">
        <v>63</v>
      </c>
      <c r="D207" t="s">
        <v>76</v>
      </c>
    </row>
    <row r="208" spans="1:4" x14ac:dyDescent="0.3">
      <c r="A208">
        <v>5349452959</v>
      </c>
      <c r="B208" t="s">
        <v>62</v>
      </c>
      <c r="C208" t="s">
        <v>63</v>
      </c>
      <c r="D208" t="s">
        <v>79</v>
      </c>
    </row>
    <row r="209" spans="1:4" x14ac:dyDescent="0.3">
      <c r="A209">
        <v>5353315075</v>
      </c>
      <c r="B209" t="s">
        <v>62</v>
      </c>
      <c r="C209" t="s">
        <v>63</v>
      </c>
      <c r="D209" t="s">
        <v>80</v>
      </c>
    </row>
    <row r="210" spans="1:4" x14ac:dyDescent="0.3">
      <c r="A210">
        <v>5417179779</v>
      </c>
      <c r="B210" t="s">
        <v>62</v>
      </c>
      <c r="C210" t="s">
        <v>63</v>
      </c>
      <c r="D210" t="s">
        <v>75</v>
      </c>
    </row>
    <row r="211" spans="1:4" x14ac:dyDescent="0.3">
      <c r="A211">
        <v>5428438281</v>
      </c>
      <c r="B211" t="s">
        <v>62</v>
      </c>
      <c r="C211" t="s">
        <v>63</v>
      </c>
      <c r="D211" t="s">
        <v>77</v>
      </c>
    </row>
    <row r="212" spans="1:4" x14ac:dyDescent="0.3">
      <c r="A212">
        <v>5571408614</v>
      </c>
      <c r="B212" t="s">
        <v>62</v>
      </c>
      <c r="C212" t="s">
        <v>63</v>
      </c>
      <c r="D212" t="s">
        <v>78</v>
      </c>
    </row>
    <row r="213" spans="1:4" x14ac:dyDescent="0.3">
      <c r="A213">
        <v>5591437582</v>
      </c>
      <c r="B213" t="s">
        <v>62</v>
      </c>
      <c r="C213" t="s">
        <v>63</v>
      </c>
      <c r="D213" t="s">
        <v>77</v>
      </c>
    </row>
    <row r="214" spans="1:4" x14ac:dyDescent="0.3">
      <c r="A214">
        <v>5616247628</v>
      </c>
      <c r="B214" t="s">
        <v>62</v>
      </c>
      <c r="C214" t="s">
        <v>63</v>
      </c>
      <c r="D214" t="s">
        <v>81</v>
      </c>
    </row>
    <row r="215" spans="1:4" x14ac:dyDescent="0.3">
      <c r="A215">
        <v>5618484346</v>
      </c>
      <c r="B215" t="s">
        <v>62</v>
      </c>
      <c r="C215" t="s">
        <v>63</v>
      </c>
      <c r="D215" t="s">
        <v>82</v>
      </c>
    </row>
    <row r="216" spans="1:4" x14ac:dyDescent="0.3">
      <c r="A216">
        <v>5988673877</v>
      </c>
      <c r="B216" t="s">
        <v>62</v>
      </c>
      <c r="C216" t="s">
        <v>63</v>
      </c>
      <c r="D216" t="s">
        <v>83</v>
      </c>
    </row>
    <row r="217" spans="1:4" x14ac:dyDescent="0.3">
      <c r="A217">
        <v>6089952070</v>
      </c>
      <c r="B217" t="s">
        <v>62</v>
      </c>
      <c r="C217" t="s">
        <v>63</v>
      </c>
      <c r="D217" t="s">
        <v>69</v>
      </c>
    </row>
    <row r="218" spans="1:4" x14ac:dyDescent="0.3">
      <c r="A218">
        <v>6433583240</v>
      </c>
      <c r="B218" t="s">
        <v>62</v>
      </c>
      <c r="C218" t="s">
        <v>63</v>
      </c>
      <c r="D218" t="s">
        <v>73</v>
      </c>
    </row>
    <row r="219" spans="1:4" x14ac:dyDescent="0.3">
      <c r="A219">
        <v>6490940363</v>
      </c>
      <c r="B219" t="s">
        <v>62</v>
      </c>
      <c r="C219" t="s">
        <v>63</v>
      </c>
      <c r="D219" t="s">
        <v>80</v>
      </c>
    </row>
    <row r="220" spans="1:4" x14ac:dyDescent="0.3">
      <c r="A220">
        <v>6677812536</v>
      </c>
      <c r="B220" t="s">
        <v>62</v>
      </c>
      <c r="C220" t="s">
        <v>63</v>
      </c>
      <c r="D220" t="s">
        <v>68</v>
      </c>
    </row>
    <row r="221" spans="1:4" x14ac:dyDescent="0.3">
      <c r="A221">
        <v>7315443239</v>
      </c>
      <c r="B221" t="s">
        <v>62</v>
      </c>
      <c r="C221" t="s">
        <v>63</v>
      </c>
      <c r="D221" t="s">
        <v>65</v>
      </c>
    </row>
    <row r="222" spans="1:4" x14ac:dyDescent="0.3">
      <c r="A222">
        <v>7316424222</v>
      </c>
      <c r="B222" t="s">
        <v>62</v>
      </c>
      <c r="C222" t="s">
        <v>63</v>
      </c>
      <c r="D222" t="s">
        <v>65</v>
      </c>
    </row>
    <row r="223" spans="1:4" x14ac:dyDescent="0.3">
      <c r="A223">
        <v>7344646736</v>
      </c>
      <c r="B223" t="s">
        <v>62</v>
      </c>
      <c r="C223" t="s">
        <v>63</v>
      </c>
      <c r="D223" t="s">
        <v>79</v>
      </c>
    </row>
    <row r="224" spans="1:4" x14ac:dyDescent="0.3">
      <c r="A224">
        <v>7344769125</v>
      </c>
      <c r="B224" t="s">
        <v>62</v>
      </c>
      <c r="C224" t="s">
        <v>63</v>
      </c>
      <c r="D224" t="s">
        <v>79</v>
      </c>
    </row>
    <row r="225" spans="1:4" x14ac:dyDescent="0.3">
      <c r="A225">
        <v>7349817942</v>
      </c>
      <c r="B225" t="s">
        <v>62</v>
      </c>
      <c r="C225" t="s">
        <v>63</v>
      </c>
      <c r="D225" t="s">
        <v>79</v>
      </c>
    </row>
    <row r="226" spans="1:4" x14ac:dyDescent="0.3">
      <c r="A226">
        <v>7354843924</v>
      </c>
      <c r="B226" t="s">
        <v>62</v>
      </c>
      <c r="C226" t="s">
        <v>63</v>
      </c>
      <c r="D226" t="s">
        <v>79</v>
      </c>
    </row>
    <row r="227" spans="1:4" x14ac:dyDescent="0.3">
      <c r="A227">
        <v>7607822618</v>
      </c>
      <c r="B227" t="s">
        <v>62</v>
      </c>
      <c r="C227" t="s">
        <v>63</v>
      </c>
      <c r="D227" t="s">
        <v>84</v>
      </c>
    </row>
    <row r="228" spans="1:4" x14ac:dyDescent="0.3">
      <c r="A228">
        <v>7622497436</v>
      </c>
      <c r="B228" t="s">
        <v>62</v>
      </c>
      <c r="C228" t="s">
        <v>63</v>
      </c>
      <c r="D228" t="s">
        <v>76</v>
      </c>
    </row>
    <row r="229" spans="1:4" x14ac:dyDescent="0.3">
      <c r="A229">
        <v>7648544261</v>
      </c>
      <c r="B229" t="s">
        <v>62</v>
      </c>
      <c r="C229" t="s">
        <v>63</v>
      </c>
      <c r="D229" t="s">
        <v>85</v>
      </c>
    </row>
    <row r="230" spans="1:4" x14ac:dyDescent="0.3">
      <c r="A230">
        <v>7664784532</v>
      </c>
      <c r="B230" t="s">
        <v>62</v>
      </c>
      <c r="C230" t="s">
        <v>63</v>
      </c>
      <c r="D230" t="s">
        <v>85</v>
      </c>
    </row>
    <row r="231" spans="1:4" x14ac:dyDescent="0.3">
      <c r="A231">
        <v>7825090045</v>
      </c>
      <c r="B231" t="s">
        <v>62</v>
      </c>
      <c r="C231" t="s">
        <v>63</v>
      </c>
      <c r="D231" t="s">
        <v>86</v>
      </c>
    </row>
    <row r="232" spans="1:4" x14ac:dyDescent="0.3">
      <c r="A232">
        <v>8164665004</v>
      </c>
      <c r="B232" t="s">
        <v>62</v>
      </c>
      <c r="C232" t="s">
        <v>63</v>
      </c>
      <c r="D232" t="s">
        <v>87</v>
      </c>
    </row>
    <row r="233" spans="1:4" x14ac:dyDescent="0.3">
      <c r="A233">
        <v>8623050111</v>
      </c>
      <c r="B233" t="s">
        <v>62</v>
      </c>
      <c r="C233" t="s">
        <v>63</v>
      </c>
      <c r="D233" t="s">
        <v>70</v>
      </c>
    </row>
    <row r="234" spans="1:4" x14ac:dyDescent="0.3">
      <c r="A234">
        <v>9030152392</v>
      </c>
      <c r="B234" t="s">
        <v>62</v>
      </c>
      <c r="C234" t="s">
        <v>63</v>
      </c>
      <c r="D234" t="s">
        <v>77</v>
      </c>
    </row>
    <row r="235" spans="1:4" x14ac:dyDescent="0.3">
      <c r="A235">
        <v>9033709965</v>
      </c>
      <c r="B235" t="s">
        <v>62</v>
      </c>
      <c r="C235" t="s">
        <v>63</v>
      </c>
      <c r="D235" t="s">
        <v>77</v>
      </c>
    </row>
    <row r="236" spans="1:4" x14ac:dyDescent="0.3">
      <c r="A236">
        <v>9047341758</v>
      </c>
      <c r="B236" t="s">
        <v>62</v>
      </c>
      <c r="C236" t="s">
        <v>63</v>
      </c>
      <c r="D236" t="s">
        <v>66</v>
      </c>
    </row>
    <row r="237" spans="1:4" x14ac:dyDescent="0.3">
      <c r="A237">
        <v>9158339274</v>
      </c>
      <c r="B237" t="s">
        <v>62</v>
      </c>
      <c r="C237" t="s">
        <v>63</v>
      </c>
      <c r="D237" t="s">
        <v>69</v>
      </c>
    </row>
    <row r="238" spans="1:4" x14ac:dyDescent="0.3">
      <c r="A238">
        <v>9166553340</v>
      </c>
      <c r="B238" t="s">
        <v>62</v>
      </c>
      <c r="C238" t="s">
        <v>63</v>
      </c>
      <c r="D238" t="s">
        <v>69</v>
      </c>
    </row>
    <row r="239" spans="1:4" x14ac:dyDescent="0.3">
      <c r="A239">
        <v>9168724419</v>
      </c>
      <c r="B239" t="s">
        <v>62</v>
      </c>
      <c r="C239" t="s">
        <v>63</v>
      </c>
      <c r="D239" t="s">
        <v>69</v>
      </c>
    </row>
    <row r="240" spans="1:4" x14ac:dyDescent="0.3">
      <c r="A240">
        <v>9193784800</v>
      </c>
      <c r="B240" t="s">
        <v>62</v>
      </c>
      <c r="C240" t="s">
        <v>63</v>
      </c>
      <c r="D240" t="s">
        <v>78</v>
      </c>
    </row>
    <row r="241" spans="1:4" x14ac:dyDescent="0.3">
      <c r="A241">
        <v>9200088602</v>
      </c>
      <c r="B241" t="s">
        <v>62</v>
      </c>
      <c r="C241" t="s">
        <v>63</v>
      </c>
      <c r="D241" t="s">
        <v>78</v>
      </c>
    </row>
    <row r="242" spans="1:4" x14ac:dyDescent="0.3">
      <c r="A242">
        <v>9255764506</v>
      </c>
      <c r="B242" t="s">
        <v>62</v>
      </c>
      <c r="C242" t="s">
        <v>63</v>
      </c>
      <c r="D242" t="s">
        <v>68</v>
      </c>
    </row>
    <row r="243" spans="1:4" x14ac:dyDescent="0.3">
      <c r="A243">
        <v>9266131697</v>
      </c>
      <c r="B243" t="s">
        <v>62</v>
      </c>
      <c r="C243" t="s">
        <v>63</v>
      </c>
      <c r="D243" t="s">
        <v>83</v>
      </c>
    </row>
    <row r="244" spans="1:4" x14ac:dyDescent="0.3">
      <c r="A244">
        <v>9283211454</v>
      </c>
      <c r="B244" t="s">
        <v>62</v>
      </c>
      <c r="C244" t="s">
        <v>63</v>
      </c>
      <c r="D244" t="s">
        <v>79</v>
      </c>
    </row>
    <row r="245" spans="1:4" x14ac:dyDescent="0.3">
      <c r="A245">
        <v>9466269611</v>
      </c>
      <c r="B245" t="s">
        <v>62</v>
      </c>
      <c r="C245" t="s">
        <v>63</v>
      </c>
      <c r="D245" t="s">
        <v>88</v>
      </c>
    </row>
    <row r="246" spans="1:4" x14ac:dyDescent="0.3">
      <c r="A246">
        <v>9512965998</v>
      </c>
      <c r="B246" t="s">
        <v>62</v>
      </c>
      <c r="C246" t="s">
        <v>63</v>
      </c>
      <c r="D246" t="s">
        <v>71</v>
      </c>
    </row>
    <row r="247" spans="1:4" x14ac:dyDescent="0.3">
      <c r="A247">
        <v>9570346899</v>
      </c>
      <c r="B247" t="s">
        <v>62</v>
      </c>
      <c r="C247" t="s">
        <v>63</v>
      </c>
      <c r="D247" t="s">
        <v>84</v>
      </c>
    </row>
    <row r="248" spans="1:4" x14ac:dyDescent="0.3">
      <c r="A248">
        <v>9626712486</v>
      </c>
      <c r="B248" t="s">
        <v>62</v>
      </c>
      <c r="C248" t="s">
        <v>63</v>
      </c>
      <c r="D248" t="s">
        <v>79</v>
      </c>
    </row>
    <row r="249" spans="1:4" x14ac:dyDescent="0.3">
      <c r="A249">
        <v>9649892341</v>
      </c>
      <c r="B249" t="s">
        <v>62</v>
      </c>
      <c r="C249" t="s">
        <v>63</v>
      </c>
      <c r="D249" t="s">
        <v>68</v>
      </c>
    </row>
    <row r="250" spans="1:4" x14ac:dyDescent="0.3">
      <c r="A250">
        <v>9669423370</v>
      </c>
      <c r="B250" t="s">
        <v>62</v>
      </c>
      <c r="C250" t="s">
        <v>63</v>
      </c>
      <c r="D250" t="s">
        <v>89</v>
      </c>
    </row>
    <row r="251" spans="1:4" x14ac:dyDescent="0.3">
      <c r="A251">
        <v>1115836616</v>
      </c>
      <c r="B251" t="s">
        <v>90</v>
      </c>
      <c r="C251" t="s">
        <v>91</v>
      </c>
      <c r="D251" t="s">
        <v>92</v>
      </c>
    </row>
    <row r="252" spans="1:4" x14ac:dyDescent="0.3">
      <c r="A252">
        <v>1195462707</v>
      </c>
      <c r="B252" t="s">
        <v>90</v>
      </c>
      <c r="C252" t="s">
        <v>93</v>
      </c>
      <c r="D252" t="s">
        <v>94</v>
      </c>
    </row>
    <row r="253" spans="1:4" x14ac:dyDescent="0.3">
      <c r="A253">
        <v>1231595711</v>
      </c>
      <c r="B253" t="s">
        <v>90</v>
      </c>
      <c r="C253" t="s">
        <v>93</v>
      </c>
      <c r="D253" t="s">
        <v>94</v>
      </c>
    </row>
    <row r="254" spans="1:4" x14ac:dyDescent="0.3">
      <c r="A254">
        <v>1261579090</v>
      </c>
      <c r="B254" t="s">
        <v>90</v>
      </c>
      <c r="C254" t="s">
        <v>91</v>
      </c>
      <c r="D254" t="s">
        <v>95</v>
      </c>
    </row>
    <row r="255" spans="1:4" x14ac:dyDescent="0.3">
      <c r="A255">
        <v>1268532112</v>
      </c>
      <c r="B255" t="s">
        <v>90</v>
      </c>
      <c r="C255" t="s">
        <v>91</v>
      </c>
      <c r="D255" t="s">
        <v>96</v>
      </c>
    </row>
    <row r="256" spans="1:4" x14ac:dyDescent="0.3">
      <c r="A256">
        <v>1338734993</v>
      </c>
      <c r="B256" t="s">
        <v>90</v>
      </c>
      <c r="C256" t="s">
        <v>93</v>
      </c>
      <c r="D256" t="s">
        <v>97</v>
      </c>
    </row>
    <row r="257" spans="1:4" x14ac:dyDescent="0.3">
      <c r="A257">
        <v>1385236390</v>
      </c>
      <c r="B257" t="s">
        <v>90</v>
      </c>
      <c r="C257" t="s">
        <v>91</v>
      </c>
      <c r="D257" t="s">
        <v>98</v>
      </c>
    </row>
    <row r="258" spans="1:4" x14ac:dyDescent="0.3">
      <c r="A258">
        <v>1386027289</v>
      </c>
      <c r="B258" t="s">
        <v>90</v>
      </c>
      <c r="C258" t="s">
        <v>93</v>
      </c>
      <c r="D258" t="s">
        <v>99</v>
      </c>
    </row>
    <row r="259" spans="1:4" x14ac:dyDescent="0.3">
      <c r="A259">
        <v>1456390456</v>
      </c>
      <c r="B259" t="s">
        <v>90</v>
      </c>
      <c r="C259" t="s">
        <v>93</v>
      </c>
      <c r="D259" t="s">
        <v>94</v>
      </c>
    </row>
    <row r="260" spans="1:4" x14ac:dyDescent="0.3">
      <c r="A260">
        <v>1465750703</v>
      </c>
      <c r="B260" t="s">
        <v>90</v>
      </c>
      <c r="C260" t="s">
        <v>93</v>
      </c>
      <c r="D260" t="s">
        <v>94</v>
      </c>
    </row>
    <row r="261" spans="1:4" x14ac:dyDescent="0.3">
      <c r="A261">
        <v>1591077080</v>
      </c>
      <c r="B261" t="s">
        <v>90</v>
      </c>
      <c r="C261" t="s">
        <v>91</v>
      </c>
      <c r="D261" t="s">
        <v>100</v>
      </c>
    </row>
    <row r="262" spans="1:4" x14ac:dyDescent="0.3">
      <c r="A262">
        <v>1641339414</v>
      </c>
      <c r="B262" t="s">
        <v>90</v>
      </c>
      <c r="C262" t="s">
        <v>93</v>
      </c>
      <c r="D262" t="s">
        <v>101</v>
      </c>
    </row>
    <row r="263" spans="1:4" x14ac:dyDescent="0.3">
      <c r="A263">
        <v>1954084633</v>
      </c>
      <c r="B263" t="s">
        <v>90</v>
      </c>
      <c r="C263" t="s">
        <v>93</v>
      </c>
      <c r="D263" t="s">
        <v>94</v>
      </c>
    </row>
    <row r="264" spans="1:4" x14ac:dyDescent="0.3">
      <c r="A264">
        <v>1954299273</v>
      </c>
      <c r="B264" t="s">
        <v>90</v>
      </c>
      <c r="C264" t="s">
        <v>93</v>
      </c>
      <c r="D264" t="s">
        <v>94</v>
      </c>
    </row>
    <row r="265" spans="1:4" x14ac:dyDescent="0.3">
      <c r="A265">
        <v>2097863247</v>
      </c>
      <c r="B265" t="s">
        <v>90</v>
      </c>
      <c r="C265" t="s">
        <v>93</v>
      </c>
      <c r="D265" t="s">
        <v>102</v>
      </c>
    </row>
    <row r="266" spans="1:4" x14ac:dyDescent="0.3">
      <c r="A266">
        <v>2114569539</v>
      </c>
      <c r="B266" t="s">
        <v>90</v>
      </c>
      <c r="C266" t="s">
        <v>91</v>
      </c>
      <c r="D266" t="s">
        <v>103</v>
      </c>
    </row>
    <row r="267" spans="1:4" x14ac:dyDescent="0.3">
      <c r="A267">
        <v>2326043250</v>
      </c>
      <c r="B267" t="s">
        <v>90</v>
      </c>
      <c r="C267" t="s">
        <v>93</v>
      </c>
      <c r="D267" t="s">
        <v>104</v>
      </c>
    </row>
    <row r="268" spans="1:4" x14ac:dyDescent="0.3">
      <c r="A268">
        <v>2331245678</v>
      </c>
      <c r="B268" t="s">
        <v>90</v>
      </c>
      <c r="C268" t="s">
        <v>93</v>
      </c>
      <c r="D268" t="s">
        <v>105</v>
      </c>
    </row>
    <row r="269" spans="1:4" x14ac:dyDescent="0.3">
      <c r="A269">
        <v>2355473815</v>
      </c>
      <c r="B269" t="s">
        <v>90</v>
      </c>
      <c r="C269" t="s">
        <v>91</v>
      </c>
      <c r="D269" t="s">
        <v>106</v>
      </c>
    </row>
    <row r="270" spans="1:4" x14ac:dyDescent="0.3">
      <c r="A270">
        <v>2359700355</v>
      </c>
      <c r="B270" t="s">
        <v>90</v>
      </c>
      <c r="C270" t="s">
        <v>91</v>
      </c>
      <c r="D270" t="s">
        <v>107</v>
      </c>
    </row>
    <row r="271" spans="1:4" x14ac:dyDescent="0.3">
      <c r="A271">
        <v>2384710664</v>
      </c>
      <c r="B271" t="s">
        <v>90</v>
      </c>
      <c r="C271" t="s">
        <v>93</v>
      </c>
      <c r="D271" t="s">
        <v>105</v>
      </c>
    </row>
    <row r="272" spans="1:4" x14ac:dyDescent="0.3">
      <c r="A272">
        <v>2386244039</v>
      </c>
      <c r="B272" t="s">
        <v>90</v>
      </c>
      <c r="C272" t="s">
        <v>93</v>
      </c>
      <c r="D272" t="s">
        <v>108</v>
      </c>
    </row>
    <row r="273" spans="1:4" x14ac:dyDescent="0.3">
      <c r="A273">
        <v>2425839741</v>
      </c>
      <c r="B273" t="s">
        <v>90</v>
      </c>
      <c r="C273" t="s">
        <v>91</v>
      </c>
      <c r="D273" t="s">
        <v>100</v>
      </c>
    </row>
    <row r="274" spans="1:4" x14ac:dyDescent="0.3">
      <c r="A274">
        <v>2462621728</v>
      </c>
      <c r="B274" t="s">
        <v>90</v>
      </c>
      <c r="C274" t="s">
        <v>93</v>
      </c>
      <c r="D274" t="s">
        <v>109</v>
      </c>
    </row>
    <row r="275" spans="1:4" x14ac:dyDescent="0.3">
      <c r="A275">
        <v>2491455061</v>
      </c>
      <c r="B275" t="s">
        <v>90</v>
      </c>
      <c r="C275" t="s">
        <v>93</v>
      </c>
      <c r="D275" t="s">
        <v>99</v>
      </c>
    </row>
    <row r="276" spans="1:4" x14ac:dyDescent="0.3">
      <c r="A276">
        <v>2498105313</v>
      </c>
      <c r="B276" t="s">
        <v>90</v>
      </c>
      <c r="C276" t="s">
        <v>91</v>
      </c>
      <c r="D276" t="s">
        <v>110</v>
      </c>
    </row>
    <row r="277" spans="1:4" x14ac:dyDescent="0.3">
      <c r="A277">
        <v>2513054537</v>
      </c>
      <c r="B277" t="s">
        <v>90</v>
      </c>
      <c r="C277" t="s">
        <v>91</v>
      </c>
      <c r="D277" t="s">
        <v>110</v>
      </c>
    </row>
    <row r="278" spans="1:4" x14ac:dyDescent="0.3">
      <c r="A278">
        <v>2585539791</v>
      </c>
      <c r="B278" t="s">
        <v>90</v>
      </c>
      <c r="C278" t="s">
        <v>91</v>
      </c>
      <c r="D278" t="s">
        <v>100</v>
      </c>
    </row>
    <row r="279" spans="1:4" x14ac:dyDescent="0.3">
      <c r="A279">
        <v>2622089403</v>
      </c>
      <c r="B279" t="s">
        <v>90</v>
      </c>
      <c r="C279" t="s">
        <v>93</v>
      </c>
      <c r="D279" t="s">
        <v>94</v>
      </c>
    </row>
    <row r="280" spans="1:4" x14ac:dyDescent="0.3">
      <c r="A280">
        <v>2626847615</v>
      </c>
      <c r="B280" t="s">
        <v>90</v>
      </c>
      <c r="C280" t="s">
        <v>91</v>
      </c>
      <c r="D280" t="s">
        <v>106</v>
      </c>
    </row>
    <row r="281" spans="1:4" x14ac:dyDescent="0.3">
      <c r="A281">
        <v>2648785662</v>
      </c>
      <c r="B281" t="s">
        <v>90</v>
      </c>
      <c r="C281" t="s">
        <v>93</v>
      </c>
      <c r="D281" t="s">
        <v>109</v>
      </c>
    </row>
    <row r="282" spans="1:4" x14ac:dyDescent="0.3">
      <c r="A282">
        <v>2659221660</v>
      </c>
      <c r="B282" t="s">
        <v>90</v>
      </c>
      <c r="C282" t="s">
        <v>93</v>
      </c>
      <c r="D282" t="s">
        <v>99</v>
      </c>
    </row>
    <row r="283" spans="1:4" x14ac:dyDescent="0.3">
      <c r="A283">
        <v>2694357383</v>
      </c>
      <c r="B283" t="s">
        <v>90</v>
      </c>
      <c r="C283" t="s">
        <v>93</v>
      </c>
      <c r="D283" t="s">
        <v>109</v>
      </c>
    </row>
    <row r="284" spans="1:4" x14ac:dyDescent="0.3">
      <c r="A284">
        <v>2825893886</v>
      </c>
      <c r="B284" t="s">
        <v>90</v>
      </c>
      <c r="C284" t="s">
        <v>93</v>
      </c>
      <c r="D284" t="s">
        <v>111</v>
      </c>
    </row>
    <row r="285" spans="1:4" x14ac:dyDescent="0.3">
      <c r="A285">
        <v>3287546131</v>
      </c>
      <c r="B285" t="s">
        <v>90</v>
      </c>
      <c r="C285" t="s">
        <v>93</v>
      </c>
      <c r="D285" t="s">
        <v>102</v>
      </c>
    </row>
    <row r="286" spans="1:4" x14ac:dyDescent="0.3">
      <c r="A286">
        <v>3299968254</v>
      </c>
      <c r="B286" t="s">
        <v>90</v>
      </c>
      <c r="C286" t="s">
        <v>91</v>
      </c>
      <c r="D286" t="s">
        <v>96</v>
      </c>
    </row>
    <row r="287" spans="1:4" x14ac:dyDescent="0.3">
      <c r="A287">
        <v>3382822674</v>
      </c>
      <c r="B287" t="s">
        <v>90</v>
      </c>
      <c r="C287" t="s">
        <v>93</v>
      </c>
      <c r="D287" t="s">
        <v>102</v>
      </c>
    </row>
    <row r="288" spans="1:4" x14ac:dyDescent="0.3">
      <c r="A288">
        <v>3510790588</v>
      </c>
      <c r="B288" t="s">
        <v>90</v>
      </c>
      <c r="C288" t="s">
        <v>91</v>
      </c>
      <c r="D288" t="s">
        <v>106</v>
      </c>
    </row>
    <row r="289" spans="1:4" x14ac:dyDescent="0.3">
      <c r="A289">
        <v>3585672206</v>
      </c>
      <c r="B289" t="s">
        <v>90</v>
      </c>
      <c r="C289" t="s">
        <v>93</v>
      </c>
      <c r="D289" t="s">
        <v>99</v>
      </c>
    </row>
    <row r="290" spans="1:4" x14ac:dyDescent="0.3">
      <c r="A290">
        <v>3602542174</v>
      </c>
      <c r="B290" t="s">
        <v>90</v>
      </c>
      <c r="C290" t="s">
        <v>93</v>
      </c>
      <c r="D290" t="s">
        <v>102</v>
      </c>
    </row>
    <row r="291" spans="1:4" x14ac:dyDescent="0.3">
      <c r="A291">
        <v>3695060118</v>
      </c>
      <c r="B291" t="s">
        <v>90</v>
      </c>
      <c r="C291" t="s">
        <v>93</v>
      </c>
      <c r="D291" t="s">
        <v>112</v>
      </c>
    </row>
    <row r="292" spans="1:4" x14ac:dyDescent="0.3">
      <c r="A292">
        <v>3707492426</v>
      </c>
      <c r="B292" t="s">
        <v>90</v>
      </c>
      <c r="C292" t="s">
        <v>93</v>
      </c>
      <c r="D292" t="s">
        <v>105</v>
      </c>
    </row>
    <row r="293" spans="1:4" x14ac:dyDescent="0.3">
      <c r="A293">
        <v>3722774072</v>
      </c>
      <c r="B293" t="s">
        <v>90</v>
      </c>
      <c r="C293" t="s">
        <v>91</v>
      </c>
      <c r="D293" t="s">
        <v>100</v>
      </c>
    </row>
    <row r="294" spans="1:4" x14ac:dyDescent="0.3">
      <c r="A294">
        <v>3810710539</v>
      </c>
      <c r="B294" t="s">
        <v>90</v>
      </c>
      <c r="C294" t="s">
        <v>93</v>
      </c>
      <c r="D294" t="s">
        <v>99</v>
      </c>
    </row>
    <row r="295" spans="1:4" x14ac:dyDescent="0.3">
      <c r="A295">
        <v>3824882531</v>
      </c>
      <c r="B295" t="s">
        <v>90</v>
      </c>
      <c r="C295" t="s">
        <v>91</v>
      </c>
      <c r="D295" t="s">
        <v>106</v>
      </c>
    </row>
    <row r="296" spans="1:4" x14ac:dyDescent="0.3">
      <c r="A296">
        <v>3854339229</v>
      </c>
      <c r="B296" t="s">
        <v>90</v>
      </c>
      <c r="C296" t="s">
        <v>93</v>
      </c>
      <c r="D296" t="s">
        <v>105</v>
      </c>
    </row>
    <row r="297" spans="1:4" x14ac:dyDescent="0.3">
      <c r="A297">
        <v>3910755094</v>
      </c>
      <c r="B297" t="s">
        <v>90</v>
      </c>
      <c r="C297" t="s">
        <v>91</v>
      </c>
      <c r="D297" t="s">
        <v>103</v>
      </c>
    </row>
    <row r="298" spans="1:4" x14ac:dyDescent="0.3">
      <c r="A298">
        <v>3968364596</v>
      </c>
      <c r="B298" t="s">
        <v>90</v>
      </c>
      <c r="C298" t="s">
        <v>93</v>
      </c>
      <c r="D298" t="s">
        <v>112</v>
      </c>
    </row>
    <row r="299" spans="1:4" x14ac:dyDescent="0.3">
      <c r="A299">
        <v>3976605918</v>
      </c>
      <c r="B299" t="s">
        <v>90</v>
      </c>
      <c r="C299" t="s">
        <v>91</v>
      </c>
      <c r="D299" t="s">
        <v>106</v>
      </c>
    </row>
    <row r="300" spans="1:4" x14ac:dyDescent="0.3">
      <c r="A300">
        <v>4030529541</v>
      </c>
      <c r="B300" t="s">
        <v>90</v>
      </c>
      <c r="C300" t="s">
        <v>91</v>
      </c>
      <c r="D300" t="s">
        <v>98</v>
      </c>
    </row>
    <row r="301" spans="1:4" x14ac:dyDescent="0.3">
      <c r="A301">
        <v>4035200845</v>
      </c>
      <c r="B301" t="s">
        <v>90</v>
      </c>
      <c r="C301" t="s">
        <v>91</v>
      </c>
      <c r="D301" t="s">
        <v>98</v>
      </c>
    </row>
    <row r="302" spans="1:4" x14ac:dyDescent="0.3">
      <c r="A302">
        <v>4039888080</v>
      </c>
      <c r="B302" t="s">
        <v>90</v>
      </c>
      <c r="C302" t="s">
        <v>91</v>
      </c>
      <c r="D302" t="s">
        <v>98</v>
      </c>
    </row>
    <row r="303" spans="1:4" x14ac:dyDescent="0.3">
      <c r="A303">
        <v>4042862936</v>
      </c>
      <c r="B303" t="s">
        <v>90</v>
      </c>
      <c r="C303" t="s">
        <v>91</v>
      </c>
      <c r="D303" t="s">
        <v>98</v>
      </c>
    </row>
    <row r="304" spans="1:4" x14ac:dyDescent="0.3">
      <c r="A304">
        <v>4067041049</v>
      </c>
      <c r="B304" t="s">
        <v>90</v>
      </c>
      <c r="C304" t="s">
        <v>91</v>
      </c>
      <c r="D304" t="s">
        <v>98</v>
      </c>
    </row>
    <row r="305" spans="1:4" x14ac:dyDescent="0.3">
      <c r="A305">
        <v>4095399619</v>
      </c>
      <c r="B305" t="s">
        <v>90</v>
      </c>
      <c r="C305" t="s">
        <v>91</v>
      </c>
      <c r="D305" t="s">
        <v>98</v>
      </c>
    </row>
    <row r="306" spans="1:4" x14ac:dyDescent="0.3">
      <c r="A306">
        <v>4375105138</v>
      </c>
      <c r="B306" t="s">
        <v>90</v>
      </c>
      <c r="C306" t="s">
        <v>93</v>
      </c>
      <c r="D306" t="s">
        <v>94</v>
      </c>
    </row>
    <row r="307" spans="1:4" x14ac:dyDescent="0.3">
      <c r="A307">
        <v>4386647459</v>
      </c>
      <c r="B307" t="s">
        <v>90</v>
      </c>
      <c r="C307" t="s">
        <v>93</v>
      </c>
      <c r="D307" t="s">
        <v>105</v>
      </c>
    </row>
    <row r="308" spans="1:4" x14ac:dyDescent="0.3">
      <c r="A308">
        <v>4427617456</v>
      </c>
      <c r="B308" t="s">
        <v>90</v>
      </c>
      <c r="C308" t="s">
        <v>93</v>
      </c>
      <c r="D308" t="s">
        <v>109</v>
      </c>
    </row>
    <row r="309" spans="1:4" x14ac:dyDescent="0.3">
      <c r="A309">
        <v>4516190299</v>
      </c>
      <c r="B309" t="s">
        <v>90</v>
      </c>
      <c r="C309" t="s">
        <v>93</v>
      </c>
      <c r="D309" t="s">
        <v>109</v>
      </c>
    </row>
    <row r="310" spans="1:4" x14ac:dyDescent="0.3">
      <c r="A310">
        <v>4560349178</v>
      </c>
      <c r="B310" t="s">
        <v>90</v>
      </c>
      <c r="C310" t="s">
        <v>91</v>
      </c>
      <c r="D310" t="s">
        <v>107</v>
      </c>
    </row>
    <row r="311" spans="1:4" x14ac:dyDescent="0.3">
      <c r="A311">
        <v>4604122640</v>
      </c>
      <c r="B311" t="s">
        <v>90</v>
      </c>
      <c r="C311" t="s">
        <v>93</v>
      </c>
      <c r="D311" t="s">
        <v>99</v>
      </c>
    </row>
    <row r="312" spans="1:4" x14ac:dyDescent="0.3">
      <c r="A312">
        <v>4683630204</v>
      </c>
      <c r="B312" t="s">
        <v>90</v>
      </c>
      <c r="C312" t="s">
        <v>93</v>
      </c>
      <c r="D312" t="s">
        <v>97</v>
      </c>
    </row>
    <row r="313" spans="1:4" x14ac:dyDescent="0.3">
      <c r="A313">
        <v>4806855466</v>
      </c>
      <c r="B313" t="s">
        <v>90</v>
      </c>
      <c r="C313" t="s">
        <v>93</v>
      </c>
      <c r="D313" t="s">
        <v>105</v>
      </c>
    </row>
    <row r="314" spans="1:4" x14ac:dyDescent="0.3">
      <c r="A314">
        <v>4815069417</v>
      </c>
      <c r="B314" t="s">
        <v>90</v>
      </c>
      <c r="C314" t="s">
        <v>91</v>
      </c>
      <c r="D314" t="s">
        <v>103</v>
      </c>
    </row>
    <row r="315" spans="1:4" x14ac:dyDescent="0.3">
      <c r="A315">
        <v>5003739720</v>
      </c>
      <c r="B315" t="s">
        <v>90</v>
      </c>
      <c r="C315" t="s">
        <v>93</v>
      </c>
      <c r="D315" t="s">
        <v>102</v>
      </c>
    </row>
    <row r="316" spans="1:4" x14ac:dyDescent="0.3">
      <c r="A316">
        <v>5013954843</v>
      </c>
      <c r="B316" t="s">
        <v>90</v>
      </c>
      <c r="C316" t="s">
        <v>93</v>
      </c>
      <c r="D316" t="s">
        <v>97</v>
      </c>
    </row>
    <row r="317" spans="1:4" x14ac:dyDescent="0.3">
      <c r="A317">
        <v>5190515758</v>
      </c>
      <c r="B317" t="s">
        <v>90</v>
      </c>
      <c r="C317" t="s">
        <v>93</v>
      </c>
      <c r="D317" t="s">
        <v>108</v>
      </c>
    </row>
    <row r="318" spans="1:4" x14ac:dyDescent="0.3">
      <c r="A318">
        <v>5272895530</v>
      </c>
      <c r="B318" t="s">
        <v>90</v>
      </c>
      <c r="C318" t="s">
        <v>93</v>
      </c>
      <c r="D318" t="s">
        <v>113</v>
      </c>
    </row>
    <row r="319" spans="1:4" x14ac:dyDescent="0.3">
      <c r="A319">
        <v>5282380975</v>
      </c>
      <c r="B319" t="s">
        <v>90</v>
      </c>
      <c r="C319" t="s">
        <v>93</v>
      </c>
      <c r="D319" t="s">
        <v>99</v>
      </c>
    </row>
    <row r="320" spans="1:4" x14ac:dyDescent="0.3">
      <c r="A320">
        <v>5379832777</v>
      </c>
      <c r="B320" t="s">
        <v>90</v>
      </c>
      <c r="C320" t="s">
        <v>93</v>
      </c>
      <c r="D320" t="s">
        <v>105</v>
      </c>
    </row>
    <row r="321" spans="1:4" x14ac:dyDescent="0.3">
      <c r="A321">
        <v>5512483655</v>
      </c>
      <c r="B321" t="s">
        <v>90</v>
      </c>
      <c r="C321" t="s">
        <v>91</v>
      </c>
      <c r="D321" t="s">
        <v>114</v>
      </c>
    </row>
    <row r="322" spans="1:4" x14ac:dyDescent="0.3">
      <c r="A322">
        <v>5526030160</v>
      </c>
      <c r="B322" t="s">
        <v>90</v>
      </c>
      <c r="C322" t="s">
        <v>91</v>
      </c>
      <c r="D322" t="s">
        <v>92</v>
      </c>
    </row>
    <row r="323" spans="1:4" x14ac:dyDescent="0.3">
      <c r="A323">
        <v>5527060595</v>
      </c>
      <c r="B323" t="s">
        <v>90</v>
      </c>
      <c r="C323" t="s">
        <v>91</v>
      </c>
      <c r="D323" t="s">
        <v>115</v>
      </c>
    </row>
    <row r="324" spans="1:4" x14ac:dyDescent="0.3">
      <c r="A324">
        <v>5670328213</v>
      </c>
      <c r="B324" t="s">
        <v>90</v>
      </c>
      <c r="C324" t="s">
        <v>93</v>
      </c>
      <c r="D324" t="s">
        <v>108</v>
      </c>
    </row>
    <row r="325" spans="1:4" x14ac:dyDescent="0.3">
      <c r="A325">
        <v>5708737736</v>
      </c>
      <c r="B325" t="s">
        <v>90</v>
      </c>
      <c r="C325" t="s">
        <v>93</v>
      </c>
      <c r="D325" t="s">
        <v>97</v>
      </c>
    </row>
    <row r="326" spans="1:4" x14ac:dyDescent="0.3">
      <c r="A326">
        <v>5923168169</v>
      </c>
      <c r="B326" t="s">
        <v>90</v>
      </c>
      <c r="C326" t="s">
        <v>93</v>
      </c>
      <c r="D326" t="s">
        <v>102</v>
      </c>
    </row>
    <row r="327" spans="1:4" x14ac:dyDescent="0.3">
      <c r="A327">
        <v>5964396978</v>
      </c>
      <c r="B327" t="s">
        <v>90</v>
      </c>
      <c r="C327" t="s">
        <v>91</v>
      </c>
      <c r="D327" t="s">
        <v>114</v>
      </c>
    </row>
    <row r="328" spans="1:4" x14ac:dyDescent="0.3">
      <c r="A328">
        <v>6148987004</v>
      </c>
      <c r="B328" t="s">
        <v>90</v>
      </c>
      <c r="C328" t="s">
        <v>93</v>
      </c>
      <c r="D328" t="s">
        <v>101</v>
      </c>
    </row>
    <row r="329" spans="1:4" x14ac:dyDescent="0.3">
      <c r="A329">
        <v>6149800468</v>
      </c>
      <c r="B329" t="s">
        <v>90</v>
      </c>
      <c r="C329" t="s">
        <v>93</v>
      </c>
      <c r="D329" t="s">
        <v>101</v>
      </c>
    </row>
    <row r="330" spans="1:4" x14ac:dyDescent="0.3">
      <c r="A330">
        <v>6236153058</v>
      </c>
      <c r="B330" t="s">
        <v>90</v>
      </c>
      <c r="C330" t="s">
        <v>91</v>
      </c>
      <c r="D330" t="s">
        <v>106</v>
      </c>
    </row>
    <row r="331" spans="1:4" x14ac:dyDescent="0.3">
      <c r="A331">
        <v>6355281933</v>
      </c>
      <c r="B331" t="s">
        <v>90</v>
      </c>
      <c r="C331" t="s">
        <v>93</v>
      </c>
      <c r="D331" t="s">
        <v>99</v>
      </c>
    </row>
    <row r="332" spans="1:4" x14ac:dyDescent="0.3">
      <c r="A332">
        <v>6380186817</v>
      </c>
      <c r="B332" t="s">
        <v>90</v>
      </c>
      <c r="C332" t="s">
        <v>93</v>
      </c>
      <c r="D332" t="s">
        <v>94</v>
      </c>
    </row>
    <row r="333" spans="1:4" x14ac:dyDescent="0.3">
      <c r="A333">
        <v>6708279026</v>
      </c>
      <c r="B333" t="s">
        <v>90</v>
      </c>
      <c r="C333" t="s">
        <v>91</v>
      </c>
      <c r="D333" t="s">
        <v>92</v>
      </c>
    </row>
    <row r="334" spans="1:4" x14ac:dyDescent="0.3">
      <c r="A334">
        <v>6724590396</v>
      </c>
      <c r="B334" t="s">
        <v>90</v>
      </c>
      <c r="C334" t="s">
        <v>91</v>
      </c>
      <c r="D334" t="s">
        <v>92</v>
      </c>
    </row>
    <row r="335" spans="1:4" x14ac:dyDescent="0.3">
      <c r="A335">
        <v>6725700585</v>
      </c>
      <c r="B335" t="s">
        <v>90</v>
      </c>
      <c r="C335" t="s">
        <v>91</v>
      </c>
      <c r="D335" t="s">
        <v>92</v>
      </c>
    </row>
    <row r="336" spans="1:4" x14ac:dyDescent="0.3">
      <c r="A336">
        <v>6747113638</v>
      </c>
      <c r="B336" t="s">
        <v>90</v>
      </c>
      <c r="C336" t="s">
        <v>91</v>
      </c>
      <c r="D336" t="s">
        <v>95</v>
      </c>
    </row>
    <row r="337" spans="1:4" x14ac:dyDescent="0.3">
      <c r="A337">
        <v>6774444498</v>
      </c>
      <c r="B337" t="s">
        <v>90</v>
      </c>
      <c r="C337" t="s">
        <v>91</v>
      </c>
      <c r="D337" t="s">
        <v>95</v>
      </c>
    </row>
    <row r="338" spans="1:4" x14ac:dyDescent="0.3">
      <c r="A338">
        <v>6795847773</v>
      </c>
      <c r="B338" t="s">
        <v>90</v>
      </c>
      <c r="C338" t="s">
        <v>91</v>
      </c>
      <c r="D338" t="s">
        <v>95</v>
      </c>
    </row>
    <row r="339" spans="1:4" x14ac:dyDescent="0.3">
      <c r="A339">
        <v>6809254803</v>
      </c>
      <c r="B339" t="s">
        <v>90</v>
      </c>
      <c r="C339" t="s">
        <v>91</v>
      </c>
      <c r="D339" t="s">
        <v>95</v>
      </c>
    </row>
    <row r="340" spans="1:4" x14ac:dyDescent="0.3">
      <c r="A340">
        <v>6820192180</v>
      </c>
      <c r="B340" t="s">
        <v>90</v>
      </c>
      <c r="C340" t="s">
        <v>93</v>
      </c>
      <c r="D340" t="s">
        <v>99</v>
      </c>
    </row>
    <row r="341" spans="1:4" x14ac:dyDescent="0.3">
      <c r="A341">
        <v>6828973632</v>
      </c>
      <c r="B341" t="s">
        <v>90</v>
      </c>
      <c r="C341" t="s">
        <v>93</v>
      </c>
      <c r="D341" t="s">
        <v>99</v>
      </c>
    </row>
    <row r="342" spans="1:4" x14ac:dyDescent="0.3">
      <c r="A342">
        <v>6832370450</v>
      </c>
      <c r="B342" t="s">
        <v>90</v>
      </c>
      <c r="C342" t="s">
        <v>93</v>
      </c>
      <c r="D342" t="s">
        <v>102</v>
      </c>
    </row>
    <row r="343" spans="1:4" x14ac:dyDescent="0.3">
      <c r="A343">
        <v>6837191501</v>
      </c>
      <c r="B343" t="s">
        <v>90</v>
      </c>
      <c r="C343" t="s">
        <v>93</v>
      </c>
      <c r="D343" t="s">
        <v>101</v>
      </c>
    </row>
    <row r="344" spans="1:4" x14ac:dyDescent="0.3">
      <c r="A344">
        <v>6844516612</v>
      </c>
      <c r="B344" t="s">
        <v>90</v>
      </c>
      <c r="C344" t="s">
        <v>93</v>
      </c>
      <c r="D344" t="s">
        <v>101</v>
      </c>
    </row>
    <row r="345" spans="1:4" x14ac:dyDescent="0.3">
      <c r="A345">
        <v>6850588202</v>
      </c>
      <c r="B345" t="s">
        <v>90</v>
      </c>
      <c r="C345" t="s">
        <v>93</v>
      </c>
      <c r="D345" t="s">
        <v>101</v>
      </c>
    </row>
    <row r="346" spans="1:4" x14ac:dyDescent="0.3">
      <c r="A346">
        <v>6929255197</v>
      </c>
      <c r="B346" t="s">
        <v>90</v>
      </c>
      <c r="C346" t="s">
        <v>93</v>
      </c>
      <c r="D346" t="s">
        <v>116</v>
      </c>
    </row>
    <row r="347" spans="1:4" x14ac:dyDescent="0.3">
      <c r="A347">
        <v>7229071435</v>
      </c>
      <c r="B347" t="s">
        <v>90</v>
      </c>
      <c r="C347" t="s">
        <v>93</v>
      </c>
      <c r="D347" t="s">
        <v>97</v>
      </c>
    </row>
    <row r="348" spans="1:4" x14ac:dyDescent="0.3">
      <c r="A348">
        <v>7361755486</v>
      </c>
      <c r="B348" t="s">
        <v>90</v>
      </c>
      <c r="C348" t="s">
        <v>91</v>
      </c>
      <c r="D348" t="s">
        <v>106</v>
      </c>
    </row>
    <row r="349" spans="1:4" x14ac:dyDescent="0.3">
      <c r="A349">
        <v>7371931402</v>
      </c>
      <c r="B349" t="s">
        <v>90</v>
      </c>
      <c r="C349" t="s">
        <v>91</v>
      </c>
      <c r="D349" t="s">
        <v>106</v>
      </c>
    </row>
    <row r="350" spans="1:4" x14ac:dyDescent="0.3">
      <c r="A350">
        <v>7380012523</v>
      </c>
      <c r="B350" t="s">
        <v>90</v>
      </c>
      <c r="C350" t="s">
        <v>93</v>
      </c>
      <c r="D350" t="s">
        <v>94</v>
      </c>
    </row>
    <row r="351" spans="1:4" x14ac:dyDescent="0.3">
      <c r="A351">
        <v>7391003367</v>
      </c>
      <c r="B351" t="s">
        <v>90</v>
      </c>
      <c r="C351" t="s">
        <v>93</v>
      </c>
      <c r="D351" t="s">
        <v>94</v>
      </c>
    </row>
    <row r="352" spans="1:4" x14ac:dyDescent="0.3">
      <c r="A352">
        <v>7399058751</v>
      </c>
      <c r="B352" t="s">
        <v>90</v>
      </c>
      <c r="C352" t="s">
        <v>93</v>
      </c>
      <c r="D352" t="s">
        <v>94</v>
      </c>
    </row>
    <row r="353" spans="1:4" x14ac:dyDescent="0.3">
      <c r="A353">
        <v>7399364952</v>
      </c>
      <c r="B353" t="s">
        <v>90</v>
      </c>
      <c r="C353" t="s">
        <v>93</v>
      </c>
      <c r="D353" t="s">
        <v>94</v>
      </c>
    </row>
    <row r="354" spans="1:4" x14ac:dyDescent="0.3">
      <c r="A354">
        <v>7405007807</v>
      </c>
      <c r="B354" t="s">
        <v>90</v>
      </c>
      <c r="C354" t="s">
        <v>93</v>
      </c>
      <c r="D354" t="s">
        <v>105</v>
      </c>
    </row>
    <row r="355" spans="1:4" x14ac:dyDescent="0.3">
      <c r="A355">
        <v>7407564750</v>
      </c>
      <c r="B355" t="s">
        <v>90</v>
      </c>
      <c r="C355" t="s">
        <v>93</v>
      </c>
      <c r="D355" t="s">
        <v>105</v>
      </c>
    </row>
    <row r="356" spans="1:4" x14ac:dyDescent="0.3">
      <c r="A356">
        <v>8211115612</v>
      </c>
      <c r="B356" t="s">
        <v>90</v>
      </c>
      <c r="C356" t="s">
        <v>93</v>
      </c>
      <c r="D356" t="s">
        <v>117</v>
      </c>
    </row>
    <row r="357" spans="1:4" x14ac:dyDescent="0.3">
      <c r="A357">
        <v>8216210563</v>
      </c>
      <c r="B357" t="s">
        <v>90</v>
      </c>
      <c r="C357" t="s">
        <v>93</v>
      </c>
      <c r="D357" t="s">
        <v>117</v>
      </c>
    </row>
    <row r="358" spans="1:4" x14ac:dyDescent="0.3">
      <c r="A358">
        <v>9434866016</v>
      </c>
      <c r="B358" t="s">
        <v>90</v>
      </c>
      <c r="C358" t="s">
        <v>91</v>
      </c>
      <c r="D358" t="s">
        <v>118</v>
      </c>
    </row>
    <row r="359" spans="1:4" x14ac:dyDescent="0.3">
      <c r="A359">
        <v>9437730937</v>
      </c>
      <c r="B359" t="s">
        <v>90</v>
      </c>
      <c r="C359" t="s">
        <v>93</v>
      </c>
      <c r="D359" t="s">
        <v>99</v>
      </c>
    </row>
    <row r="360" spans="1:4" x14ac:dyDescent="0.3">
      <c r="A360">
        <v>9591932562</v>
      </c>
      <c r="B360" t="s">
        <v>90</v>
      </c>
      <c r="C360" t="s">
        <v>93</v>
      </c>
      <c r="D360" t="s">
        <v>117</v>
      </c>
    </row>
    <row r="361" spans="1:4" x14ac:dyDescent="0.3">
      <c r="A361">
        <v>9609639337</v>
      </c>
      <c r="B361" t="s">
        <v>90</v>
      </c>
      <c r="C361" t="s">
        <v>93</v>
      </c>
      <c r="D361" t="s">
        <v>105</v>
      </c>
    </row>
    <row r="362" spans="1:4" x14ac:dyDescent="0.3">
      <c r="A362">
        <v>9674862377</v>
      </c>
      <c r="B362" t="s">
        <v>90</v>
      </c>
      <c r="C362" t="s">
        <v>91</v>
      </c>
      <c r="D362" t="s">
        <v>115</v>
      </c>
    </row>
    <row r="363" spans="1:4" x14ac:dyDescent="0.3">
      <c r="A363">
        <v>9686003990</v>
      </c>
      <c r="B363" t="s">
        <v>90</v>
      </c>
      <c r="C363" t="s">
        <v>91</v>
      </c>
      <c r="D363" t="s">
        <v>115</v>
      </c>
    </row>
    <row r="364" spans="1:4" x14ac:dyDescent="0.3">
      <c r="A364">
        <v>9738582769</v>
      </c>
      <c r="B364" t="s">
        <v>90</v>
      </c>
      <c r="C364" t="s">
        <v>93</v>
      </c>
      <c r="D364" t="s">
        <v>119</v>
      </c>
    </row>
    <row r="365" spans="1:4" x14ac:dyDescent="0.3">
      <c r="A365">
        <v>9761908826</v>
      </c>
      <c r="B365" t="s">
        <v>90</v>
      </c>
      <c r="C365" t="s">
        <v>93</v>
      </c>
      <c r="D365" t="s">
        <v>111</v>
      </c>
    </row>
    <row r="366" spans="1:4" x14ac:dyDescent="0.3">
      <c r="A366">
        <v>9779928720</v>
      </c>
      <c r="B366" t="s">
        <v>90</v>
      </c>
      <c r="C366" t="s">
        <v>93</v>
      </c>
      <c r="D366" t="s">
        <v>119</v>
      </c>
    </row>
    <row r="367" spans="1:4" x14ac:dyDescent="0.3">
      <c r="A367">
        <v>9810780486</v>
      </c>
      <c r="B367" t="s">
        <v>90</v>
      </c>
      <c r="C367" t="s">
        <v>93</v>
      </c>
      <c r="D367" t="s">
        <v>109</v>
      </c>
    </row>
    <row r="368" spans="1:4" x14ac:dyDescent="0.3">
      <c r="A368">
        <v>9883285542</v>
      </c>
      <c r="B368" t="s">
        <v>90</v>
      </c>
      <c r="C368" t="s">
        <v>93</v>
      </c>
      <c r="D368" t="s">
        <v>109</v>
      </c>
    </row>
    <row r="369" spans="1:4" x14ac:dyDescent="0.3">
      <c r="A369">
        <v>9883750069</v>
      </c>
      <c r="B369" t="s">
        <v>90</v>
      </c>
      <c r="C369" t="s">
        <v>93</v>
      </c>
      <c r="D369" t="s">
        <v>101</v>
      </c>
    </row>
    <row r="370" spans="1:4" x14ac:dyDescent="0.3">
      <c r="A370">
        <v>9893007860</v>
      </c>
      <c r="B370" t="s">
        <v>90</v>
      </c>
      <c r="C370" t="s">
        <v>93</v>
      </c>
      <c r="D370" t="s">
        <v>109</v>
      </c>
    </row>
    <row r="371" spans="1:4" x14ac:dyDescent="0.3">
      <c r="A371">
        <v>9904803913</v>
      </c>
      <c r="B371" t="s">
        <v>90</v>
      </c>
      <c r="C371" t="s">
        <v>93</v>
      </c>
      <c r="D371" t="s">
        <v>101</v>
      </c>
    </row>
    <row r="372" spans="1:4" x14ac:dyDescent="0.3">
      <c r="A372">
        <v>9915089786</v>
      </c>
      <c r="B372" t="s">
        <v>90</v>
      </c>
      <c r="C372" t="s">
        <v>91</v>
      </c>
      <c r="D372" t="s">
        <v>110</v>
      </c>
    </row>
    <row r="373" spans="1:4" x14ac:dyDescent="0.3">
      <c r="A373">
        <v>9915901560</v>
      </c>
      <c r="B373" t="s">
        <v>90</v>
      </c>
      <c r="C373" t="s">
        <v>93</v>
      </c>
      <c r="D373" t="s">
        <v>101</v>
      </c>
    </row>
    <row r="374" spans="1:4" x14ac:dyDescent="0.3">
      <c r="A374">
        <v>9942091771</v>
      </c>
      <c r="B374" t="s">
        <v>90</v>
      </c>
      <c r="C374" t="s">
        <v>91</v>
      </c>
      <c r="D374" t="s">
        <v>100</v>
      </c>
    </row>
    <row r="375" spans="1:4" x14ac:dyDescent="0.3">
      <c r="A375">
        <v>9955772025</v>
      </c>
      <c r="B375" t="s">
        <v>90</v>
      </c>
      <c r="C375" t="s">
        <v>93</v>
      </c>
      <c r="D375" t="s">
        <v>102</v>
      </c>
    </row>
    <row r="376" spans="1:4" x14ac:dyDescent="0.3">
      <c r="A376">
        <v>9963076284</v>
      </c>
      <c r="B376" t="s">
        <v>90</v>
      </c>
      <c r="C376" t="s">
        <v>93</v>
      </c>
      <c r="D376" t="s">
        <v>102</v>
      </c>
    </row>
    <row r="377" spans="1:4" x14ac:dyDescent="0.3">
      <c r="A377">
        <v>9964516958</v>
      </c>
      <c r="B377" t="s">
        <v>90</v>
      </c>
      <c r="C377" t="s">
        <v>91</v>
      </c>
      <c r="D377" t="s">
        <v>100</v>
      </c>
    </row>
    <row r="378" spans="1:4" x14ac:dyDescent="0.3">
      <c r="A378">
        <v>9974742325</v>
      </c>
      <c r="B378" t="s">
        <v>90</v>
      </c>
      <c r="C378" t="s">
        <v>93</v>
      </c>
      <c r="D378" t="s">
        <v>102</v>
      </c>
    </row>
    <row r="379" spans="1:4" x14ac:dyDescent="0.3">
      <c r="A379">
        <v>9979140915</v>
      </c>
      <c r="B379" t="s">
        <v>90</v>
      </c>
      <c r="C379" t="s">
        <v>91</v>
      </c>
      <c r="D379" t="s">
        <v>100</v>
      </c>
    </row>
    <row r="380" spans="1:4" x14ac:dyDescent="0.3">
      <c r="A380">
        <v>1043493732</v>
      </c>
      <c r="B380" t="s">
        <v>120</v>
      </c>
      <c r="C380" t="s">
        <v>120</v>
      </c>
      <c r="D380" t="s">
        <v>121</v>
      </c>
    </row>
    <row r="381" spans="1:4" x14ac:dyDescent="0.3">
      <c r="A381">
        <v>1100257201</v>
      </c>
      <c r="B381" t="s">
        <v>120</v>
      </c>
      <c r="C381" t="s">
        <v>120</v>
      </c>
      <c r="D381" t="s">
        <v>122</v>
      </c>
    </row>
    <row r="382" spans="1:4" x14ac:dyDescent="0.3">
      <c r="A382">
        <v>1139708926</v>
      </c>
      <c r="B382" t="s">
        <v>120</v>
      </c>
      <c r="C382" t="s">
        <v>120</v>
      </c>
      <c r="D382" t="s">
        <v>123</v>
      </c>
    </row>
    <row r="383" spans="1:4" x14ac:dyDescent="0.3">
      <c r="A383">
        <v>1165619370</v>
      </c>
      <c r="B383" t="s">
        <v>120</v>
      </c>
      <c r="C383" t="s">
        <v>120</v>
      </c>
      <c r="D383" t="s">
        <v>124</v>
      </c>
    </row>
    <row r="384" spans="1:4" x14ac:dyDescent="0.3">
      <c r="A384">
        <v>1177114176</v>
      </c>
      <c r="B384" t="s">
        <v>120</v>
      </c>
      <c r="C384" t="s">
        <v>120</v>
      </c>
      <c r="D384" t="s">
        <v>123</v>
      </c>
    </row>
    <row r="385" spans="1:4" x14ac:dyDescent="0.3">
      <c r="A385">
        <v>1272989940</v>
      </c>
      <c r="B385" t="s">
        <v>120</v>
      </c>
      <c r="C385" t="s">
        <v>120</v>
      </c>
      <c r="D385" t="s">
        <v>125</v>
      </c>
    </row>
    <row r="386" spans="1:4" x14ac:dyDescent="0.3">
      <c r="A386">
        <v>1362961316</v>
      </c>
      <c r="B386" t="s">
        <v>120</v>
      </c>
      <c r="C386" t="s">
        <v>120</v>
      </c>
      <c r="D386" t="s">
        <v>122</v>
      </c>
    </row>
    <row r="387" spans="1:4" x14ac:dyDescent="0.3">
      <c r="A387">
        <v>1370294511</v>
      </c>
      <c r="B387" t="s">
        <v>120</v>
      </c>
      <c r="C387" t="s">
        <v>120</v>
      </c>
      <c r="D387" t="s">
        <v>121</v>
      </c>
    </row>
    <row r="388" spans="1:4" x14ac:dyDescent="0.3">
      <c r="A388">
        <v>1393500289</v>
      </c>
      <c r="B388" t="s">
        <v>120</v>
      </c>
      <c r="C388" t="s">
        <v>120</v>
      </c>
      <c r="D388" t="s">
        <v>126</v>
      </c>
    </row>
    <row r="389" spans="1:4" x14ac:dyDescent="0.3">
      <c r="A389">
        <v>1428625254</v>
      </c>
      <c r="B389" t="s">
        <v>120</v>
      </c>
      <c r="C389" t="s">
        <v>120</v>
      </c>
      <c r="D389" t="s">
        <v>127</v>
      </c>
    </row>
    <row r="390" spans="1:4" x14ac:dyDescent="0.3">
      <c r="A390">
        <v>1457016058</v>
      </c>
      <c r="B390" t="s">
        <v>120</v>
      </c>
      <c r="C390" t="s">
        <v>120</v>
      </c>
      <c r="D390" t="s">
        <v>125</v>
      </c>
    </row>
    <row r="391" spans="1:4" x14ac:dyDescent="0.3">
      <c r="A391">
        <v>1503381426</v>
      </c>
      <c r="B391" t="s">
        <v>120</v>
      </c>
      <c r="C391" t="s">
        <v>120</v>
      </c>
      <c r="D391" t="s">
        <v>128</v>
      </c>
    </row>
    <row r="392" spans="1:4" x14ac:dyDescent="0.3">
      <c r="A392">
        <v>1509135016</v>
      </c>
      <c r="B392" t="s">
        <v>120</v>
      </c>
      <c r="C392" t="s">
        <v>120</v>
      </c>
      <c r="D392" t="s">
        <v>129</v>
      </c>
    </row>
    <row r="393" spans="1:4" x14ac:dyDescent="0.3">
      <c r="A393">
        <v>1596209034</v>
      </c>
      <c r="B393" t="s">
        <v>120</v>
      </c>
      <c r="C393" t="s">
        <v>120</v>
      </c>
      <c r="D393" t="s">
        <v>126</v>
      </c>
    </row>
    <row r="394" spans="1:4" x14ac:dyDescent="0.3">
      <c r="A394">
        <v>1614246473</v>
      </c>
      <c r="B394" t="s">
        <v>120</v>
      </c>
      <c r="C394" t="s">
        <v>120</v>
      </c>
      <c r="D394" t="s">
        <v>121</v>
      </c>
    </row>
    <row r="395" spans="1:4" x14ac:dyDescent="0.3">
      <c r="A395">
        <v>1682411860</v>
      </c>
      <c r="B395" t="s">
        <v>120</v>
      </c>
      <c r="C395" t="s">
        <v>120</v>
      </c>
      <c r="D395" t="s">
        <v>121</v>
      </c>
    </row>
    <row r="396" spans="1:4" x14ac:dyDescent="0.3">
      <c r="A396">
        <v>1692247545</v>
      </c>
      <c r="B396" t="s">
        <v>120</v>
      </c>
      <c r="C396" t="s">
        <v>120</v>
      </c>
      <c r="D396" t="s">
        <v>121</v>
      </c>
    </row>
    <row r="397" spans="1:4" x14ac:dyDescent="0.3">
      <c r="A397">
        <v>1711333523</v>
      </c>
      <c r="B397" t="s">
        <v>120</v>
      </c>
      <c r="C397" t="s">
        <v>120</v>
      </c>
      <c r="D397" t="s">
        <v>127</v>
      </c>
    </row>
    <row r="398" spans="1:4" x14ac:dyDescent="0.3">
      <c r="A398">
        <v>1741239226</v>
      </c>
      <c r="B398" t="s">
        <v>120</v>
      </c>
      <c r="C398" t="s">
        <v>120</v>
      </c>
      <c r="D398" t="s">
        <v>121</v>
      </c>
    </row>
    <row r="399" spans="1:4" x14ac:dyDescent="0.3">
      <c r="A399">
        <v>1746421268</v>
      </c>
      <c r="B399" t="s">
        <v>120</v>
      </c>
      <c r="C399" t="s">
        <v>120</v>
      </c>
      <c r="D399" t="s">
        <v>130</v>
      </c>
    </row>
    <row r="400" spans="1:4" x14ac:dyDescent="0.3">
      <c r="A400">
        <v>1756793009</v>
      </c>
      <c r="B400" t="s">
        <v>120</v>
      </c>
      <c r="C400" t="s">
        <v>120</v>
      </c>
      <c r="D400" t="s">
        <v>121</v>
      </c>
    </row>
    <row r="401" spans="1:4" x14ac:dyDescent="0.3">
      <c r="A401">
        <v>1938844208</v>
      </c>
      <c r="B401" t="s">
        <v>120</v>
      </c>
      <c r="C401" t="s">
        <v>120</v>
      </c>
      <c r="D401" t="s">
        <v>125</v>
      </c>
    </row>
    <row r="402" spans="1:4" x14ac:dyDescent="0.3">
      <c r="A402">
        <v>1962005324</v>
      </c>
      <c r="B402" t="s">
        <v>120</v>
      </c>
      <c r="C402" t="s">
        <v>120</v>
      </c>
      <c r="D402" t="s">
        <v>121</v>
      </c>
    </row>
    <row r="403" spans="1:4" x14ac:dyDescent="0.3">
      <c r="A403">
        <v>1974595942</v>
      </c>
      <c r="B403" t="s">
        <v>120</v>
      </c>
      <c r="C403" t="s">
        <v>120</v>
      </c>
      <c r="D403" t="s">
        <v>131</v>
      </c>
    </row>
    <row r="404" spans="1:4" x14ac:dyDescent="0.3">
      <c r="A404">
        <v>2047741066</v>
      </c>
      <c r="B404" t="s">
        <v>120</v>
      </c>
      <c r="C404" t="s">
        <v>120</v>
      </c>
      <c r="D404" t="s">
        <v>122</v>
      </c>
    </row>
    <row r="405" spans="1:4" x14ac:dyDescent="0.3">
      <c r="A405">
        <v>2094861975</v>
      </c>
      <c r="B405" t="s">
        <v>120</v>
      </c>
      <c r="C405" t="s">
        <v>120</v>
      </c>
      <c r="D405" t="s">
        <v>121</v>
      </c>
    </row>
    <row r="406" spans="1:4" x14ac:dyDescent="0.3">
      <c r="A406">
        <v>2131044106</v>
      </c>
      <c r="B406" t="s">
        <v>120</v>
      </c>
      <c r="C406" t="s">
        <v>120</v>
      </c>
      <c r="D406" t="s">
        <v>121</v>
      </c>
    </row>
    <row r="407" spans="1:4" x14ac:dyDescent="0.3">
      <c r="A407">
        <v>2204928975</v>
      </c>
      <c r="B407" t="s">
        <v>120</v>
      </c>
      <c r="C407" t="s">
        <v>120</v>
      </c>
      <c r="D407" t="s">
        <v>121</v>
      </c>
    </row>
    <row r="408" spans="1:4" x14ac:dyDescent="0.3">
      <c r="A408">
        <v>2245137057</v>
      </c>
      <c r="B408" t="s">
        <v>120</v>
      </c>
      <c r="C408" t="s">
        <v>120</v>
      </c>
      <c r="D408" t="s">
        <v>126</v>
      </c>
    </row>
    <row r="409" spans="1:4" x14ac:dyDescent="0.3">
      <c r="A409">
        <v>2271437076</v>
      </c>
      <c r="B409" t="s">
        <v>120</v>
      </c>
      <c r="C409" t="s">
        <v>120</v>
      </c>
      <c r="D409" t="s">
        <v>132</v>
      </c>
    </row>
    <row r="410" spans="1:4" x14ac:dyDescent="0.3">
      <c r="A410">
        <v>2295238531</v>
      </c>
      <c r="B410" t="s">
        <v>120</v>
      </c>
      <c r="C410" t="s">
        <v>120</v>
      </c>
      <c r="D410" t="s">
        <v>121</v>
      </c>
    </row>
    <row r="411" spans="1:4" x14ac:dyDescent="0.3">
      <c r="A411">
        <v>2357985626</v>
      </c>
      <c r="B411" t="s">
        <v>120</v>
      </c>
      <c r="C411" t="s">
        <v>120</v>
      </c>
      <c r="D411" t="s">
        <v>124</v>
      </c>
    </row>
    <row r="412" spans="1:4" x14ac:dyDescent="0.3">
      <c r="A412">
        <v>2417618634</v>
      </c>
      <c r="B412" t="s">
        <v>120</v>
      </c>
      <c r="C412" t="s">
        <v>120</v>
      </c>
      <c r="D412" t="s">
        <v>129</v>
      </c>
    </row>
    <row r="413" spans="1:4" x14ac:dyDescent="0.3">
      <c r="A413">
        <v>2439590465</v>
      </c>
      <c r="B413" t="s">
        <v>120</v>
      </c>
      <c r="C413" t="s">
        <v>120</v>
      </c>
      <c r="D413" t="s">
        <v>124</v>
      </c>
    </row>
    <row r="414" spans="1:4" x14ac:dyDescent="0.3">
      <c r="A414">
        <v>2462234368</v>
      </c>
      <c r="B414" t="s">
        <v>120</v>
      </c>
      <c r="C414" t="s">
        <v>120</v>
      </c>
      <c r="D414" t="s">
        <v>133</v>
      </c>
    </row>
    <row r="415" spans="1:4" x14ac:dyDescent="0.3">
      <c r="A415">
        <v>2526787842</v>
      </c>
      <c r="B415" t="s">
        <v>120</v>
      </c>
      <c r="C415" t="s">
        <v>120</v>
      </c>
      <c r="D415" t="s">
        <v>130</v>
      </c>
    </row>
    <row r="416" spans="1:4" x14ac:dyDescent="0.3">
      <c r="A416">
        <v>2548660055</v>
      </c>
      <c r="B416" t="s">
        <v>120</v>
      </c>
      <c r="C416" t="s">
        <v>120</v>
      </c>
      <c r="D416" t="s">
        <v>134</v>
      </c>
    </row>
    <row r="417" spans="1:4" x14ac:dyDescent="0.3">
      <c r="A417">
        <v>2589423188</v>
      </c>
      <c r="B417" t="s">
        <v>120</v>
      </c>
      <c r="C417" t="s">
        <v>120</v>
      </c>
      <c r="D417" t="s">
        <v>121</v>
      </c>
    </row>
    <row r="418" spans="1:4" x14ac:dyDescent="0.3">
      <c r="A418">
        <v>2675670021</v>
      </c>
      <c r="B418" t="s">
        <v>120</v>
      </c>
      <c r="C418" t="s">
        <v>120</v>
      </c>
      <c r="D418" t="s">
        <v>135</v>
      </c>
    </row>
    <row r="419" spans="1:4" x14ac:dyDescent="0.3">
      <c r="A419">
        <v>2704776665</v>
      </c>
      <c r="B419" t="s">
        <v>120</v>
      </c>
      <c r="C419" t="s">
        <v>120</v>
      </c>
      <c r="D419" t="s">
        <v>121</v>
      </c>
    </row>
    <row r="420" spans="1:4" x14ac:dyDescent="0.3">
      <c r="A420">
        <v>2763668563</v>
      </c>
      <c r="B420" t="s">
        <v>120</v>
      </c>
      <c r="C420" t="s">
        <v>120</v>
      </c>
      <c r="D420" t="s">
        <v>136</v>
      </c>
    </row>
    <row r="421" spans="1:4" x14ac:dyDescent="0.3">
      <c r="A421">
        <v>2771372772</v>
      </c>
      <c r="B421" t="s">
        <v>120</v>
      </c>
      <c r="C421" t="s">
        <v>120</v>
      </c>
      <c r="D421" t="s">
        <v>121</v>
      </c>
    </row>
    <row r="422" spans="1:4" x14ac:dyDescent="0.3">
      <c r="A422">
        <v>2802175773</v>
      </c>
      <c r="B422" t="s">
        <v>120</v>
      </c>
      <c r="C422" t="s">
        <v>120</v>
      </c>
      <c r="D422" t="s">
        <v>135</v>
      </c>
    </row>
    <row r="423" spans="1:4" x14ac:dyDescent="0.3">
      <c r="A423">
        <v>2833352108</v>
      </c>
      <c r="B423" t="s">
        <v>120</v>
      </c>
      <c r="C423" t="s">
        <v>120</v>
      </c>
      <c r="D423" t="s">
        <v>134</v>
      </c>
    </row>
    <row r="424" spans="1:4" x14ac:dyDescent="0.3">
      <c r="A424">
        <v>2836864844</v>
      </c>
      <c r="B424" t="s">
        <v>120</v>
      </c>
      <c r="C424" t="s">
        <v>120</v>
      </c>
      <c r="D424" t="s">
        <v>121</v>
      </c>
    </row>
    <row r="425" spans="1:4" x14ac:dyDescent="0.3">
      <c r="A425">
        <v>2844095993</v>
      </c>
      <c r="B425" t="s">
        <v>120</v>
      </c>
      <c r="C425" t="s">
        <v>120</v>
      </c>
      <c r="D425" t="s">
        <v>121</v>
      </c>
    </row>
    <row r="426" spans="1:4" x14ac:dyDescent="0.3">
      <c r="A426">
        <v>2848363957</v>
      </c>
      <c r="B426" t="s">
        <v>120</v>
      </c>
      <c r="C426" t="s">
        <v>120</v>
      </c>
      <c r="D426" t="s">
        <v>121</v>
      </c>
    </row>
    <row r="427" spans="1:4" x14ac:dyDescent="0.3">
      <c r="A427">
        <v>2848653800</v>
      </c>
      <c r="B427" t="s">
        <v>120</v>
      </c>
      <c r="C427" t="s">
        <v>120</v>
      </c>
      <c r="D427" t="s">
        <v>127</v>
      </c>
    </row>
    <row r="428" spans="1:4" x14ac:dyDescent="0.3">
      <c r="A428">
        <v>2851057022</v>
      </c>
      <c r="B428" t="s">
        <v>120</v>
      </c>
      <c r="C428" t="s">
        <v>120</v>
      </c>
      <c r="D428" t="s">
        <v>126</v>
      </c>
    </row>
    <row r="429" spans="1:4" x14ac:dyDescent="0.3">
      <c r="A429">
        <v>2885414682</v>
      </c>
      <c r="B429" t="s">
        <v>120</v>
      </c>
      <c r="C429" t="s">
        <v>120</v>
      </c>
      <c r="D429" t="s">
        <v>126</v>
      </c>
    </row>
    <row r="430" spans="1:4" x14ac:dyDescent="0.3">
      <c r="A430">
        <v>2889994120</v>
      </c>
      <c r="B430" t="s">
        <v>120</v>
      </c>
      <c r="C430" t="s">
        <v>120</v>
      </c>
      <c r="D430" t="s">
        <v>126</v>
      </c>
    </row>
    <row r="431" spans="1:4" x14ac:dyDescent="0.3">
      <c r="A431">
        <v>2890794074</v>
      </c>
      <c r="B431" t="s">
        <v>120</v>
      </c>
      <c r="C431" t="s">
        <v>120</v>
      </c>
      <c r="D431" t="s">
        <v>121</v>
      </c>
    </row>
    <row r="432" spans="1:4" x14ac:dyDescent="0.3">
      <c r="A432">
        <v>2894803877</v>
      </c>
      <c r="B432" t="s">
        <v>120</v>
      </c>
      <c r="C432" t="s">
        <v>120</v>
      </c>
      <c r="D432" t="s">
        <v>121</v>
      </c>
    </row>
    <row r="433" spans="1:4" x14ac:dyDescent="0.3">
      <c r="A433">
        <v>2896823813</v>
      </c>
      <c r="B433" t="s">
        <v>120</v>
      </c>
      <c r="C433" t="s">
        <v>120</v>
      </c>
      <c r="D433" t="s">
        <v>121</v>
      </c>
    </row>
    <row r="434" spans="1:4" x14ac:dyDescent="0.3">
      <c r="A434">
        <v>2939746609</v>
      </c>
      <c r="B434" t="s">
        <v>120</v>
      </c>
      <c r="C434" t="s">
        <v>120</v>
      </c>
      <c r="D434" t="s">
        <v>124</v>
      </c>
    </row>
    <row r="435" spans="1:4" x14ac:dyDescent="0.3">
      <c r="A435">
        <v>2953196525</v>
      </c>
      <c r="B435" t="s">
        <v>120</v>
      </c>
      <c r="C435" t="s">
        <v>120</v>
      </c>
      <c r="D435" t="s">
        <v>121</v>
      </c>
    </row>
    <row r="436" spans="1:4" x14ac:dyDescent="0.3">
      <c r="A436">
        <v>2994326565</v>
      </c>
      <c r="B436" t="s">
        <v>120</v>
      </c>
      <c r="C436" t="s">
        <v>120</v>
      </c>
      <c r="D436" t="s">
        <v>127</v>
      </c>
    </row>
    <row r="437" spans="1:4" x14ac:dyDescent="0.3">
      <c r="A437">
        <v>3016488178</v>
      </c>
      <c r="B437" t="s">
        <v>120</v>
      </c>
      <c r="C437" t="s">
        <v>120</v>
      </c>
      <c r="D437" t="s">
        <v>127</v>
      </c>
    </row>
    <row r="438" spans="1:4" x14ac:dyDescent="0.3">
      <c r="A438">
        <v>3058585676</v>
      </c>
      <c r="B438" t="s">
        <v>120</v>
      </c>
      <c r="C438" t="s">
        <v>120</v>
      </c>
      <c r="D438" t="s">
        <v>121</v>
      </c>
    </row>
    <row r="439" spans="1:4" x14ac:dyDescent="0.3">
      <c r="A439">
        <v>3140773664</v>
      </c>
      <c r="B439" t="s">
        <v>120</v>
      </c>
      <c r="C439" t="s">
        <v>120</v>
      </c>
      <c r="D439" t="s">
        <v>133</v>
      </c>
    </row>
    <row r="440" spans="1:4" x14ac:dyDescent="0.3">
      <c r="A440">
        <v>3190396901</v>
      </c>
      <c r="B440" t="s">
        <v>120</v>
      </c>
      <c r="C440" t="s">
        <v>120</v>
      </c>
      <c r="D440" t="s">
        <v>134</v>
      </c>
    </row>
    <row r="441" spans="1:4" x14ac:dyDescent="0.3">
      <c r="A441">
        <v>3228473111</v>
      </c>
      <c r="B441" t="s">
        <v>120</v>
      </c>
      <c r="C441" t="s">
        <v>120</v>
      </c>
      <c r="D441" t="s">
        <v>130</v>
      </c>
    </row>
    <row r="442" spans="1:4" x14ac:dyDescent="0.3">
      <c r="A442">
        <v>3290627886</v>
      </c>
      <c r="B442" t="s">
        <v>120</v>
      </c>
      <c r="C442" t="s">
        <v>120</v>
      </c>
      <c r="D442" t="s">
        <v>121</v>
      </c>
    </row>
    <row r="443" spans="1:4" x14ac:dyDescent="0.3">
      <c r="A443">
        <v>3293594243</v>
      </c>
      <c r="B443" t="s">
        <v>120</v>
      </c>
      <c r="C443" t="s">
        <v>120</v>
      </c>
      <c r="D443" t="s">
        <v>121</v>
      </c>
    </row>
    <row r="444" spans="1:4" x14ac:dyDescent="0.3">
      <c r="A444">
        <v>3333146537</v>
      </c>
      <c r="B444" t="s">
        <v>120</v>
      </c>
      <c r="C444" t="s">
        <v>120</v>
      </c>
      <c r="D444" t="s">
        <v>121</v>
      </c>
    </row>
    <row r="445" spans="1:4" x14ac:dyDescent="0.3">
      <c r="A445">
        <v>3341875497</v>
      </c>
      <c r="B445" t="s">
        <v>120</v>
      </c>
      <c r="C445" t="s">
        <v>120</v>
      </c>
      <c r="D445" t="s">
        <v>137</v>
      </c>
    </row>
    <row r="446" spans="1:4" x14ac:dyDescent="0.3">
      <c r="A446">
        <v>3347579015</v>
      </c>
      <c r="B446" t="s">
        <v>120</v>
      </c>
      <c r="C446" t="s">
        <v>120</v>
      </c>
      <c r="D446" t="s">
        <v>138</v>
      </c>
    </row>
    <row r="447" spans="1:4" x14ac:dyDescent="0.3">
      <c r="A447">
        <v>3367351680</v>
      </c>
      <c r="B447" t="s">
        <v>120</v>
      </c>
      <c r="C447" t="s">
        <v>120</v>
      </c>
      <c r="D447" t="s">
        <v>136</v>
      </c>
    </row>
    <row r="448" spans="1:4" x14ac:dyDescent="0.3">
      <c r="A448">
        <v>3368534926</v>
      </c>
      <c r="B448" t="s">
        <v>120</v>
      </c>
      <c r="C448" t="s">
        <v>120</v>
      </c>
      <c r="D448" t="s">
        <v>127</v>
      </c>
    </row>
    <row r="449" spans="1:4" x14ac:dyDescent="0.3">
      <c r="A449">
        <v>3398763226</v>
      </c>
      <c r="B449" t="s">
        <v>120</v>
      </c>
      <c r="C449" t="s">
        <v>120</v>
      </c>
      <c r="D449" t="s">
        <v>121</v>
      </c>
    </row>
    <row r="450" spans="1:4" x14ac:dyDescent="0.3">
      <c r="A450">
        <v>3420474817</v>
      </c>
      <c r="B450" t="s">
        <v>120</v>
      </c>
      <c r="C450" t="s">
        <v>120</v>
      </c>
      <c r="D450" t="s">
        <v>128</v>
      </c>
    </row>
    <row r="451" spans="1:4" x14ac:dyDescent="0.3">
      <c r="A451">
        <v>3439451983</v>
      </c>
      <c r="B451" t="s">
        <v>120</v>
      </c>
      <c r="C451" t="s">
        <v>120</v>
      </c>
      <c r="D451" t="s">
        <v>133</v>
      </c>
    </row>
    <row r="452" spans="1:4" x14ac:dyDescent="0.3">
      <c r="A452">
        <v>3450415936</v>
      </c>
      <c r="B452" t="s">
        <v>120</v>
      </c>
      <c r="C452" t="s">
        <v>120</v>
      </c>
      <c r="D452" t="s">
        <v>132</v>
      </c>
    </row>
    <row r="453" spans="1:4" x14ac:dyDescent="0.3">
      <c r="A453">
        <v>3453727320</v>
      </c>
      <c r="B453" t="s">
        <v>120</v>
      </c>
      <c r="C453" t="s">
        <v>120</v>
      </c>
      <c r="D453" t="s">
        <v>121</v>
      </c>
    </row>
    <row r="454" spans="1:4" x14ac:dyDescent="0.3">
      <c r="A454">
        <v>3459273760</v>
      </c>
      <c r="B454" t="s">
        <v>120</v>
      </c>
      <c r="C454" t="s">
        <v>120</v>
      </c>
      <c r="D454" t="s">
        <v>133</v>
      </c>
    </row>
    <row r="455" spans="1:4" x14ac:dyDescent="0.3">
      <c r="A455">
        <v>3461884041</v>
      </c>
      <c r="B455" t="s">
        <v>120</v>
      </c>
      <c r="C455" t="s">
        <v>120</v>
      </c>
      <c r="D455" t="s">
        <v>133</v>
      </c>
    </row>
    <row r="456" spans="1:4" x14ac:dyDescent="0.3">
      <c r="A456">
        <v>3480328491</v>
      </c>
      <c r="B456" t="s">
        <v>120</v>
      </c>
      <c r="C456" t="s">
        <v>120</v>
      </c>
      <c r="D456" t="s">
        <v>123</v>
      </c>
    </row>
    <row r="457" spans="1:4" x14ac:dyDescent="0.3">
      <c r="A457">
        <v>3481375663</v>
      </c>
      <c r="B457" t="s">
        <v>120</v>
      </c>
      <c r="C457" t="s">
        <v>120</v>
      </c>
      <c r="D457" t="s">
        <v>132</v>
      </c>
    </row>
    <row r="458" spans="1:4" x14ac:dyDescent="0.3">
      <c r="A458">
        <v>3484731415</v>
      </c>
      <c r="B458" t="s">
        <v>120</v>
      </c>
      <c r="C458" t="s">
        <v>120</v>
      </c>
      <c r="D458" t="s">
        <v>133</v>
      </c>
    </row>
    <row r="459" spans="1:4" x14ac:dyDescent="0.3">
      <c r="A459">
        <v>3487281083</v>
      </c>
      <c r="B459" t="s">
        <v>120</v>
      </c>
      <c r="C459" t="s">
        <v>120</v>
      </c>
      <c r="D459" t="s">
        <v>132</v>
      </c>
    </row>
    <row r="460" spans="1:4" x14ac:dyDescent="0.3">
      <c r="A460">
        <v>3556921271</v>
      </c>
      <c r="B460" t="s">
        <v>120</v>
      </c>
      <c r="C460" t="s">
        <v>120</v>
      </c>
      <c r="D460" t="s">
        <v>131</v>
      </c>
    </row>
    <row r="461" spans="1:4" x14ac:dyDescent="0.3">
      <c r="A461">
        <v>3560675515</v>
      </c>
      <c r="B461" t="s">
        <v>120</v>
      </c>
      <c r="C461" t="s">
        <v>120</v>
      </c>
      <c r="D461" t="s">
        <v>121</v>
      </c>
    </row>
    <row r="462" spans="1:4" x14ac:dyDescent="0.3">
      <c r="A462">
        <v>3599104070</v>
      </c>
      <c r="B462" t="s">
        <v>120</v>
      </c>
      <c r="C462" t="s">
        <v>120</v>
      </c>
      <c r="D462" t="s">
        <v>133</v>
      </c>
    </row>
    <row r="463" spans="1:4" x14ac:dyDescent="0.3">
      <c r="A463">
        <v>3648202043</v>
      </c>
      <c r="B463" t="s">
        <v>120</v>
      </c>
      <c r="C463" t="s">
        <v>120</v>
      </c>
      <c r="D463" t="s">
        <v>133</v>
      </c>
    </row>
    <row r="464" spans="1:4" x14ac:dyDescent="0.3">
      <c r="A464">
        <v>3691201495</v>
      </c>
      <c r="B464" t="s">
        <v>120</v>
      </c>
      <c r="C464" t="s">
        <v>120</v>
      </c>
      <c r="D464" t="s">
        <v>128</v>
      </c>
    </row>
    <row r="465" spans="1:4" x14ac:dyDescent="0.3">
      <c r="A465">
        <v>3730231701</v>
      </c>
      <c r="B465" t="s">
        <v>120</v>
      </c>
      <c r="C465" t="s">
        <v>120</v>
      </c>
      <c r="D465" t="s">
        <v>136</v>
      </c>
    </row>
    <row r="466" spans="1:4" x14ac:dyDescent="0.3">
      <c r="A466">
        <v>3764577024</v>
      </c>
      <c r="B466" t="s">
        <v>120</v>
      </c>
      <c r="C466" t="s">
        <v>120</v>
      </c>
      <c r="D466" t="s">
        <v>123</v>
      </c>
    </row>
    <row r="467" spans="1:4" x14ac:dyDescent="0.3">
      <c r="A467">
        <v>3832702106</v>
      </c>
      <c r="B467" t="s">
        <v>120</v>
      </c>
      <c r="C467" t="s">
        <v>120</v>
      </c>
      <c r="D467" t="s">
        <v>121</v>
      </c>
    </row>
    <row r="468" spans="1:4" x14ac:dyDescent="0.3">
      <c r="A468">
        <v>3935103200</v>
      </c>
      <c r="B468" t="s">
        <v>120</v>
      </c>
      <c r="C468" t="s">
        <v>120</v>
      </c>
      <c r="D468" t="s">
        <v>121</v>
      </c>
    </row>
    <row r="469" spans="1:4" x14ac:dyDescent="0.3">
      <c r="A469">
        <v>3941283220</v>
      </c>
      <c r="B469" t="s">
        <v>120</v>
      </c>
      <c r="C469" t="s">
        <v>120</v>
      </c>
      <c r="D469" t="s">
        <v>126</v>
      </c>
    </row>
    <row r="470" spans="1:4" x14ac:dyDescent="0.3">
      <c r="A470">
        <v>3950248576</v>
      </c>
      <c r="B470" t="s">
        <v>120</v>
      </c>
      <c r="C470" t="s">
        <v>120</v>
      </c>
      <c r="D470" t="s">
        <v>133</v>
      </c>
    </row>
    <row r="471" spans="1:4" x14ac:dyDescent="0.3">
      <c r="A471">
        <v>3978327675</v>
      </c>
      <c r="B471" t="s">
        <v>120</v>
      </c>
      <c r="C471" t="s">
        <v>120</v>
      </c>
      <c r="D471" t="s">
        <v>121</v>
      </c>
    </row>
    <row r="472" spans="1:4" x14ac:dyDescent="0.3">
      <c r="A472">
        <v>4190384112</v>
      </c>
      <c r="B472" t="s">
        <v>120</v>
      </c>
      <c r="C472" t="s">
        <v>120</v>
      </c>
      <c r="D472" t="s">
        <v>121</v>
      </c>
    </row>
    <row r="473" spans="1:4" x14ac:dyDescent="0.3">
      <c r="A473">
        <v>4249581130</v>
      </c>
      <c r="B473" t="s">
        <v>120</v>
      </c>
      <c r="C473" t="s">
        <v>120</v>
      </c>
      <c r="D473" t="s">
        <v>129</v>
      </c>
    </row>
    <row r="474" spans="1:4" x14ac:dyDescent="0.3">
      <c r="A474">
        <v>4253546205</v>
      </c>
      <c r="B474" t="s">
        <v>120</v>
      </c>
      <c r="C474" t="s">
        <v>120</v>
      </c>
      <c r="D474" t="s">
        <v>123</v>
      </c>
    </row>
    <row r="475" spans="1:4" x14ac:dyDescent="0.3">
      <c r="A475">
        <v>4330612005</v>
      </c>
      <c r="B475" t="s">
        <v>120</v>
      </c>
      <c r="C475" t="s">
        <v>120</v>
      </c>
      <c r="D475" t="s">
        <v>139</v>
      </c>
    </row>
    <row r="476" spans="1:4" x14ac:dyDescent="0.3">
      <c r="A476">
        <v>4408366408</v>
      </c>
      <c r="B476" t="s">
        <v>120</v>
      </c>
      <c r="C476" t="s">
        <v>120</v>
      </c>
      <c r="D476" t="s">
        <v>140</v>
      </c>
    </row>
    <row r="477" spans="1:4" x14ac:dyDescent="0.3">
      <c r="A477">
        <v>4419748472</v>
      </c>
      <c r="B477" t="s">
        <v>120</v>
      </c>
      <c r="C477" t="s">
        <v>120</v>
      </c>
      <c r="D477" t="s">
        <v>132</v>
      </c>
    </row>
    <row r="478" spans="1:4" x14ac:dyDescent="0.3">
      <c r="A478">
        <v>4429576649</v>
      </c>
      <c r="B478" t="s">
        <v>120</v>
      </c>
      <c r="C478" t="s">
        <v>120</v>
      </c>
      <c r="D478" t="s">
        <v>121</v>
      </c>
    </row>
    <row r="479" spans="1:4" x14ac:dyDescent="0.3">
      <c r="A479">
        <v>4614192892</v>
      </c>
      <c r="B479" t="s">
        <v>120</v>
      </c>
      <c r="C479" t="s">
        <v>120</v>
      </c>
      <c r="D479" t="s">
        <v>121</v>
      </c>
    </row>
    <row r="480" spans="1:4" x14ac:dyDescent="0.3">
      <c r="A480">
        <v>4820409558</v>
      </c>
      <c r="B480" t="s">
        <v>120</v>
      </c>
      <c r="C480" t="s">
        <v>120</v>
      </c>
      <c r="D480" t="s">
        <v>121</v>
      </c>
    </row>
    <row r="481" spans="1:4" x14ac:dyDescent="0.3">
      <c r="A481">
        <v>4825864597</v>
      </c>
      <c r="B481" t="s">
        <v>120</v>
      </c>
      <c r="C481" t="s">
        <v>120</v>
      </c>
      <c r="D481" t="s">
        <v>121</v>
      </c>
    </row>
    <row r="482" spans="1:4" x14ac:dyDescent="0.3">
      <c r="A482">
        <v>4897028653</v>
      </c>
      <c r="B482" t="s">
        <v>120</v>
      </c>
      <c r="C482" t="s">
        <v>120</v>
      </c>
      <c r="D482" t="s">
        <v>139</v>
      </c>
    </row>
    <row r="483" spans="1:4" x14ac:dyDescent="0.3">
      <c r="A483">
        <v>4905485241</v>
      </c>
      <c r="B483" t="s">
        <v>120</v>
      </c>
      <c r="C483" t="s">
        <v>120</v>
      </c>
      <c r="D483" t="s">
        <v>121</v>
      </c>
    </row>
    <row r="484" spans="1:4" x14ac:dyDescent="0.3">
      <c r="A484">
        <v>5043801644</v>
      </c>
      <c r="B484" t="s">
        <v>120</v>
      </c>
      <c r="C484" t="s">
        <v>120</v>
      </c>
      <c r="D484" t="s">
        <v>141</v>
      </c>
    </row>
    <row r="485" spans="1:4" x14ac:dyDescent="0.3">
      <c r="A485">
        <v>5046786179</v>
      </c>
      <c r="B485" t="s">
        <v>120</v>
      </c>
      <c r="C485" t="s">
        <v>120</v>
      </c>
      <c r="D485" t="s">
        <v>121</v>
      </c>
    </row>
    <row r="486" spans="1:4" x14ac:dyDescent="0.3">
      <c r="A486">
        <v>5073080521</v>
      </c>
      <c r="B486" t="s">
        <v>120</v>
      </c>
      <c r="C486" t="s">
        <v>120</v>
      </c>
      <c r="D486" t="s">
        <v>126</v>
      </c>
    </row>
    <row r="487" spans="1:4" x14ac:dyDescent="0.3">
      <c r="A487">
        <v>5080719024</v>
      </c>
      <c r="B487" t="s">
        <v>120</v>
      </c>
      <c r="C487" t="s">
        <v>120</v>
      </c>
      <c r="D487" t="s">
        <v>133</v>
      </c>
    </row>
    <row r="488" spans="1:4" x14ac:dyDescent="0.3">
      <c r="A488">
        <v>5120297742</v>
      </c>
      <c r="B488" t="s">
        <v>120</v>
      </c>
      <c r="C488" t="s">
        <v>120</v>
      </c>
      <c r="D488" t="s">
        <v>131</v>
      </c>
    </row>
    <row r="489" spans="1:4" x14ac:dyDescent="0.3">
      <c r="A489">
        <v>5137957260</v>
      </c>
      <c r="B489" t="s">
        <v>120</v>
      </c>
      <c r="C489" t="s">
        <v>120</v>
      </c>
      <c r="D489" t="s">
        <v>133</v>
      </c>
    </row>
    <row r="490" spans="1:4" x14ac:dyDescent="0.3">
      <c r="A490">
        <v>5187803467</v>
      </c>
      <c r="B490" t="s">
        <v>120</v>
      </c>
      <c r="C490" t="s">
        <v>120</v>
      </c>
      <c r="D490" t="s">
        <v>127</v>
      </c>
    </row>
    <row r="491" spans="1:4" x14ac:dyDescent="0.3">
      <c r="A491">
        <v>5196151306</v>
      </c>
      <c r="B491" t="s">
        <v>120</v>
      </c>
      <c r="C491" t="s">
        <v>120</v>
      </c>
      <c r="D491" t="s">
        <v>128</v>
      </c>
    </row>
    <row r="492" spans="1:4" x14ac:dyDescent="0.3">
      <c r="A492">
        <v>5229121246</v>
      </c>
      <c r="B492" t="s">
        <v>120</v>
      </c>
      <c r="C492" t="s">
        <v>120</v>
      </c>
      <c r="D492" t="s">
        <v>138</v>
      </c>
    </row>
    <row r="493" spans="1:4" x14ac:dyDescent="0.3">
      <c r="A493">
        <v>5286478963</v>
      </c>
      <c r="B493" t="s">
        <v>120</v>
      </c>
      <c r="C493" t="s">
        <v>120</v>
      </c>
      <c r="D493" t="s">
        <v>137</v>
      </c>
    </row>
    <row r="494" spans="1:4" x14ac:dyDescent="0.3">
      <c r="A494">
        <v>5307636681</v>
      </c>
      <c r="B494" t="s">
        <v>120</v>
      </c>
      <c r="C494" t="s">
        <v>120</v>
      </c>
      <c r="D494" t="s">
        <v>137</v>
      </c>
    </row>
    <row r="495" spans="1:4" x14ac:dyDescent="0.3">
      <c r="A495">
        <v>5371307697</v>
      </c>
      <c r="B495" t="s">
        <v>120</v>
      </c>
      <c r="C495" t="s">
        <v>120</v>
      </c>
      <c r="D495" t="s">
        <v>121</v>
      </c>
    </row>
    <row r="496" spans="1:4" x14ac:dyDescent="0.3">
      <c r="A496">
        <v>5386719109</v>
      </c>
      <c r="B496" t="s">
        <v>120</v>
      </c>
      <c r="C496" t="s">
        <v>120</v>
      </c>
      <c r="D496" t="s">
        <v>127</v>
      </c>
    </row>
    <row r="497" spans="1:4" x14ac:dyDescent="0.3">
      <c r="A497">
        <v>5393172843</v>
      </c>
      <c r="B497" t="s">
        <v>120</v>
      </c>
      <c r="C497" t="s">
        <v>120</v>
      </c>
      <c r="D497" t="s">
        <v>121</v>
      </c>
    </row>
    <row r="498" spans="1:4" x14ac:dyDescent="0.3">
      <c r="A498">
        <v>5403597811</v>
      </c>
      <c r="B498" t="s">
        <v>120</v>
      </c>
      <c r="C498" t="s">
        <v>120</v>
      </c>
      <c r="D498" t="s">
        <v>139</v>
      </c>
    </row>
    <row r="499" spans="1:4" x14ac:dyDescent="0.3">
      <c r="A499">
        <v>5431652318</v>
      </c>
      <c r="B499" t="s">
        <v>120</v>
      </c>
      <c r="C499" t="s">
        <v>120</v>
      </c>
      <c r="D499" t="s">
        <v>124</v>
      </c>
    </row>
    <row r="500" spans="1:4" x14ac:dyDescent="0.3">
      <c r="A500">
        <v>5474720781</v>
      </c>
      <c r="B500" t="s">
        <v>120</v>
      </c>
      <c r="C500" t="s">
        <v>120</v>
      </c>
      <c r="D500" t="s">
        <v>121</v>
      </c>
    </row>
    <row r="501" spans="1:4" x14ac:dyDescent="0.3">
      <c r="A501">
        <v>5490153369</v>
      </c>
      <c r="B501" t="s">
        <v>120</v>
      </c>
      <c r="C501" t="s">
        <v>120</v>
      </c>
      <c r="D501" t="s">
        <v>133</v>
      </c>
    </row>
    <row r="502" spans="1:4" x14ac:dyDescent="0.3">
      <c r="A502">
        <v>5595764763</v>
      </c>
      <c r="B502" t="s">
        <v>120</v>
      </c>
      <c r="C502" t="s">
        <v>120</v>
      </c>
      <c r="D502" t="s">
        <v>133</v>
      </c>
    </row>
    <row r="503" spans="1:4" x14ac:dyDescent="0.3">
      <c r="A503">
        <v>5624042552</v>
      </c>
      <c r="B503" t="s">
        <v>120</v>
      </c>
      <c r="C503" t="s">
        <v>120</v>
      </c>
      <c r="D503" t="s">
        <v>132</v>
      </c>
    </row>
    <row r="504" spans="1:4" x14ac:dyDescent="0.3">
      <c r="A504">
        <v>5626767572</v>
      </c>
      <c r="B504" t="s">
        <v>120</v>
      </c>
      <c r="C504" t="s">
        <v>120</v>
      </c>
      <c r="D504" t="s">
        <v>141</v>
      </c>
    </row>
    <row r="505" spans="1:4" x14ac:dyDescent="0.3">
      <c r="A505">
        <v>5654361681</v>
      </c>
      <c r="B505" t="s">
        <v>120</v>
      </c>
      <c r="C505" t="s">
        <v>120</v>
      </c>
      <c r="D505" t="s">
        <v>121</v>
      </c>
    </row>
    <row r="506" spans="1:4" x14ac:dyDescent="0.3">
      <c r="A506">
        <v>5693821615</v>
      </c>
      <c r="B506" t="s">
        <v>120</v>
      </c>
      <c r="C506" t="s">
        <v>120</v>
      </c>
      <c r="D506" t="s">
        <v>128</v>
      </c>
    </row>
    <row r="507" spans="1:4" x14ac:dyDescent="0.3">
      <c r="A507">
        <v>5728557049</v>
      </c>
      <c r="B507" t="s">
        <v>120</v>
      </c>
      <c r="C507" t="s">
        <v>120</v>
      </c>
      <c r="D507" t="s">
        <v>132</v>
      </c>
    </row>
    <row r="508" spans="1:4" x14ac:dyDescent="0.3">
      <c r="A508">
        <v>5756302854</v>
      </c>
      <c r="B508" t="s">
        <v>120</v>
      </c>
      <c r="C508" t="s">
        <v>120</v>
      </c>
      <c r="D508" t="s">
        <v>121</v>
      </c>
    </row>
    <row r="509" spans="1:4" x14ac:dyDescent="0.3">
      <c r="A509">
        <v>5761614522</v>
      </c>
      <c r="B509" t="s">
        <v>120</v>
      </c>
      <c r="C509" t="s">
        <v>120</v>
      </c>
      <c r="D509" t="s">
        <v>138</v>
      </c>
    </row>
    <row r="510" spans="1:4" x14ac:dyDescent="0.3">
      <c r="A510">
        <v>5772117498</v>
      </c>
      <c r="B510" t="s">
        <v>120</v>
      </c>
      <c r="C510" t="s">
        <v>120</v>
      </c>
      <c r="D510" t="s">
        <v>121</v>
      </c>
    </row>
    <row r="511" spans="1:4" x14ac:dyDescent="0.3">
      <c r="A511">
        <v>5795623929</v>
      </c>
      <c r="B511" t="s">
        <v>120</v>
      </c>
      <c r="C511" t="s">
        <v>120</v>
      </c>
      <c r="D511" t="s">
        <v>121</v>
      </c>
    </row>
    <row r="512" spans="1:4" x14ac:dyDescent="0.3">
      <c r="A512">
        <v>5804448175</v>
      </c>
      <c r="B512" t="s">
        <v>120</v>
      </c>
      <c r="C512" t="s">
        <v>120</v>
      </c>
      <c r="D512" t="s">
        <v>121</v>
      </c>
    </row>
    <row r="513" spans="1:4" x14ac:dyDescent="0.3">
      <c r="A513">
        <v>5864232331</v>
      </c>
      <c r="B513" t="s">
        <v>120</v>
      </c>
      <c r="C513" t="s">
        <v>120</v>
      </c>
      <c r="D513" t="s">
        <v>124</v>
      </c>
    </row>
    <row r="514" spans="1:4" x14ac:dyDescent="0.3">
      <c r="A514">
        <v>5945530260</v>
      </c>
      <c r="B514" t="s">
        <v>120</v>
      </c>
      <c r="C514" t="s">
        <v>120</v>
      </c>
      <c r="D514" t="s">
        <v>121</v>
      </c>
    </row>
    <row r="515" spans="1:4" x14ac:dyDescent="0.3">
      <c r="A515">
        <v>6100526005</v>
      </c>
      <c r="B515" t="s">
        <v>120</v>
      </c>
      <c r="C515" t="s">
        <v>120</v>
      </c>
      <c r="D515" t="s">
        <v>121</v>
      </c>
    </row>
    <row r="516" spans="1:4" x14ac:dyDescent="0.3">
      <c r="A516">
        <v>6186982116</v>
      </c>
      <c r="B516" t="s">
        <v>120</v>
      </c>
      <c r="C516" t="s">
        <v>120</v>
      </c>
      <c r="D516" t="s">
        <v>133</v>
      </c>
    </row>
    <row r="517" spans="1:4" x14ac:dyDescent="0.3">
      <c r="A517">
        <v>6229903771</v>
      </c>
      <c r="B517" t="s">
        <v>120</v>
      </c>
      <c r="C517" t="s">
        <v>120</v>
      </c>
      <c r="D517" t="s">
        <v>121</v>
      </c>
    </row>
    <row r="518" spans="1:4" x14ac:dyDescent="0.3">
      <c r="A518">
        <v>6343834297</v>
      </c>
      <c r="B518" t="s">
        <v>120</v>
      </c>
      <c r="C518" t="s">
        <v>120</v>
      </c>
      <c r="D518" t="s">
        <v>127</v>
      </c>
    </row>
    <row r="519" spans="1:4" x14ac:dyDescent="0.3">
      <c r="A519">
        <v>6356396620</v>
      </c>
      <c r="B519" t="s">
        <v>120</v>
      </c>
      <c r="C519" t="s">
        <v>120</v>
      </c>
      <c r="D519" t="s">
        <v>126</v>
      </c>
    </row>
    <row r="520" spans="1:4" x14ac:dyDescent="0.3">
      <c r="A520">
        <v>6383240437</v>
      </c>
      <c r="B520" t="s">
        <v>120</v>
      </c>
      <c r="C520" t="s">
        <v>120</v>
      </c>
      <c r="D520" t="s">
        <v>121</v>
      </c>
    </row>
    <row r="521" spans="1:4" x14ac:dyDescent="0.3">
      <c r="A521">
        <v>6400860668</v>
      </c>
      <c r="B521" t="s">
        <v>120</v>
      </c>
      <c r="C521" t="s">
        <v>120</v>
      </c>
      <c r="D521" t="s">
        <v>128</v>
      </c>
    </row>
    <row r="522" spans="1:4" x14ac:dyDescent="0.3">
      <c r="A522">
        <v>6425389704</v>
      </c>
      <c r="B522" t="s">
        <v>120</v>
      </c>
      <c r="C522" t="s">
        <v>120</v>
      </c>
      <c r="D522" t="s">
        <v>135</v>
      </c>
    </row>
    <row r="523" spans="1:4" x14ac:dyDescent="0.3">
      <c r="A523">
        <v>6460037496</v>
      </c>
      <c r="B523" t="s">
        <v>120</v>
      </c>
      <c r="C523" t="s">
        <v>120</v>
      </c>
      <c r="D523" t="s">
        <v>139</v>
      </c>
    </row>
    <row r="524" spans="1:4" x14ac:dyDescent="0.3">
      <c r="A524">
        <v>6539018566</v>
      </c>
      <c r="B524" t="s">
        <v>120</v>
      </c>
      <c r="C524" t="s">
        <v>120</v>
      </c>
      <c r="D524" t="s">
        <v>139</v>
      </c>
    </row>
    <row r="525" spans="1:4" x14ac:dyDescent="0.3">
      <c r="A525">
        <v>6548113774</v>
      </c>
      <c r="B525" t="s">
        <v>120</v>
      </c>
      <c r="C525" t="s">
        <v>120</v>
      </c>
      <c r="D525" t="s">
        <v>139</v>
      </c>
    </row>
    <row r="526" spans="1:4" x14ac:dyDescent="0.3">
      <c r="A526">
        <v>6556574968</v>
      </c>
      <c r="B526" t="s">
        <v>120</v>
      </c>
      <c r="C526" t="s">
        <v>120</v>
      </c>
      <c r="D526" t="s">
        <v>127</v>
      </c>
    </row>
    <row r="527" spans="1:4" x14ac:dyDescent="0.3">
      <c r="A527">
        <v>6613403508</v>
      </c>
      <c r="B527" t="s">
        <v>120</v>
      </c>
      <c r="C527" t="s">
        <v>120</v>
      </c>
      <c r="D527" t="s">
        <v>131</v>
      </c>
    </row>
    <row r="528" spans="1:4" x14ac:dyDescent="0.3">
      <c r="A528">
        <v>6676461806</v>
      </c>
      <c r="B528" t="s">
        <v>120</v>
      </c>
      <c r="C528" t="s">
        <v>120</v>
      </c>
      <c r="D528" t="s">
        <v>141</v>
      </c>
    </row>
    <row r="529" spans="1:4" x14ac:dyDescent="0.3">
      <c r="A529">
        <v>6676973821</v>
      </c>
      <c r="B529" t="s">
        <v>120</v>
      </c>
      <c r="C529" t="s">
        <v>120</v>
      </c>
      <c r="D529" t="s">
        <v>139</v>
      </c>
    </row>
    <row r="530" spans="1:4" x14ac:dyDescent="0.3">
      <c r="A530">
        <v>6690181399</v>
      </c>
      <c r="B530" t="s">
        <v>120</v>
      </c>
      <c r="C530" t="s">
        <v>120</v>
      </c>
      <c r="D530" t="s">
        <v>121</v>
      </c>
    </row>
    <row r="531" spans="1:4" x14ac:dyDescent="0.3">
      <c r="A531">
        <v>6719073361</v>
      </c>
      <c r="B531" t="s">
        <v>120</v>
      </c>
      <c r="C531" t="s">
        <v>120</v>
      </c>
      <c r="D531" t="s">
        <v>132</v>
      </c>
    </row>
    <row r="532" spans="1:4" x14ac:dyDescent="0.3">
      <c r="A532">
        <v>7102965411</v>
      </c>
      <c r="B532" t="s">
        <v>120</v>
      </c>
      <c r="C532" t="s">
        <v>120</v>
      </c>
      <c r="D532" t="s">
        <v>140</v>
      </c>
    </row>
    <row r="533" spans="1:4" x14ac:dyDescent="0.3">
      <c r="A533">
        <v>7110256606</v>
      </c>
      <c r="B533" t="s">
        <v>120</v>
      </c>
      <c r="C533" t="s">
        <v>120</v>
      </c>
      <c r="D533" t="s">
        <v>139</v>
      </c>
    </row>
    <row r="534" spans="1:4" x14ac:dyDescent="0.3">
      <c r="A534">
        <v>7125880276</v>
      </c>
      <c r="B534" t="s">
        <v>120</v>
      </c>
      <c r="C534" t="s">
        <v>120</v>
      </c>
      <c r="D534" t="s">
        <v>137</v>
      </c>
    </row>
    <row r="535" spans="1:4" x14ac:dyDescent="0.3">
      <c r="A535">
        <v>7126800370</v>
      </c>
      <c r="B535" t="s">
        <v>120</v>
      </c>
      <c r="C535" t="s">
        <v>120</v>
      </c>
      <c r="D535" t="s">
        <v>137</v>
      </c>
    </row>
    <row r="536" spans="1:4" x14ac:dyDescent="0.3">
      <c r="A536">
        <v>7148759868</v>
      </c>
      <c r="B536" t="s">
        <v>120</v>
      </c>
      <c r="C536" t="s">
        <v>120</v>
      </c>
      <c r="D536" t="s">
        <v>127</v>
      </c>
    </row>
    <row r="537" spans="1:4" x14ac:dyDescent="0.3">
      <c r="A537">
        <v>7151357640</v>
      </c>
      <c r="B537" t="s">
        <v>120</v>
      </c>
      <c r="C537" t="s">
        <v>120</v>
      </c>
      <c r="D537" t="s">
        <v>142</v>
      </c>
    </row>
    <row r="538" spans="1:4" x14ac:dyDescent="0.3">
      <c r="A538">
        <v>7155054206</v>
      </c>
      <c r="B538" t="s">
        <v>120</v>
      </c>
      <c r="C538" t="s">
        <v>120</v>
      </c>
      <c r="D538" t="s">
        <v>121</v>
      </c>
    </row>
    <row r="539" spans="1:4" x14ac:dyDescent="0.3">
      <c r="A539">
        <v>7162897010</v>
      </c>
      <c r="B539" t="s">
        <v>120</v>
      </c>
      <c r="C539" t="s">
        <v>120</v>
      </c>
      <c r="D539" t="s">
        <v>121</v>
      </c>
    </row>
    <row r="540" spans="1:4" x14ac:dyDescent="0.3">
      <c r="A540">
        <v>7176709603</v>
      </c>
      <c r="B540" t="s">
        <v>120</v>
      </c>
      <c r="C540" t="s">
        <v>120</v>
      </c>
      <c r="D540" t="s">
        <v>121</v>
      </c>
    </row>
    <row r="541" spans="1:4" x14ac:dyDescent="0.3">
      <c r="A541">
        <v>7215204565</v>
      </c>
      <c r="B541" t="s">
        <v>120</v>
      </c>
      <c r="C541" t="s">
        <v>120</v>
      </c>
      <c r="D541" t="s">
        <v>121</v>
      </c>
    </row>
    <row r="542" spans="1:4" x14ac:dyDescent="0.3">
      <c r="A542">
        <v>7215677037</v>
      </c>
      <c r="B542" t="s">
        <v>120</v>
      </c>
      <c r="C542" t="s">
        <v>120</v>
      </c>
      <c r="D542" t="s">
        <v>121</v>
      </c>
    </row>
    <row r="543" spans="1:4" x14ac:dyDescent="0.3">
      <c r="A543">
        <v>7256913237</v>
      </c>
      <c r="B543" t="s">
        <v>120</v>
      </c>
      <c r="C543" t="s">
        <v>120</v>
      </c>
      <c r="D543" t="s">
        <v>122</v>
      </c>
    </row>
    <row r="544" spans="1:4" x14ac:dyDescent="0.3">
      <c r="A544">
        <v>7271044731</v>
      </c>
      <c r="B544" t="s">
        <v>120</v>
      </c>
      <c r="C544" t="s">
        <v>120</v>
      </c>
      <c r="D544" t="s">
        <v>122</v>
      </c>
    </row>
    <row r="545" spans="1:4" x14ac:dyDescent="0.3">
      <c r="A545">
        <v>7287963264</v>
      </c>
      <c r="B545" t="s">
        <v>120</v>
      </c>
      <c r="C545" t="s">
        <v>120</v>
      </c>
      <c r="D545" t="s">
        <v>122</v>
      </c>
    </row>
    <row r="546" spans="1:4" x14ac:dyDescent="0.3">
      <c r="A546">
        <v>7302518628</v>
      </c>
      <c r="B546" t="s">
        <v>120</v>
      </c>
      <c r="C546" t="s">
        <v>120</v>
      </c>
      <c r="D546" t="s">
        <v>122</v>
      </c>
    </row>
    <row r="547" spans="1:4" x14ac:dyDescent="0.3">
      <c r="A547">
        <v>7490603401</v>
      </c>
      <c r="B547" t="s">
        <v>120</v>
      </c>
      <c r="C547" t="s">
        <v>120</v>
      </c>
      <c r="D547" t="s">
        <v>141</v>
      </c>
    </row>
    <row r="548" spans="1:4" x14ac:dyDescent="0.3">
      <c r="A548">
        <v>7503470454</v>
      </c>
      <c r="B548" t="s">
        <v>120</v>
      </c>
      <c r="C548" t="s">
        <v>120</v>
      </c>
      <c r="D548" t="s">
        <v>141</v>
      </c>
    </row>
    <row r="549" spans="1:4" x14ac:dyDescent="0.3">
      <c r="A549">
        <v>7508690836</v>
      </c>
      <c r="B549" t="s">
        <v>120</v>
      </c>
      <c r="C549" t="s">
        <v>120</v>
      </c>
      <c r="D549" t="s">
        <v>138</v>
      </c>
    </row>
    <row r="550" spans="1:4" x14ac:dyDescent="0.3">
      <c r="A550">
        <v>7510610181</v>
      </c>
      <c r="B550" t="s">
        <v>120</v>
      </c>
      <c r="C550" t="s">
        <v>120</v>
      </c>
      <c r="D550" t="s">
        <v>138</v>
      </c>
    </row>
    <row r="551" spans="1:4" x14ac:dyDescent="0.3">
      <c r="A551">
        <v>7526111328</v>
      </c>
      <c r="B551" t="s">
        <v>120</v>
      </c>
      <c r="C551" t="s">
        <v>120</v>
      </c>
      <c r="D551" t="s">
        <v>138</v>
      </c>
    </row>
    <row r="552" spans="1:4" x14ac:dyDescent="0.3">
      <c r="A552">
        <v>7531576691</v>
      </c>
      <c r="B552" t="s">
        <v>120</v>
      </c>
      <c r="C552" t="s">
        <v>120</v>
      </c>
      <c r="D552" t="s">
        <v>138</v>
      </c>
    </row>
    <row r="553" spans="1:4" x14ac:dyDescent="0.3">
      <c r="A553">
        <v>7536566051</v>
      </c>
      <c r="B553" t="s">
        <v>120</v>
      </c>
      <c r="C553" t="s">
        <v>120</v>
      </c>
      <c r="D553" t="s">
        <v>138</v>
      </c>
    </row>
    <row r="554" spans="1:4" x14ac:dyDescent="0.3">
      <c r="A554">
        <v>7546876423</v>
      </c>
      <c r="B554" t="s">
        <v>120</v>
      </c>
      <c r="C554" t="s">
        <v>120</v>
      </c>
      <c r="D554" t="s">
        <v>138</v>
      </c>
    </row>
    <row r="555" spans="1:4" x14ac:dyDescent="0.3">
      <c r="A555">
        <v>7548703075</v>
      </c>
      <c r="B555" t="s">
        <v>120</v>
      </c>
      <c r="C555" t="s">
        <v>120</v>
      </c>
      <c r="D555" t="s">
        <v>138</v>
      </c>
    </row>
    <row r="556" spans="1:4" x14ac:dyDescent="0.3">
      <c r="A556">
        <v>7554194953</v>
      </c>
      <c r="B556" t="s">
        <v>120</v>
      </c>
      <c r="C556" t="s">
        <v>120</v>
      </c>
      <c r="D556" t="s">
        <v>138</v>
      </c>
    </row>
    <row r="557" spans="1:4" x14ac:dyDescent="0.3">
      <c r="A557">
        <v>7566051616</v>
      </c>
      <c r="B557" t="s">
        <v>120</v>
      </c>
      <c r="C557" t="s">
        <v>120</v>
      </c>
      <c r="D557" t="s">
        <v>138</v>
      </c>
    </row>
    <row r="558" spans="1:4" x14ac:dyDescent="0.3">
      <c r="A558">
        <v>7568940113</v>
      </c>
      <c r="B558" t="s">
        <v>120</v>
      </c>
      <c r="C558" t="s">
        <v>120</v>
      </c>
      <c r="D558" t="s">
        <v>138</v>
      </c>
    </row>
    <row r="559" spans="1:4" x14ac:dyDescent="0.3">
      <c r="A559">
        <v>7592502487</v>
      </c>
      <c r="B559" t="s">
        <v>120</v>
      </c>
      <c r="C559" t="s">
        <v>120</v>
      </c>
      <c r="D559" t="s">
        <v>124</v>
      </c>
    </row>
    <row r="560" spans="1:4" x14ac:dyDescent="0.3">
      <c r="A560">
        <v>7592586400</v>
      </c>
      <c r="B560" t="s">
        <v>120</v>
      </c>
      <c r="C560" t="s">
        <v>120</v>
      </c>
      <c r="D560" t="s">
        <v>121</v>
      </c>
    </row>
    <row r="561" spans="1:4" x14ac:dyDescent="0.3">
      <c r="A561">
        <v>7599634963</v>
      </c>
      <c r="B561" t="s">
        <v>120</v>
      </c>
      <c r="C561" t="s">
        <v>120</v>
      </c>
      <c r="D561" t="s">
        <v>121</v>
      </c>
    </row>
    <row r="562" spans="1:4" x14ac:dyDescent="0.3">
      <c r="A562">
        <v>7601125994</v>
      </c>
      <c r="B562" t="s">
        <v>120</v>
      </c>
      <c r="C562" t="s">
        <v>120</v>
      </c>
      <c r="D562" t="s">
        <v>121</v>
      </c>
    </row>
    <row r="563" spans="1:4" x14ac:dyDescent="0.3">
      <c r="A563">
        <v>7602491601</v>
      </c>
      <c r="B563" t="s">
        <v>120</v>
      </c>
      <c r="C563" t="s">
        <v>120</v>
      </c>
      <c r="D563" t="s">
        <v>121</v>
      </c>
    </row>
    <row r="564" spans="1:4" x14ac:dyDescent="0.3">
      <c r="A564">
        <v>7605615164</v>
      </c>
      <c r="B564" t="s">
        <v>120</v>
      </c>
      <c r="C564" t="s">
        <v>120</v>
      </c>
      <c r="D564" t="s">
        <v>121</v>
      </c>
    </row>
    <row r="565" spans="1:4" x14ac:dyDescent="0.3">
      <c r="A565">
        <v>8250069911</v>
      </c>
      <c r="B565" t="s">
        <v>120</v>
      </c>
      <c r="C565" t="s">
        <v>120</v>
      </c>
      <c r="D565" t="s">
        <v>131</v>
      </c>
    </row>
    <row r="566" spans="1:4" x14ac:dyDescent="0.3">
      <c r="A566">
        <v>8436446345</v>
      </c>
      <c r="B566" t="s">
        <v>120</v>
      </c>
      <c r="C566" t="s">
        <v>120</v>
      </c>
      <c r="D566" t="s">
        <v>123</v>
      </c>
    </row>
    <row r="567" spans="1:4" x14ac:dyDescent="0.3">
      <c r="A567">
        <v>8472528359</v>
      </c>
      <c r="B567" t="s">
        <v>120</v>
      </c>
      <c r="C567" t="s">
        <v>120</v>
      </c>
      <c r="D567" t="s">
        <v>123</v>
      </c>
    </row>
    <row r="568" spans="1:4" x14ac:dyDescent="0.3">
      <c r="A568">
        <v>8477003401</v>
      </c>
      <c r="B568" t="s">
        <v>120</v>
      </c>
      <c r="C568" t="s">
        <v>120</v>
      </c>
      <c r="D568" t="s">
        <v>123</v>
      </c>
    </row>
    <row r="569" spans="1:4" x14ac:dyDescent="0.3">
      <c r="A569">
        <v>8500526657</v>
      </c>
      <c r="B569" t="s">
        <v>120</v>
      </c>
      <c r="C569" t="s">
        <v>120</v>
      </c>
      <c r="D569" t="s">
        <v>123</v>
      </c>
    </row>
    <row r="570" spans="1:4" x14ac:dyDescent="0.3">
      <c r="A570">
        <v>8534560261</v>
      </c>
      <c r="B570" t="s">
        <v>120</v>
      </c>
      <c r="C570" t="s">
        <v>120</v>
      </c>
      <c r="D570" t="s">
        <v>128</v>
      </c>
    </row>
    <row r="571" spans="1:4" x14ac:dyDescent="0.3">
      <c r="A571">
        <v>8562331903</v>
      </c>
      <c r="B571" t="s">
        <v>120</v>
      </c>
      <c r="C571" t="s">
        <v>120</v>
      </c>
      <c r="D571" t="s">
        <v>128</v>
      </c>
    </row>
    <row r="572" spans="1:4" x14ac:dyDescent="0.3">
      <c r="A572">
        <v>8565788990</v>
      </c>
      <c r="B572" t="s">
        <v>120</v>
      </c>
      <c r="C572" t="s">
        <v>120</v>
      </c>
      <c r="D572" t="s">
        <v>128</v>
      </c>
    </row>
    <row r="573" spans="1:4" x14ac:dyDescent="0.3">
      <c r="A573">
        <v>8579685941</v>
      </c>
      <c r="B573" t="s">
        <v>120</v>
      </c>
      <c r="C573" t="s">
        <v>120</v>
      </c>
      <c r="D573" t="s">
        <v>128</v>
      </c>
    </row>
    <row r="574" spans="1:4" x14ac:dyDescent="0.3">
      <c r="A574">
        <v>8583363281</v>
      </c>
      <c r="B574" t="s">
        <v>120</v>
      </c>
      <c r="C574" t="s">
        <v>120</v>
      </c>
      <c r="D574" t="s">
        <v>128</v>
      </c>
    </row>
    <row r="575" spans="1:4" x14ac:dyDescent="0.3">
      <c r="A575">
        <v>8589653818</v>
      </c>
      <c r="B575" t="s">
        <v>120</v>
      </c>
      <c r="C575" t="s">
        <v>120</v>
      </c>
      <c r="D575" t="s">
        <v>128</v>
      </c>
    </row>
    <row r="576" spans="1:4" x14ac:dyDescent="0.3">
      <c r="A576">
        <v>8592296441</v>
      </c>
      <c r="B576" t="s">
        <v>120</v>
      </c>
      <c r="C576" t="s">
        <v>120</v>
      </c>
      <c r="D576" t="s">
        <v>128</v>
      </c>
    </row>
    <row r="577" spans="1:4" x14ac:dyDescent="0.3">
      <c r="A577">
        <v>8602869834</v>
      </c>
      <c r="B577" t="s">
        <v>120</v>
      </c>
      <c r="C577" t="s">
        <v>120</v>
      </c>
      <c r="D577" t="s">
        <v>128</v>
      </c>
    </row>
    <row r="578" spans="1:4" x14ac:dyDescent="0.3">
      <c r="A578">
        <v>8621851510</v>
      </c>
      <c r="B578" t="s">
        <v>120</v>
      </c>
      <c r="C578" t="s">
        <v>120</v>
      </c>
      <c r="D578" t="s">
        <v>128</v>
      </c>
    </row>
    <row r="579" spans="1:4" x14ac:dyDescent="0.3">
      <c r="A579">
        <v>8937978807</v>
      </c>
      <c r="B579" t="s">
        <v>120</v>
      </c>
      <c r="C579" t="s">
        <v>120</v>
      </c>
      <c r="D579" t="s">
        <v>135</v>
      </c>
    </row>
    <row r="580" spans="1:4" x14ac:dyDescent="0.3">
      <c r="A580">
        <v>8955903602</v>
      </c>
      <c r="B580" t="s">
        <v>120</v>
      </c>
      <c r="C580" t="s">
        <v>120</v>
      </c>
      <c r="D580" t="s">
        <v>132</v>
      </c>
    </row>
    <row r="581" spans="1:4" x14ac:dyDescent="0.3">
      <c r="A581">
        <v>8996117256</v>
      </c>
      <c r="B581" t="s">
        <v>120</v>
      </c>
      <c r="C581" t="s">
        <v>120</v>
      </c>
      <c r="D581" t="s">
        <v>132</v>
      </c>
    </row>
    <row r="582" spans="1:4" x14ac:dyDescent="0.3">
      <c r="A582">
        <v>9000020988</v>
      </c>
      <c r="B582" t="s">
        <v>120</v>
      </c>
      <c r="C582" t="s">
        <v>120</v>
      </c>
      <c r="D582" t="s">
        <v>132</v>
      </c>
    </row>
    <row r="583" spans="1:4" x14ac:dyDescent="0.3">
      <c r="A583">
        <v>9060268102</v>
      </c>
      <c r="B583" t="s">
        <v>120</v>
      </c>
      <c r="C583" t="s">
        <v>120</v>
      </c>
      <c r="D583" t="s">
        <v>138</v>
      </c>
    </row>
    <row r="584" spans="1:4" x14ac:dyDescent="0.3">
      <c r="A584">
        <v>9061753978</v>
      </c>
      <c r="B584" t="s">
        <v>120</v>
      </c>
      <c r="C584" t="s">
        <v>120</v>
      </c>
      <c r="D584" t="s">
        <v>138</v>
      </c>
    </row>
    <row r="585" spans="1:4" x14ac:dyDescent="0.3">
      <c r="A585">
        <v>9076061814</v>
      </c>
      <c r="B585" t="s">
        <v>120</v>
      </c>
      <c r="C585" t="s">
        <v>120</v>
      </c>
      <c r="D585" t="s">
        <v>138</v>
      </c>
    </row>
    <row r="586" spans="1:4" x14ac:dyDescent="0.3">
      <c r="A586">
        <v>9088891530</v>
      </c>
      <c r="B586" t="s">
        <v>120</v>
      </c>
      <c r="C586" t="s">
        <v>120</v>
      </c>
      <c r="D586" t="s">
        <v>138</v>
      </c>
    </row>
    <row r="587" spans="1:4" x14ac:dyDescent="0.3">
      <c r="A587">
        <v>9105622920</v>
      </c>
      <c r="B587" t="s">
        <v>120</v>
      </c>
      <c r="C587" t="s">
        <v>120</v>
      </c>
      <c r="D587" t="s">
        <v>138</v>
      </c>
    </row>
    <row r="588" spans="1:4" x14ac:dyDescent="0.3">
      <c r="A588">
        <v>9108364040</v>
      </c>
      <c r="B588" t="s">
        <v>120</v>
      </c>
      <c r="C588" t="s">
        <v>120</v>
      </c>
      <c r="D588" t="s">
        <v>138</v>
      </c>
    </row>
    <row r="589" spans="1:4" x14ac:dyDescent="0.3">
      <c r="A589">
        <v>9115952718</v>
      </c>
      <c r="B589" t="s">
        <v>120</v>
      </c>
      <c r="C589" t="s">
        <v>120</v>
      </c>
      <c r="D589" t="s">
        <v>138</v>
      </c>
    </row>
    <row r="590" spans="1:4" x14ac:dyDescent="0.3">
      <c r="A590">
        <v>9145774949</v>
      </c>
      <c r="B590" t="s">
        <v>120</v>
      </c>
      <c r="C590" t="s">
        <v>120</v>
      </c>
      <c r="D590" t="s">
        <v>138</v>
      </c>
    </row>
    <row r="591" spans="1:4" x14ac:dyDescent="0.3">
      <c r="A591">
        <v>9155888256</v>
      </c>
      <c r="B591" t="s">
        <v>120</v>
      </c>
      <c r="C591" t="s">
        <v>120</v>
      </c>
      <c r="D591" t="s">
        <v>138</v>
      </c>
    </row>
    <row r="592" spans="1:4" x14ac:dyDescent="0.3">
      <c r="A592">
        <v>9243743154</v>
      </c>
      <c r="B592" t="s">
        <v>120</v>
      </c>
      <c r="C592" t="s">
        <v>120</v>
      </c>
      <c r="D592" t="s">
        <v>130</v>
      </c>
    </row>
    <row r="593" spans="1:4" x14ac:dyDescent="0.3">
      <c r="A593">
        <v>9453384613</v>
      </c>
      <c r="B593" t="s">
        <v>120</v>
      </c>
      <c r="C593" t="s">
        <v>120</v>
      </c>
      <c r="D593" t="s">
        <v>138</v>
      </c>
    </row>
    <row r="594" spans="1:4" x14ac:dyDescent="0.3">
      <c r="A594">
        <v>9591639864</v>
      </c>
      <c r="B594" t="s">
        <v>120</v>
      </c>
      <c r="C594" t="s">
        <v>120</v>
      </c>
      <c r="D594" t="s">
        <v>122</v>
      </c>
    </row>
    <row r="595" spans="1:4" x14ac:dyDescent="0.3">
      <c r="A595">
        <v>9641298941</v>
      </c>
      <c r="B595" t="s">
        <v>120</v>
      </c>
      <c r="C595" t="s">
        <v>120</v>
      </c>
      <c r="D595" t="s">
        <v>143</v>
      </c>
    </row>
    <row r="596" spans="1:4" x14ac:dyDescent="0.3">
      <c r="A596">
        <v>9642423854</v>
      </c>
      <c r="B596" t="s">
        <v>120</v>
      </c>
      <c r="C596" t="s">
        <v>120</v>
      </c>
      <c r="D596" t="s">
        <v>143</v>
      </c>
    </row>
    <row r="597" spans="1:4" x14ac:dyDescent="0.3">
      <c r="A597">
        <v>9690579975</v>
      </c>
      <c r="B597" t="s">
        <v>120</v>
      </c>
      <c r="C597" t="s">
        <v>120</v>
      </c>
      <c r="D597" t="s">
        <v>133</v>
      </c>
    </row>
    <row r="598" spans="1:4" x14ac:dyDescent="0.3">
      <c r="A598">
        <v>9780239767</v>
      </c>
      <c r="B598" t="s">
        <v>120</v>
      </c>
      <c r="C598" t="s">
        <v>120</v>
      </c>
      <c r="D598" t="s">
        <v>124</v>
      </c>
    </row>
    <row r="599" spans="1:4" x14ac:dyDescent="0.3">
      <c r="A599">
        <v>9801189402</v>
      </c>
      <c r="B599" t="s">
        <v>120</v>
      </c>
      <c r="C599" t="s">
        <v>120</v>
      </c>
      <c r="D599" t="s">
        <v>133</v>
      </c>
    </row>
    <row r="600" spans="1:4" x14ac:dyDescent="0.3">
      <c r="A600">
        <v>9909446791</v>
      </c>
      <c r="B600" t="s">
        <v>120</v>
      </c>
      <c r="C600" t="s">
        <v>120</v>
      </c>
      <c r="D600" t="s">
        <v>126</v>
      </c>
    </row>
    <row r="601" spans="1:4" x14ac:dyDescent="0.3">
      <c r="A601">
        <v>9911703982</v>
      </c>
      <c r="B601" t="s">
        <v>120</v>
      </c>
      <c r="C601" t="s">
        <v>120</v>
      </c>
      <c r="D601" t="s">
        <v>126</v>
      </c>
    </row>
    <row r="602" spans="1:4" x14ac:dyDescent="0.3">
      <c r="A602">
        <v>9974467944</v>
      </c>
      <c r="B602" t="s">
        <v>120</v>
      </c>
      <c r="C602" t="s">
        <v>120</v>
      </c>
      <c r="D602" t="s">
        <v>126</v>
      </c>
    </row>
    <row r="603" spans="1:4" x14ac:dyDescent="0.3">
      <c r="A603">
        <v>1014113293</v>
      </c>
      <c r="B603" t="s">
        <v>144</v>
      </c>
      <c r="C603" t="s">
        <v>144</v>
      </c>
      <c r="D603" t="s">
        <v>145</v>
      </c>
    </row>
    <row r="604" spans="1:4" x14ac:dyDescent="0.3">
      <c r="A604">
        <v>1016254885</v>
      </c>
      <c r="B604" t="s">
        <v>144</v>
      </c>
      <c r="C604" t="s">
        <v>144</v>
      </c>
      <c r="D604" t="s">
        <v>146</v>
      </c>
    </row>
    <row r="605" spans="1:4" x14ac:dyDescent="0.3">
      <c r="A605">
        <v>1086837749</v>
      </c>
      <c r="B605" t="s">
        <v>144</v>
      </c>
      <c r="C605" t="s">
        <v>144</v>
      </c>
      <c r="D605" t="s">
        <v>147</v>
      </c>
    </row>
    <row r="606" spans="1:4" x14ac:dyDescent="0.3">
      <c r="A606">
        <v>1176847252</v>
      </c>
      <c r="B606" t="s">
        <v>144</v>
      </c>
      <c r="C606" t="s">
        <v>144</v>
      </c>
      <c r="D606" t="s">
        <v>148</v>
      </c>
    </row>
    <row r="607" spans="1:4" x14ac:dyDescent="0.3">
      <c r="A607">
        <v>1178104991</v>
      </c>
      <c r="B607" t="s">
        <v>144</v>
      </c>
      <c r="C607" t="s">
        <v>144</v>
      </c>
      <c r="D607" t="s">
        <v>149</v>
      </c>
    </row>
    <row r="608" spans="1:4" x14ac:dyDescent="0.3">
      <c r="A608">
        <v>1198215143</v>
      </c>
      <c r="B608" t="s">
        <v>144</v>
      </c>
      <c r="C608" t="s">
        <v>144</v>
      </c>
      <c r="D608" t="s">
        <v>150</v>
      </c>
    </row>
    <row r="609" spans="1:4" x14ac:dyDescent="0.3">
      <c r="A609">
        <v>1220883213</v>
      </c>
      <c r="B609" t="s">
        <v>144</v>
      </c>
      <c r="C609" t="s">
        <v>144</v>
      </c>
      <c r="D609" t="s">
        <v>151</v>
      </c>
    </row>
    <row r="610" spans="1:4" x14ac:dyDescent="0.3">
      <c r="A610">
        <v>1306006475</v>
      </c>
      <c r="B610" t="s">
        <v>144</v>
      </c>
      <c r="C610" t="s">
        <v>144</v>
      </c>
      <c r="D610" t="s">
        <v>152</v>
      </c>
    </row>
    <row r="611" spans="1:4" x14ac:dyDescent="0.3">
      <c r="A611">
        <v>1322949822</v>
      </c>
      <c r="B611" t="s">
        <v>144</v>
      </c>
      <c r="C611" t="s">
        <v>144</v>
      </c>
      <c r="D611" t="s">
        <v>153</v>
      </c>
    </row>
    <row r="612" spans="1:4" x14ac:dyDescent="0.3">
      <c r="A612">
        <v>1352400297</v>
      </c>
      <c r="B612" t="s">
        <v>144</v>
      </c>
      <c r="C612" t="s">
        <v>144</v>
      </c>
      <c r="D612" t="s">
        <v>154</v>
      </c>
    </row>
    <row r="613" spans="1:4" x14ac:dyDescent="0.3">
      <c r="A613">
        <v>1355574576</v>
      </c>
      <c r="B613" t="s">
        <v>144</v>
      </c>
      <c r="C613" t="s">
        <v>144</v>
      </c>
      <c r="D613" t="s">
        <v>154</v>
      </c>
    </row>
    <row r="614" spans="1:4" x14ac:dyDescent="0.3">
      <c r="A614">
        <v>1358521848</v>
      </c>
      <c r="B614" t="s">
        <v>144</v>
      </c>
      <c r="C614" t="s">
        <v>144</v>
      </c>
      <c r="D614" t="s">
        <v>154</v>
      </c>
    </row>
    <row r="615" spans="1:4" x14ac:dyDescent="0.3">
      <c r="A615">
        <v>1359855821</v>
      </c>
      <c r="B615" t="s">
        <v>144</v>
      </c>
      <c r="C615" t="s">
        <v>144</v>
      </c>
      <c r="D615" t="s">
        <v>154</v>
      </c>
    </row>
    <row r="616" spans="1:4" x14ac:dyDescent="0.3">
      <c r="A616">
        <v>1385196725</v>
      </c>
      <c r="B616" t="s">
        <v>144</v>
      </c>
      <c r="C616" t="s">
        <v>144</v>
      </c>
      <c r="D616" t="s">
        <v>154</v>
      </c>
    </row>
    <row r="617" spans="1:4" x14ac:dyDescent="0.3">
      <c r="A617">
        <v>1399770558</v>
      </c>
      <c r="B617" t="s">
        <v>144</v>
      </c>
      <c r="C617" t="s">
        <v>144</v>
      </c>
      <c r="D617" t="s">
        <v>155</v>
      </c>
    </row>
    <row r="618" spans="1:4" x14ac:dyDescent="0.3">
      <c r="A618">
        <v>1471176197</v>
      </c>
      <c r="B618" t="s">
        <v>144</v>
      </c>
      <c r="C618" t="s">
        <v>144</v>
      </c>
      <c r="D618" t="s">
        <v>147</v>
      </c>
    </row>
    <row r="619" spans="1:4" x14ac:dyDescent="0.3">
      <c r="A619">
        <v>1827716100</v>
      </c>
      <c r="B619" t="s">
        <v>144</v>
      </c>
      <c r="C619" t="s">
        <v>144</v>
      </c>
      <c r="D619" t="s">
        <v>150</v>
      </c>
    </row>
    <row r="620" spans="1:4" x14ac:dyDescent="0.3">
      <c r="A620">
        <v>1830244986</v>
      </c>
      <c r="B620" t="s">
        <v>144</v>
      </c>
      <c r="C620" t="s">
        <v>144</v>
      </c>
      <c r="D620" t="s">
        <v>156</v>
      </c>
    </row>
    <row r="621" spans="1:4" x14ac:dyDescent="0.3">
      <c r="A621">
        <v>1869243642</v>
      </c>
      <c r="B621" t="s">
        <v>144</v>
      </c>
      <c r="C621" t="s">
        <v>144</v>
      </c>
      <c r="D621" t="s">
        <v>156</v>
      </c>
    </row>
    <row r="622" spans="1:4" x14ac:dyDescent="0.3">
      <c r="A622">
        <v>1950958228</v>
      </c>
      <c r="B622" t="s">
        <v>144</v>
      </c>
      <c r="C622" t="s">
        <v>144</v>
      </c>
      <c r="D622" t="s">
        <v>150</v>
      </c>
    </row>
    <row r="623" spans="1:4" x14ac:dyDescent="0.3">
      <c r="A623">
        <v>2101103906</v>
      </c>
      <c r="B623" t="s">
        <v>144</v>
      </c>
      <c r="C623" t="s">
        <v>144</v>
      </c>
      <c r="D623" t="s">
        <v>151</v>
      </c>
    </row>
    <row r="624" spans="1:4" x14ac:dyDescent="0.3">
      <c r="A624">
        <v>2136653327</v>
      </c>
      <c r="B624" t="s">
        <v>144</v>
      </c>
      <c r="C624" t="s">
        <v>144</v>
      </c>
      <c r="D624" t="s">
        <v>150</v>
      </c>
    </row>
    <row r="625" spans="1:4" x14ac:dyDescent="0.3">
      <c r="A625">
        <v>2167154425</v>
      </c>
      <c r="B625" t="s">
        <v>144</v>
      </c>
      <c r="C625" t="s">
        <v>144</v>
      </c>
      <c r="D625" t="s">
        <v>149</v>
      </c>
    </row>
    <row r="626" spans="1:4" x14ac:dyDescent="0.3">
      <c r="A626">
        <v>2167990634</v>
      </c>
      <c r="B626" t="s">
        <v>144</v>
      </c>
      <c r="C626" t="s">
        <v>144</v>
      </c>
      <c r="D626" t="s">
        <v>148</v>
      </c>
    </row>
    <row r="627" spans="1:4" x14ac:dyDescent="0.3">
      <c r="A627">
        <v>2301299652</v>
      </c>
      <c r="B627" t="s">
        <v>144</v>
      </c>
      <c r="C627" t="s">
        <v>144</v>
      </c>
      <c r="D627" t="s">
        <v>147</v>
      </c>
    </row>
    <row r="628" spans="1:4" x14ac:dyDescent="0.3">
      <c r="A628">
        <v>2468426658</v>
      </c>
      <c r="B628" t="s">
        <v>144</v>
      </c>
      <c r="C628" t="s">
        <v>144</v>
      </c>
      <c r="D628" t="s">
        <v>150</v>
      </c>
    </row>
    <row r="629" spans="1:4" x14ac:dyDescent="0.3">
      <c r="A629">
        <v>2575266631</v>
      </c>
      <c r="B629" t="s">
        <v>144</v>
      </c>
      <c r="C629" t="s">
        <v>144</v>
      </c>
      <c r="D629" t="s">
        <v>147</v>
      </c>
    </row>
    <row r="630" spans="1:4" x14ac:dyDescent="0.3">
      <c r="A630">
        <v>2648180424</v>
      </c>
      <c r="B630" t="s">
        <v>144</v>
      </c>
      <c r="C630" t="s">
        <v>144</v>
      </c>
      <c r="D630" t="s">
        <v>147</v>
      </c>
    </row>
    <row r="631" spans="1:4" x14ac:dyDescent="0.3">
      <c r="A631">
        <v>2656579161</v>
      </c>
      <c r="B631" t="s">
        <v>144</v>
      </c>
      <c r="C631" t="s">
        <v>144</v>
      </c>
      <c r="D631" t="s">
        <v>149</v>
      </c>
    </row>
    <row r="632" spans="1:4" x14ac:dyDescent="0.3">
      <c r="A632">
        <v>2813447990</v>
      </c>
      <c r="B632" t="s">
        <v>144</v>
      </c>
      <c r="C632" t="s">
        <v>144</v>
      </c>
      <c r="D632" t="s">
        <v>157</v>
      </c>
    </row>
    <row r="633" spans="1:4" x14ac:dyDescent="0.3">
      <c r="A633">
        <v>2905421302</v>
      </c>
      <c r="B633" t="s">
        <v>144</v>
      </c>
      <c r="C633" t="s">
        <v>144</v>
      </c>
      <c r="D633" t="s">
        <v>156</v>
      </c>
    </row>
    <row r="634" spans="1:4" x14ac:dyDescent="0.3">
      <c r="A634">
        <v>2915714500</v>
      </c>
      <c r="B634" t="s">
        <v>144</v>
      </c>
      <c r="C634" t="s">
        <v>144</v>
      </c>
      <c r="D634" t="s">
        <v>150</v>
      </c>
    </row>
    <row r="635" spans="1:4" x14ac:dyDescent="0.3">
      <c r="A635">
        <v>3055142995</v>
      </c>
      <c r="B635" t="s">
        <v>144</v>
      </c>
      <c r="C635" t="s">
        <v>144</v>
      </c>
      <c r="D635" t="s">
        <v>152</v>
      </c>
    </row>
    <row r="636" spans="1:4" x14ac:dyDescent="0.3">
      <c r="A636">
        <v>3072891627</v>
      </c>
      <c r="B636" t="s">
        <v>144</v>
      </c>
      <c r="C636" t="s">
        <v>144</v>
      </c>
      <c r="D636" t="s">
        <v>147</v>
      </c>
    </row>
    <row r="637" spans="1:4" x14ac:dyDescent="0.3">
      <c r="A637">
        <v>3080849976</v>
      </c>
      <c r="B637" t="s">
        <v>144</v>
      </c>
      <c r="C637" t="s">
        <v>144</v>
      </c>
      <c r="D637" t="s">
        <v>147</v>
      </c>
    </row>
    <row r="638" spans="1:4" x14ac:dyDescent="0.3">
      <c r="A638">
        <v>3131310923</v>
      </c>
      <c r="B638" t="s">
        <v>144</v>
      </c>
      <c r="C638" t="s">
        <v>144</v>
      </c>
      <c r="D638" t="s">
        <v>158</v>
      </c>
    </row>
    <row r="639" spans="1:4" x14ac:dyDescent="0.3">
      <c r="A639">
        <v>3236890345</v>
      </c>
      <c r="B639" t="s">
        <v>144</v>
      </c>
      <c r="C639" t="s">
        <v>144</v>
      </c>
      <c r="D639" t="s">
        <v>150</v>
      </c>
    </row>
    <row r="640" spans="1:4" x14ac:dyDescent="0.3">
      <c r="A640">
        <v>3274467103</v>
      </c>
      <c r="B640" t="s">
        <v>144</v>
      </c>
      <c r="C640" t="s">
        <v>144</v>
      </c>
      <c r="D640" t="s">
        <v>149</v>
      </c>
    </row>
    <row r="641" spans="1:4" x14ac:dyDescent="0.3">
      <c r="A641">
        <v>3310926715</v>
      </c>
      <c r="B641" t="s">
        <v>144</v>
      </c>
      <c r="C641" t="s">
        <v>144</v>
      </c>
      <c r="D641" t="s">
        <v>149</v>
      </c>
    </row>
    <row r="642" spans="1:4" x14ac:dyDescent="0.3">
      <c r="A642">
        <v>3409098199</v>
      </c>
      <c r="B642" t="s">
        <v>144</v>
      </c>
      <c r="C642" t="s">
        <v>144</v>
      </c>
      <c r="D642" t="s">
        <v>147</v>
      </c>
    </row>
    <row r="643" spans="1:4" x14ac:dyDescent="0.3">
      <c r="A643">
        <v>3411846164</v>
      </c>
      <c r="B643" t="s">
        <v>144</v>
      </c>
      <c r="C643" t="s">
        <v>144</v>
      </c>
      <c r="D643" t="s">
        <v>147</v>
      </c>
    </row>
    <row r="644" spans="1:4" x14ac:dyDescent="0.3">
      <c r="A644">
        <v>3417885995</v>
      </c>
      <c r="B644" t="s">
        <v>144</v>
      </c>
      <c r="C644" t="s">
        <v>144</v>
      </c>
      <c r="D644" t="s">
        <v>156</v>
      </c>
    </row>
    <row r="645" spans="1:4" x14ac:dyDescent="0.3">
      <c r="A645">
        <v>3436557089</v>
      </c>
      <c r="B645" t="s">
        <v>144</v>
      </c>
      <c r="C645" t="s">
        <v>144</v>
      </c>
      <c r="D645" t="s">
        <v>147</v>
      </c>
    </row>
    <row r="646" spans="1:4" x14ac:dyDescent="0.3">
      <c r="A646">
        <v>3544186936</v>
      </c>
      <c r="B646" t="s">
        <v>144</v>
      </c>
      <c r="C646" t="s">
        <v>144</v>
      </c>
      <c r="D646" t="s">
        <v>150</v>
      </c>
    </row>
    <row r="647" spans="1:4" x14ac:dyDescent="0.3">
      <c r="A647">
        <v>3578322292</v>
      </c>
      <c r="B647" t="s">
        <v>144</v>
      </c>
      <c r="C647" t="s">
        <v>144</v>
      </c>
      <c r="D647" t="s">
        <v>147</v>
      </c>
    </row>
    <row r="648" spans="1:4" x14ac:dyDescent="0.3">
      <c r="A648">
        <v>3647405571</v>
      </c>
      <c r="B648" t="s">
        <v>144</v>
      </c>
      <c r="C648" t="s">
        <v>144</v>
      </c>
      <c r="D648" t="s">
        <v>147</v>
      </c>
    </row>
    <row r="649" spans="1:4" x14ac:dyDescent="0.3">
      <c r="A649">
        <v>3688294882</v>
      </c>
      <c r="B649" t="s">
        <v>144</v>
      </c>
      <c r="C649" t="s">
        <v>144</v>
      </c>
      <c r="D649" t="s">
        <v>147</v>
      </c>
    </row>
    <row r="650" spans="1:4" x14ac:dyDescent="0.3">
      <c r="A650">
        <v>3704090764</v>
      </c>
      <c r="B650" t="s">
        <v>144</v>
      </c>
      <c r="C650" t="s">
        <v>144</v>
      </c>
      <c r="D650" t="s">
        <v>156</v>
      </c>
    </row>
    <row r="651" spans="1:4" x14ac:dyDescent="0.3">
      <c r="A651">
        <v>3722416466</v>
      </c>
      <c r="B651" t="s">
        <v>144</v>
      </c>
      <c r="C651" t="s">
        <v>144</v>
      </c>
      <c r="D651" t="s">
        <v>150</v>
      </c>
    </row>
    <row r="652" spans="1:4" x14ac:dyDescent="0.3">
      <c r="A652">
        <v>3727264980</v>
      </c>
      <c r="B652" t="s">
        <v>144</v>
      </c>
      <c r="C652" t="s">
        <v>144</v>
      </c>
      <c r="D652" t="s">
        <v>147</v>
      </c>
    </row>
    <row r="653" spans="1:4" x14ac:dyDescent="0.3">
      <c r="A653">
        <v>3755092645</v>
      </c>
      <c r="B653" t="s">
        <v>144</v>
      </c>
      <c r="C653" t="s">
        <v>144</v>
      </c>
      <c r="D653" t="s">
        <v>151</v>
      </c>
    </row>
    <row r="654" spans="1:4" x14ac:dyDescent="0.3">
      <c r="A654">
        <v>3835721677</v>
      </c>
      <c r="B654" t="s">
        <v>144</v>
      </c>
      <c r="C654" t="s">
        <v>144</v>
      </c>
      <c r="D654" t="s">
        <v>156</v>
      </c>
    </row>
    <row r="655" spans="1:4" x14ac:dyDescent="0.3">
      <c r="A655">
        <v>3902741318</v>
      </c>
      <c r="B655" t="s">
        <v>144</v>
      </c>
      <c r="C655" t="s">
        <v>144</v>
      </c>
      <c r="D655" t="s">
        <v>156</v>
      </c>
    </row>
    <row r="656" spans="1:4" x14ac:dyDescent="0.3">
      <c r="A656">
        <v>4026878146</v>
      </c>
      <c r="B656" t="s">
        <v>144</v>
      </c>
      <c r="C656" t="s">
        <v>144</v>
      </c>
      <c r="D656" t="s">
        <v>147</v>
      </c>
    </row>
    <row r="657" spans="1:4" x14ac:dyDescent="0.3">
      <c r="A657">
        <v>4261635272</v>
      </c>
      <c r="B657" t="s">
        <v>144</v>
      </c>
      <c r="C657" t="s">
        <v>144</v>
      </c>
      <c r="D657" t="s">
        <v>147</v>
      </c>
    </row>
    <row r="658" spans="1:4" x14ac:dyDescent="0.3">
      <c r="A658">
        <v>4265620969</v>
      </c>
      <c r="B658" t="s">
        <v>144</v>
      </c>
      <c r="C658" t="s">
        <v>144</v>
      </c>
      <c r="D658" t="s">
        <v>149</v>
      </c>
    </row>
    <row r="659" spans="1:4" x14ac:dyDescent="0.3">
      <c r="A659">
        <v>4360168617</v>
      </c>
      <c r="B659" t="s">
        <v>144</v>
      </c>
      <c r="C659" t="s">
        <v>144</v>
      </c>
      <c r="D659" t="s">
        <v>150</v>
      </c>
    </row>
    <row r="660" spans="1:4" x14ac:dyDescent="0.3">
      <c r="A660">
        <v>4379332834</v>
      </c>
      <c r="B660" t="s">
        <v>144</v>
      </c>
      <c r="C660" t="s">
        <v>144</v>
      </c>
      <c r="D660" t="s">
        <v>150</v>
      </c>
    </row>
    <row r="661" spans="1:4" x14ac:dyDescent="0.3">
      <c r="A661">
        <v>4384257018</v>
      </c>
      <c r="B661" t="s">
        <v>144</v>
      </c>
      <c r="C661" t="s">
        <v>144</v>
      </c>
      <c r="D661" t="s">
        <v>150</v>
      </c>
    </row>
    <row r="662" spans="1:4" x14ac:dyDescent="0.3">
      <c r="A662">
        <v>4437286268</v>
      </c>
      <c r="B662" t="s">
        <v>144</v>
      </c>
      <c r="C662" t="s">
        <v>144</v>
      </c>
      <c r="D662" t="s">
        <v>150</v>
      </c>
    </row>
    <row r="663" spans="1:4" x14ac:dyDescent="0.3">
      <c r="A663">
        <v>4437498697</v>
      </c>
      <c r="B663" t="s">
        <v>144</v>
      </c>
      <c r="C663" t="s">
        <v>144</v>
      </c>
      <c r="D663" t="s">
        <v>148</v>
      </c>
    </row>
    <row r="664" spans="1:4" x14ac:dyDescent="0.3">
      <c r="A664">
        <v>4512139411</v>
      </c>
      <c r="B664" t="s">
        <v>144</v>
      </c>
      <c r="C664" t="s">
        <v>144</v>
      </c>
      <c r="D664" t="s">
        <v>147</v>
      </c>
    </row>
    <row r="665" spans="1:4" x14ac:dyDescent="0.3">
      <c r="A665">
        <v>4595662172</v>
      </c>
      <c r="B665" t="s">
        <v>144</v>
      </c>
      <c r="C665" t="s">
        <v>144</v>
      </c>
      <c r="D665" t="s">
        <v>147</v>
      </c>
    </row>
    <row r="666" spans="1:4" x14ac:dyDescent="0.3">
      <c r="A666">
        <v>4759429492</v>
      </c>
      <c r="B666" t="s">
        <v>144</v>
      </c>
      <c r="C666" t="s">
        <v>144</v>
      </c>
      <c r="D666" t="s">
        <v>148</v>
      </c>
    </row>
    <row r="667" spans="1:4" x14ac:dyDescent="0.3">
      <c r="A667">
        <v>4786262570</v>
      </c>
      <c r="B667" t="s">
        <v>144</v>
      </c>
      <c r="C667" t="s">
        <v>144</v>
      </c>
      <c r="D667" t="s">
        <v>150</v>
      </c>
    </row>
    <row r="668" spans="1:4" x14ac:dyDescent="0.3">
      <c r="A668">
        <v>4806303205</v>
      </c>
      <c r="B668" t="s">
        <v>144</v>
      </c>
      <c r="C668" t="s">
        <v>144</v>
      </c>
      <c r="D668" t="s">
        <v>150</v>
      </c>
    </row>
    <row r="669" spans="1:4" x14ac:dyDescent="0.3">
      <c r="A669">
        <v>4841684628</v>
      </c>
      <c r="B669" t="s">
        <v>144</v>
      </c>
      <c r="C669" t="s">
        <v>144</v>
      </c>
      <c r="D669" t="s">
        <v>147</v>
      </c>
    </row>
    <row r="670" spans="1:4" x14ac:dyDescent="0.3">
      <c r="A670">
        <v>4955859585</v>
      </c>
      <c r="B670" t="s">
        <v>144</v>
      </c>
      <c r="C670" t="s">
        <v>144</v>
      </c>
      <c r="D670" t="s">
        <v>149</v>
      </c>
    </row>
    <row r="671" spans="1:4" x14ac:dyDescent="0.3">
      <c r="A671">
        <v>4996529129</v>
      </c>
      <c r="B671" t="s">
        <v>144</v>
      </c>
      <c r="C671" t="s">
        <v>144</v>
      </c>
      <c r="D671" t="s">
        <v>145</v>
      </c>
    </row>
    <row r="672" spans="1:4" x14ac:dyDescent="0.3">
      <c r="A672">
        <v>5024987846</v>
      </c>
      <c r="B672" t="s">
        <v>144</v>
      </c>
      <c r="C672" t="s">
        <v>144</v>
      </c>
      <c r="D672" t="s">
        <v>147</v>
      </c>
    </row>
    <row r="673" spans="1:4" x14ac:dyDescent="0.3">
      <c r="A673">
        <v>5185400167</v>
      </c>
      <c r="B673" t="s">
        <v>144</v>
      </c>
      <c r="C673" t="s">
        <v>144</v>
      </c>
      <c r="D673" t="s">
        <v>151</v>
      </c>
    </row>
    <row r="674" spans="1:4" x14ac:dyDescent="0.3">
      <c r="A674">
        <v>5243947372</v>
      </c>
      <c r="B674" t="s">
        <v>144</v>
      </c>
      <c r="C674" t="s">
        <v>144</v>
      </c>
      <c r="D674" t="s">
        <v>145</v>
      </c>
    </row>
    <row r="675" spans="1:4" x14ac:dyDescent="0.3">
      <c r="A675">
        <v>5360196508</v>
      </c>
      <c r="B675" t="s">
        <v>144</v>
      </c>
      <c r="C675" t="s">
        <v>144</v>
      </c>
      <c r="D675" t="s">
        <v>147</v>
      </c>
    </row>
    <row r="676" spans="1:4" x14ac:dyDescent="0.3">
      <c r="A676">
        <v>5394664428</v>
      </c>
      <c r="B676" t="s">
        <v>144</v>
      </c>
      <c r="C676" t="s">
        <v>144</v>
      </c>
      <c r="D676" t="s">
        <v>151</v>
      </c>
    </row>
    <row r="677" spans="1:4" x14ac:dyDescent="0.3">
      <c r="A677">
        <v>5488193339</v>
      </c>
      <c r="B677" t="s">
        <v>144</v>
      </c>
      <c r="C677" t="s">
        <v>144</v>
      </c>
      <c r="D677" t="s">
        <v>149</v>
      </c>
    </row>
    <row r="678" spans="1:4" x14ac:dyDescent="0.3">
      <c r="A678">
        <v>5624698153</v>
      </c>
      <c r="B678" t="s">
        <v>144</v>
      </c>
      <c r="C678" t="s">
        <v>144</v>
      </c>
      <c r="D678" t="s">
        <v>156</v>
      </c>
    </row>
    <row r="679" spans="1:4" x14ac:dyDescent="0.3">
      <c r="A679">
        <v>5740798811</v>
      </c>
      <c r="B679" t="s">
        <v>144</v>
      </c>
      <c r="C679" t="s">
        <v>144</v>
      </c>
      <c r="D679" t="s">
        <v>151</v>
      </c>
    </row>
    <row r="680" spans="1:4" x14ac:dyDescent="0.3">
      <c r="A680">
        <v>5792704055</v>
      </c>
      <c r="B680" t="s">
        <v>144</v>
      </c>
      <c r="C680" t="s">
        <v>144</v>
      </c>
      <c r="D680" t="s">
        <v>159</v>
      </c>
    </row>
    <row r="681" spans="1:4" x14ac:dyDescent="0.3">
      <c r="A681">
        <v>5812661595</v>
      </c>
      <c r="B681" t="s">
        <v>144</v>
      </c>
      <c r="C681" t="s">
        <v>144</v>
      </c>
      <c r="D681" t="s">
        <v>159</v>
      </c>
    </row>
    <row r="682" spans="1:4" x14ac:dyDescent="0.3">
      <c r="A682">
        <v>5971413391</v>
      </c>
      <c r="B682" t="s">
        <v>144</v>
      </c>
      <c r="C682" t="s">
        <v>144</v>
      </c>
      <c r="D682" t="s">
        <v>147</v>
      </c>
    </row>
    <row r="683" spans="1:4" x14ac:dyDescent="0.3">
      <c r="A683">
        <v>6161095567</v>
      </c>
      <c r="B683" t="s">
        <v>144</v>
      </c>
      <c r="C683" t="s">
        <v>144</v>
      </c>
      <c r="D683" t="s">
        <v>151</v>
      </c>
    </row>
    <row r="684" spans="1:4" x14ac:dyDescent="0.3">
      <c r="A684">
        <v>6170564431</v>
      </c>
      <c r="B684" t="s">
        <v>144</v>
      </c>
      <c r="C684" t="s">
        <v>144</v>
      </c>
      <c r="D684" t="s">
        <v>149</v>
      </c>
    </row>
    <row r="685" spans="1:4" x14ac:dyDescent="0.3">
      <c r="A685">
        <v>6253894915</v>
      </c>
      <c r="B685" t="s">
        <v>144</v>
      </c>
      <c r="C685" t="s">
        <v>144</v>
      </c>
      <c r="D685" t="s">
        <v>150</v>
      </c>
    </row>
    <row r="686" spans="1:4" x14ac:dyDescent="0.3">
      <c r="A686">
        <v>6257482691</v>
      </c>
      <c r="B686" t="s">
        <v>144</v>
      </c>
      <c r="C686" t="s">
        <v>144</v>
      </c>
      <c r="D686" t="s">
        <v>150</v>
      </c>
    </row>
    <row r="687" spans="1:4" x14ac:dyDescent="0.3">
      <c r="A687">
        <v>6578966343</v>
      </c>
      <c r="B687" t="s">
        <v>144</v>
      </c>
      <c r="C687" t="s">
        <v>144</v>
      </c>
      <c r="D687" t="s">
        <v>152</v>
      </c>
    </row>
    <row r="688" spans="1:4" x14ac:dyDescent="0.3">
      <c r="A688">
        <v>6601893016</v>
      </c>
      <c r="B688" t="s">
        <v>144</v>
      </c>
      <c r="C688" t="s">
        <v>144</v>
      </c>
      <c r="D688" t="s">
        <v>160</v>
      </c>
    </row>
    <row r="689" spans="1:4" x14ac:dyDescent="0.3">
      <c r="A689">
        <v>6723042814</v>
      </c>
      <c r="B689" t="s">
        <v>144</v>
      </c>
      <c r="C689" t="s">
        <v>144</v>
      </c>
      <c r="D689" t="s">
        <v>148</v>
      </c>
    </row>
    <row r="690" spans="1:4" x14ac:dyDescent="0.3">
      <c r="A690">
        <v>7682956663</v>
      </c>
      <c r="B690" t="s">
        <v>144</v>
      </c>
      <c r="C690" t="s">
        <v>144</v>
      </c>
      <c r="D690" t="s">
        <v>160</v>
      </c>
    </row>
    <row r="691" spans="1:4" x14ac:dyDescent="0.3">
      <c r="A691">
        <v>7685390930</v>
      </c>
      <c r="B691" t="s">
        <v>144</v>
      </c>
      <c r="C691" t="s">
        <v>144</v>
      </c>
      <c r="D691" t="s">
        <v>160</v>
      </c>
    </row>
    <row r="692" spans="1:4" x14ac:dyDescent="0.3">
      <c r="A692">
        <v>7686808865</v>
      </c>
      <c r="B692" t="s">
        <v>144</v>
      </c>
      <c r="C692" t="s">
        <v>144</v>
      </c>
      <c r="D692" t="s">
        <v>161</v>
      </c>
    </row>
    <row r="693" spans="1:4" x14ac:dyDescent="0.3">
      <c r="A693">
        <v>7688032893</v>
      </c>
      <c r="B693" t="s">
        <v>144</v>
      </c>
      <c r="C693" t="s">
        <v>144</v>
      </c>
      <c r="D693" t="s">
        <v>147</v>
      </c>
    </row>
    <row r="694" spans="1:4" x14ac:dyDescent="0.3">
      <c r="A694">
        <v>7692715845</v>
      </c>
      <c r="B694" t="s">
        <v>144</v>
      </c>
      <c r="C694" t="s">
        <v>144</v>
      </c>
      <c r="D694" t="s">
        <v>147</v>
      </c>
    </row>
    <row r="695" spans="1:4" x14ac:dyDescent="0.3">
      <c r="A695">
        <v>7694420790</v>
      </c>
      <c r="B695" t="s">
        <v>144</v>
      </c>
      <c r="C695" t="s">
        <v>144</v>
      </c>
      <c r="D695" t="s">
        <v>147</v>
      </c>
    </row>
    <row r="696" spans="1:4" x14ac:dyDescent="0.3">
      <c r="A696">
        <v>7696147296</v>
      </c>
      <c r="B696" t="s">
        <v>144</v>
      </c>
      <c r="C696" t="s">
        <v>144</v>
      </c>
      <c r="D696" t="s">
        <v>147</v>
      </c>
    </row>
    <row r="697" spans="1:4" x14ac:dyDescent="0.3">
      <c r="A697">
        <v>7698256774</v>
      </c>
      <c r="B697" t="s">
        <v>144</v>
      </c>
      <c r="C697" t="s">
        <v>144</v>
      </c>
      <c r="D697" t="s">
        <v>147</v>
      </c>
    </row>
    <row r="698" spans="1:4" x14ac:dyDescent="0.3">
      <c r="A698">
        <v>7719392243</v>
      </c>
      <c r="B698" t="s">
        <v>144</v>
      </c>
      <c r="C698" t="s">
        <v>144</v>
      </c>
      <c r="D698" t="s">
        <v>147</v>
      </c>
    </row>
    <row r="699" spans="1:4" x14ac:dyDescent="0.3">
      <c r="A699">
        <v>7725541907</v>
      </c>
      <c r="B699" t="s">
        <v>144</v>
      </c>
      <c r="C699" t="s">
        <v>144</v>
      </c>
      <c r="D699" t="s">
        <v>147</v>
      </c>
    </row>
    <row r="700" spans="1:4" x14ac:dyDescent="0.3">
      <c r="A700">
        <v>7726490987</v>
      </c>
      <c r="B700" t="s">
        <v>144</v>
      </c>
      <c r="C700" t="s">
        <v>144</v>
      </c>
      <c r="D700" t="s">
        <v>147</v>
      </c>
    </row>
    <row r="701" spans="1:4" x14ac:dyDescent="0.3">
      <c r="A701">
        <v>7751905399</v>
      </c>
      <c r="B701" t="s">
        <v>144</v>
      </c>
      <c r="C701" t="s">
        <v>144</v>
      </c>
      <c r="D701" t="s">
        <v>147</v>
      </c>
    </row>
    <row r="702" spans="1:4" x14ac:dyDescent="0.3">
      <c r="A702">
        <v>7753755013</v>
      </c>
      <c r="B702" t="s">
        <v>144</v>
      </c>
      <c r="C702" t="s">
        <v>144</v>
      </c>
      <c r="D702" t="s">
        <v>158</v>
      </c>
    </row>
    <row r="703" spans="1:4" x14ac:dyDescent="0.3">
      <c r="A703">
        <v>7778464076</v>
      </c>
      <c r="B703" t="s">
        <v>144</v>
      </c>
      <c r="C703" t="s">
        <v>144</v>
      </c>
      <c r="D703" t="s">
        <v>149</v>
      </c>
    </row>
    <row r="704" spans="1:4" x14ac:dyDescent="0.3">
      <c r="A704">
        <v>7798812513</v>
      </c>
      <c r="B704" t="s">
        <v>144</v>
      </c>
      <c r="C704" t="s">
        <v>144</v>
      </c>
      <c r="D704" t="s">
        <v>149</v>
      </c>
    </row>
    <row r="705" spans="1:4" x14ac:dyDescent="0.3">
      <c r="A705">
        <v>7818781378</v>
      </c>
      <c r="B705" t="s">
        <v>144</v>
      </c>
      <c r="C705" t="s">
        <v>144</v>
      </c>
      <c r="D705" t="s">
        <v>149</v>
      </c>
    </row>
    <row r="706" spans="1:4" x14ac:dyDescent="0.3">
      <c r="A706">
        <v>7821873000</v>
      </c>
      <c r="B706" t="s">
        <v>144</v>
      </c>
      <c r="C706" t="s">
        <v>144</v>
      </c>
      <c r="D706" t="s">
        <v>149</v>
      </c>
    </row>
    <row r="707" spans="1:4" x14ac:dyDescent="0.3">
      <c r="A707">
        <v>7838952697</v>
      </c>
      <c r="B707" t="s">
        <v>144</v>
      </c>
      <c r="C707" t="s">
        <v>144</v>
      </c>
      <c r="D707" t="s">
        <v>148</v>
      </c>
    </row>
    <row r="708" spans="1:4" x14ac:dyDescent="0.3">
      <c r="A708">
        <v>7850001733</v>
      </c>
      <c r="B708" t="s">
        <v>144</v>
      </c>
      <c r="C708" t="s">
        <v>144</v>
      </c>
      <c r="D708" t="s">
        <v>148</v>
      </c>
    </row>
    <row r="709" spans="1:4" x14ac:dyDescent="0.3">
      <c r="A709">
        <v>7853938225</v>
      </c>
      <c r="B709" t="s">
        <v>144</v>
      </c>
      <c r="C709" t="s">
        <v>144</v>
      </c>
      <c r="D709" t="s">
        <v>148</v>
      </c>
    </row>
    <row r="710" spans="1:4" x14ac:dyDescent="0.3">
      <c r="A710">
        <v>7855510651</v>
      </c>
      <c r="B710" t="s">
        <v>144</v>
      </c>
      <c r="C710" t="s">
        <v>144</v>
      </c>
      <c r="D710" t="s">
        <v>148</v>
      </c>
    </row>
    <row r="711" spans="1:4" x14ac:dyDescent="0.3">
      <c r="A711">
        <v>7860617194</v>
      </c>
      <c r="B711" t="s">
        <v>144</v>
      </c>
      <c r="C711" t="s">
        <v>144</v>
      </c>
      <c r="D711" t="s">
        <v>148</v>
      </c>
    </row>
    <row r="712" spans="1:4" x14ac:dyDescent="0.3">
      <c r="A712">
        <v>7870669247</v>
      </c>
      <c r="B712" t="s">
        <v>144</v>
      </c>
      <c r="C712" t="s">
        <v>144</v>
      </c>
      <c r="D712" t="s">
        <v>148</v>
      </c>
    </row>
    <row r="713" spans="1:4" x14ac:dyDescent="0.3">
      <c r="A713">
        <v>7881394948</v>
      </c>
      <c r="B713" t="s">
        <v>144</v>
      </c>
      <c r="C713" t="s">
        <v>144</v>
      </c>
      <c r="D713" t="s">
        <v>148</v>
      </c>
    </row>
    <row r="714" spans="1:4" x14ac:dyDescent="0.3">
      <c r="A714">
        <v>7882452698</v>
      </c>
      <c r="B714" t="s">
        <v>144</v>
      </c>
      <c r="C714" t="s">
        <v>144</v>
      </c>
      <c r="D714" t="s">
        <v>148</v>
      </c>
    </row>
    <row r="715" spans="1:4" x14ac:dyDescent="0.3">
      <c r="A715">
        <v>7893594945</v>
      </c>
      <c r="B715" t="s">
        <v>144</v>
      </c>
      <c r="C715" t="s">
        <v>144</v>
      </c>
      <c r="D715" t="s">
        <v>148</v>
      </c>
    </row>
    <row r="716" spans="1:4" x14ac:dyDescent="0.3">
      <c r="A716">
        <v>7899429295</v>
      </c>
      <c r="B716" t="s">
        <v>144</v>
      </c>
      <c r="C716" t="s">
        <v>144</v>
      </c>
      <c r="D716" t="s">
        <v>148</v>
      </c>
    </row>
    <row r="717" spans="1:4" x14ac:dyDescent="0.3">
      <c r="A717">
        <v>7907961278</v>
      </c>
      <c r="B717" t="s">
        <v>144</v>
      </c>
      <c r="C717" t="s">
        <v>144</v>
      </c>
      <c r="D717" t="s">
        <v>148</v>
      </c>
    </row>
    <row r="718" spans="1:4" x14ac:dyDescent="0.3">
      <c r="A718">
        <v>7910255721</v>
      </c>
      <c r="B718" t="s">
        <v>144</v>
      </c>
      <c r="C718" t="s">
        <v>144</v>
      </c>
      <c r="D718" t="s">
        <v>148</v>
      </c>
    </row>
    <row r="719" spans="1:4" x14ac:dyDescent="0.3">
      <c r="A719">
        <v>7915639656</v>
      </c>
      <c r="B719" t="s">
        <v>144</v>
      </c>
      <c r="C719" t="s">
        <v>144</v>
      </c>
      <c r="D719" t="s">
        <v>148</v>
      </c>
    </row>
    <row r="720" spans="1:4" x14ac:dyDescent="0.3">
      <c r="A720">
        <v>7928559719</v>
      </c>
      <c r="B720" t="s">
        <v>144</v>
      </c>
      <c r="C720" t="s">
        <v>144</v>
      </c>
      <c r="D720" t="s">
        <v>148</v>
      </c>
    </row>
    <row r="721" spans="1:4" x14ac:dyDescent="0.3">
      <c r="A721">
        <v>7929414091</v>
      </c>
      <c r="B721" t="s">
        <v>144</v>
      </c>
      <c r="C721" t="s">
        <v>144</v>
      </c>
      <c r="D721" t="s">
        <v>148</v>
      </c>
    </row>
    <row r="722" spans="1:4" x14ac:dyDescent="0.3">
      <c r="A722">
        <v>7975675124</v>
      </c>
      <c r="B722" t="s">
        <v>144</v>
      </c>
      <c r="C722" t="s">
        <v>144</v>
      </c>
      <c r="D722" t="s">
        <v>148</v>
      </c>
    </row>
    <row r="723" spans="1:4" x14ac:dyDescent="0.3">
      <c r="A723">
        <v>7981985631</v>
      </c>
      <c r="B723" t="s">
        <v>144</v>
      </c>
      <c r="C723" t="s">
        <v>144</v>
      </c>
      <c r="D723" t="s">
        <v>152</v>
      </c>
    </row>
    <row r="724" spans="1:4" x14ac:dyDescent="0.3">
      <c r="A724">
        <v>7984989180</v>
      </c>
      <c r="B724" t="s">
        <v>144</v>
      </c>
      <c r="C724" t="s">
        <v>144</v>
      </c>
      <c r="D724" t="s">
        <v>156</v>
      </c>
    </row>
    <row r="725" spans="1:4" x14ac:dyDescent="0.3">
      <c r="A725">
        <v>7991135025</v>
      </c>
      <c r="B725" t="s">
        <v>144</v>
      </c>
      <c r="C725" t="s">
        <v>144</v>
      </c>
      <c r="D725" t="s">
        <v>156</v>
      </c>
    </row>
    <row r="726" spans="1:4" x14ac:dyDescent="0.3">
      <c r="A726">
        <v>7996635649</v>
      </c>
      <c r="B726" t="s">
        <v>144</v>
      </c>
      <c r="C726" t="s">
        <v>144</v>
      </c>
      <c r="D726" t="s">
        <v>156</v>
      </c>
    </row>
    <row r="727" spans="1:4" x14ac:dyDescent="0.3">
      <c r="A727">
        <v>8002866109</v>
      </c>
      <c r="B727" t="s">
        <v>144</v>
      </c>
      <c r="C727" t="s">
        <v>144</v>
      </c>
      <c r="D727" t="s">
        <v>156</v>
      </c>
    </row>
    <row r="728" spans="1:4" x14ac:dyDescent="0.3">
      <c r="A728">
        <v>8006558549</v>
      </c>
      <c r="B728" t="s">
        <v>144</v>
      </c>
      <c r="C728" t="s">
        <v>144</v>
      </c>
      <c r="D728" t="s">
        <v>156</v>
      </c>
    </row>
    <row r="729" spans="1:4" x14ac:dyDescent="0.3">
      <c r="A729">
        <v>8029376835</v>
      </c>
      <c r="B729" t="s">
        <v>144</v>
      </c>
      <c r="C729" t="s">
        <v>144</v>
      </c>
      <c r="D729" t="s">
        <v>156</v>
      </c>
    </row>
    <row r="730" spans="1:4" x14ac:dyDescent="0.3">
      <c r="A730">
        <v>8629313944</v>
      </c>
      <c r="B730" t="s">
        <v>144</v>
      </c>
      <c r="C730" t="s">
        <v>144</v>
      </c>
      <c r="D730" t="s">
        <v>159</v>
      </c>
    </row>
    <row r="731" spans="1:4" x14ac:dyDescent="0.3">
      <c r="A731">
        <v>8634739448</v>
      </c>
      <c r="B731" t="s">
        <v>144</v>
      </c>
      <c r="C731" t="s">
        <v>144</v>
      </c>
      <c r="D731" t="s">
        <v>150</v>
      </c>
    </row>
    <row r="732" spans="1:4" x14ac:dyDescent="0.3">
      <c r="A732">
        <v>8639147367</v>
      </c>
      <c r="B732" t="s">
        <v>144</v>
      </c>
      <c r="C732" t="s">
        <v>144</v>
      </c>
      <c r="D732" t="s">
        <v>150</v>
      </c>
    </row>
    <row r="733" spans="1:4" x14ac:dyDescent="0.3">
      <c r="A733">
        <v>8644836264</v>
      </c>
      <c r="B733" t="s">
        <v>144</v>
      </c>
      <c r="C733" t="s">
        <v>144</v>
      </c>
      <c r="D733" t="s">
        <v>150</v>
      </c>
    </row>
    <row r="734" spans="1:4" x14ac:dyDescent="0.3">
      <c r="A734">
        <v>8662110386</v>
      </c>
      <c r="B734" t="s">
        <v>144</v>
      </c>
      <c r="C734" t="s">
        <v>144</v>
      </c>
      <c r="D734" t="s">
        <v>150</v>
      </c>
    </row>
    <row r="735" spans="1:4" x14ac:dyDescent="0.3">
      <c r="A735">
        <v>8675968913</v>
      </c>
      <c r="B735" t="s">
        <v>144</v>
      </c>
      <c r="C735" t="s">
        <v>144</v>
      </c>
      <c r="D735" t="s">
        <v>150</v>
      </c>
    </row>
    <row r="736" spans="1:4" x14ac:dyDescent="0.3">
      <c r="A736">
        <v>8676044939</v>
      </c>
      <c r="B736" t="s">
        <v>144</v>
      </c>
      <c r="C736" t="s">
        <v>144</v>
      </c>
      <c r="D736" t="s">
        <v>150</v>
      </c>
    </row>
    <row r="737" spans="1:4" x14ac:dyDescent="0.3">
      <c r="A737">
        <v>8676528721</v>
      </c>
      <c r="B737" t="s">
        <v>144</v>
      </c>
      <c r="C737" t="s">
        <v>144</v>
      </c>
      <c r="D737" t="s">
        <v>150</v>
      </c>
    </row>
    <row r="738" spans="1:4" x14ac:dyDescent="0.3">
      <c r="A738">
        <v>8688420008</v>
      </c>
      <c r="B738" t="s">
        <v>144</v>
      </c>
      <c r="C738" t="s">
        <v>144</v>
      </c>
      <c r="D738" t="s">
        <v>150</v>
      </c>
    </row>
    <row r="739" spans="1:4" x14ac:dyDescent="0.3">
      <c r="A739">
        <v>8697380789</v>
      </c>
      <c r="B739" t="s">
        <v>144</v>
      </c>
      <c r="C739" t="s">
        <v>144</v>
      </c>
      <c r="D739" t="s">
        <v>150</v>
      </c>
    </row>
    <row r="740" spans="1:4" x14ac:dyDescent="0.3">
      <c r="A740">
        <v>8700873705</v>
      </c>
      <c r="B740" t="s">
        <v>144</v>
      </c>
      <c r="C740" t="s">
        <v>144</v>
      </c>
      <c r="D740" t="s">
        <v>150</v>
      </c>
    </row>
    <row r="741" spans="1:4" x14ac:dyDescent="0.3">
      <c r="A741">
        <v>8704130183</v>
      </c>
      <c r="B741" t="s">
        <v>144</v>
      </c>
      <c r="C741" t="s">
        <v>144</v>
      </c>
      <c r="D741" t="s">
        <v>150</v>
      </c>
    </row>
    <row r="742" spans="1:4" x14ac:dyDescent="0.3">
      <c r="A742">
        <v>8711603834</v>
      </c>
      <c r="B742" t="s">
        <v>144</v>
      </c>
      <c r="C742" t="s">
        <v>144</v>
      </c>
      <c r="D742" t="s">
        <v>150</v>
      </c>
    </row>
    <row r="743" spans="1:4" x14ac:dyDescent="0.3">
      <c r="A743">
        <v>8722105992</v>
      </c>
      <c r="B743" t="s">
        <v>144</v>
      </c>
      <c r="C743" t="s">
        <v>144</v>
      </c>
      <c r="D743" t="s">
        <v>150</v>
      </c>
    </row>
    <row r="744" spans="1:4" x14ac:dyDescent="0.3">
      <c r="A744">
        <v>8737843738</v>
      </c>
      <c r="B744" t="s">
        <v>144</v>
      </c>
      <c r="C744" t="s">
        <v>144</v>
      </c>
      <c r="D744" t="s">
        <v>150</v>
      </c>
    </row>
    <row r="745" spans="1:4" x14ac:dyDescent="0.3">
      <c r="A745">
        <v>8750523784</v>
      </c>
      <c r="B745" t="s">
        <v>144</v>
      </c>
      <c r="C745" t="s">
        <v>144</v>
      </c>
      <c r="D745" t="s">
        <v>150</v>
      </c>
    </row>
    <row r="746" spans="1:4" x14ac:dyDescent="0.3">
      <c r="A746">
        <v>8751863971</v>
      </c>
      <c r="B746" t="s">
        <v>144</v>
      </c>
      <c r="C746" t="s">
        <v>144</v>
      </c>
      <c r="D746" t="s">
        <v>150</v>
      </c>
    </row>
    <row r="747" spans="1:4" x14ac:dyDescent="0.3">
      <c r="A747">
        <v>8759862695</v>
      </c>
      <c r="B747" t="s">
        <v>144</v>
      </c>
      <c r="C747" t="s">
        <v>144</v>
      </c>
      <c r="D747" t="s">
        <v>147</v>
      </c>
    </row>
    <row r="748" spans="1:4" x14ac:dyDescent="0.3">
      <c r="A748">
        <v>8773888167</v>
      </c>
      <c r="B748" t="s">
        <v>144</v>
      </c>
      <c r="C748" t="s">
        <v>144</v>
      </c>
      <c r="D748" t="s">
        <v>150</v>
      </c>
    </row>
    <row r="749" spans="1:4" x14ac:dyDescent="0.3">
      <c r="A749">
        <v>8776270151</v>
      </c>
      <c r="B749" t="s">
        <v>144</v>
      </c>
      <c r="C749" t="s">
        <v>144</v>
      </c>
      <c r="D749" t="s">
        <v>150</v>
      </c>
    </row>
    <row r="750" spans="1:4" x14ac:dyDescent="0.3">
      <c r="A750">
        <v>8794580568</v>
      </c>
      <c r="B750" t="s">
        <v>144</v>
      </c>
      <c r="C750" t="s">
        <v>144</v>
      </c>
      <c r="D750" t="s">
        <v>150</v>
      </c>
    </row>
    <row r="751" spans="1:4" x14ac:dyDescent="0.3">
      <c r="A751">
        <v>8799681216</v>
      </c>
      <c r="B751" t="s">
        <v>144</v>
      </c>
      <c r="C751" t="s">
        <v>144</v>
      </c>
      <c r="D751" t="s">
        <v>150</v>
      </c>
    </row>
    <row r="752" spans="1:4" x14ac:dyDescent="0.3">
      <c r="A752">
        <v>8806516720</v>
      </c>
      <c r="B752" t="s">
        <v>144</v>
      </c>
      <c r="C752" t="s">
        <v>144</v>
      </c>
      <c r="D752" t="s">
        <v>150</v>
      </c>
    </row>
    <row r="753" spans="1:4" x14ac:dyDescent="0.3">
      <c r="A753">
        <v>9275587505</v>
      </c>
      <c r="B753" t="s">
        <v>144</v>
      </c>
      <c r="C753" t="s">
        <v>144</v>
      </c>
      <c r="D753" t="s">
        <v>148</v>
      </c>
    </row>
    <row r="754" spans="1:4" x14ac:dyDescent="0.3">
      <c r="A754">
        <v>9280117627</v>
      </c>
      <c r="B754" t="s">
        <v>144</v>
      </c>
      <c r="C754" t="s">
        <v>144</v>
      </c>
      <c r="D754" t="s">
        <v>151</v>
      </c>
    </row>
    <row r="755" spans="1:4" x14ac:dyDescent="0.3">
      <c r="A755">
        <v>9281517962</v>
      </c>
      <c r="B755" t="s">
        <v>144</v>
      </c>
      <c r="C755" t="s">
        <v>144</v>
      </c>
      <c r="D755" t="s">
        <v>151</v>
      </c>
    </row>
    <row r="756" spans="1:4" x14ac:dyDescent="0.3">
      <c r="A756">
        <v>9297077251</v>
      </c>
      <c r="B756" t="s">
        <v>144</v>
      </c>
      <c r="C756" t="s">
        <v>144</v>
      </c>
      <c r="D756" t="s">
        <v>145</v>
      </c>
    </row>
    <row r="757" spans="1:4" x14ac:dyDescent="0.3">
      <c r="A757">
        <v>9320351279</v>
      </c>
      <c r="B757" t="s">
        <v>144</v>
      </c>
      <c r="C757" t="s">
        <v>144</v>
      </c>
      <c r="D757" t="s">
        <v>156</v>
      </c>
    </row>
    <row r="758" spans="1:4" x14ac:dyDescent="0.3">
      <c r="A758">
        <v>9426465126</v>
      </c>
      <c r="B758" t="s">
        <v>144</v>
      </c>
      <c r="C758" t="s">
        <v>144</v>
      </c>
      <c r="D758" t="s">
        <v>160</v>
      </c>
    </row>
    <row r="759" spans="1:4" x14ac:dyDescent="0.3">
      <c r="A759">
        <v>9427147819</v>
      </c>
      <c r="B759" t="s">
        <v>144</v>
      </c>
      <c r="C759" t="s">
        <v>144</v>
      </c>
      <c r="D759" t="s">
        <v>161</v>
      </c>
    </row>
    <row r="760" spans="1:4" x14ac:dyDescent="0.3">
      <c r="A760">
        <v>9429267371</v>
      </c>
      <c r="B760" t="s">
        <v>144</v>
      </c>
      <c r="C760" t="s">
        <v>144</v>
      </c>
      <c r="D760" t="s">
        <v>150</v>
      </c>
    </row>
    <row r="761" spans="1:4" x14ac:dyDescent="0.3">
      <c r="A761">
        <v>9461566132</v>
      </c>
      <c r="B761" t="s">
        <v>144</v>
      </c>
      <c r="C761" t="s">
        <v>144</v>
      </c>
      <c r="D761" t="s">
        <v>151</v>
      </c>
    </row>
    <row r="762" spans="1:4" x14ac:dyDescent="0.3">
      <c r="A762">
        <v>9510058010</v>
      </c>
      <c r="B762" t="s">
        <v>144</v>
      </c>
      <c r="C762" t="s">
        <v>144</v>
      </c>
      <c r="D762" t="s">
        <v>151</v>
      </c>
    </row>
    <row r="763" spans="1:4" x14ac:dyDescent="0.3">
      <c r="A763">
        <v>9551825627</v>
      </c>
      <c r="B763" t="s">
        <v>144</v>
      </c>
      <c r="C763" t="s">
        <v>144</v>
      </c>
      <c r="D763" t="s">
        <v>151</v>
      </c>
    </row>
    <row r="764" spans="1:4" x14ac:dyDescent="0.3">
      <c r="A764">
        <v>9571794054</v>
      </c>
      <c r="B764" t="s">
        <v>144</v>
      </c>
      <c r="C764" t="s">
        <v>144</v>
      </c>
      <c r="D764" t="s">
        <v>159</v>
      </c>
    </row>
    <row r="765" spans="1:4" x14ac:dyDescent="0.3">
      <c r="A765">
        <v>9613133309</v>
      </c>
      <c r="B765" t="s">
        <v>144</v>
      </c>
      <c r="C765" t="s">
        <v>144</v>
      </c>
      <c r="D765" t="s">
        <v>152</v>
      </c>
    </row>
    <row r="766" spans="1:4" x14ac:dyDescent="0.3">
      <c r="A766">
        <v>9768319484</v>
      </c>
      <c r="B766" t="s">
        <v>144</v>
      </c>
      <c r="C766" t="s">
        <v>144</v>
      </c>
      <c r="D766" t="s">
        <v>147</v>
      </c>
    </row>
    <row r="767" spans="1:4" x14ac:dyDescent="0.3">
      <c r="A767">
        <v>9949195871</v>
      </c>
      <c r="B767" t="s">
        <v>144</v>
      </c>
      <c r="C767" t="s">
        <v>144</v>
      </c>
      <c r="D767" t="s">
        <v>149</v>
      </c>
    </row>
    <row r="768" spans="1:4" x14ac:dyDescent="0.3">
      <c r="A768">
        <v>1071166027</v>
      </c>
      <c r="B768" t="s">
        <v>162</v>
      </c>
      <c r="C768" t="s">
        <v>162</v>
      </c>
      <c r="D768" t="s">
        <v>163</v>
      </c>
    </row>
    <row r="769" spans="1:4" x14ac:dyDescent="0.3">
      <c r="A769">
        <v>1122121454</v>
      </c>
      <c r="B769" t="s">
        <v>162</v>
      </c>
      <c r="C769" t="s">
        <v>162</v>
      </c>
      <c r="D769" t="s">
        <v>164</v>
      </c>
    </row>
    <row r="770" spans="1:4" x14ac:dyDescent="0.3">
      <c r="A770">
        <v>1268351628</v>
      </c>
      <c r="B770" t="s">
        <v>162</v>
      </c>
      <c r="C770" t="s">
        <v>162</v>
      </c>
      <c r="D770" t="s">
        <v>165</v>
      </c>
    </row>
    <row r="771" spans="1:4" x14ac:dyDescent="0.3">
      <c r="A771">
        <v>1409239111</v>
      </c>
      <c r="B771" t="s">
        <v>162</v>
      </c>
      <c r="C771" t="s">
        <v>162</v>
      </c>
      <c r="D771" t="s">
        <v>166</v>
      </c>
    </row>
    <row r="772" spans="1:4" x14ac:dyDescent="0.3">
      <c r="A772">
        <v>1600216090</v>
      </c>
      <c r="B772" t="s">
        <v>162</v>
      </c>
      <c r="C772" t="s">
        <v>162</v>
      </c>
      <c r="D772" t="s">
        <v>165</v>
      </c>
    </row>
    <row r="773" spans="1:4" x14ac:dyDescent="0.3">
      <c r="A773">
        <v>1832660285</v>
      </c>
      <c r="B773" t="s">
        <v>162</v>
      </c>
      <c r="C773" t="s">
        <v>162</v>
      </c>
      <c r="D773" t="s">
        <v>167</v>
      </c>
    </row>
    <row r="774" spans="1:4" x14ac:dyDescent="0.3">
      <c r="A774">
        <v>1890197707</v>
      </c>
      <c r="B774" t="s">
        <v>162</v>
      </c>
      <c r="C774" t="s">
        <v>162</v>
      </c>
      <c r="D774" t="s">
        <v>166</v>
      </c>
    </row>
    <row r="775" spans="1:4" x14ac:dyDescent="0.3">
      <c r="A775">
        <v>1940657138</v>
      </c>
      <c r="B775" t="s">
        <v>162</v>
      </c>
      <c r="C775" t="s">
        <v>162</v>
      </c>
      <c r="D775" t="s">
        <v>168</v>
      </c>
    </row>
    <row r="776" spans="1:4" x14ac:dyDescent="0.3">
      <c r="A776">
        <v>2020024509</v>
      </c>
      <c r="B776" t="s">
        <v>162</v>
      </c>
      <c r="C776" t="s">
        <v>162</v>
      </c>
      <c r="D776" t="s">
        <v>166</v>
      </c>
    </row>
    <row r="777" spans="1:4" x14ac:dyDescent="0.3">
      <c r="A777">
        <v>2220927326</v>
      </c>
      <c r="B777" t="s">
        <v>162</v>
      </c>
      <c r="C777" t="s">
        <v>162</v>
      </c>
      <c r="D777" t="s">
        <v>167</v>
      </c>
    </row>
    <row r="778" spans="1:4" x14ac:dyDescent="0.3">
      <c r="A778">
        <v>2231774019</v>
      </c>
      <c r="B778" t="s">
        <v>162</v>
      </c>
      <c r="C778" t="s">
        <v>162</v>
      </c>
      <c r="D778" t="s">
        <v>167</v>
      </c>
    </row>
    <row r="779" spans="1:4" x14ac:dyDescent="0.3">
      <c r="A779">
        <v>2442167454</v>
      </c>
      <c r="B779" t="s">
        <v>162</v>
      </c>
      <c r="C779" t="s">
        <v>162</v>
      </c>
      <c r="D779" t="s">
        <v>169</v>
      </c>
    </row>
    <row r="780" spans="1:4" x14ac:dyDescent="0.3">
      <c r="A780">
        <v>2457443437</v>
      </c>
      <c r="B780" t="s">
        <v>162</v>
      </c>
      <c r="C780" t="s">
        <v>162</v>
      </c>
      <c r="D780" t="s">
        <v>170</v>
      </c>
    </row>
    <row r="781" spans="1:4" x14ac:dyDescent="0.3">
      <c r="A781">
        <v>2521324064</v>
      </c>
      <c r="B781" t="s">
        <v>162</v>
      </c>
      <c r="C781" t="s">
        <v>162</v>
      </c>
      <c r="D781" t="s">
        <v>169</v>
      </c>
    </row>
    <row r="782" spans="1:4" x14ac:dyDescent="0.3">
      <c r="A782">
        <v>2564587179</v>
      </c>
      <c r="B782" t="s">
        <v>162</v>
      </c>
      <c r="C782" t="s">
        <v>162</v>
      </c>
      <c r="D782" t="s">
        <v>171</v>
      </c>
    </row>
    <row r="783" spans="1:4" x14ac:dyDescent="0.3">
      <c r="A783">
        <v>2590997702</v>
      </c>
      <c r="B783" t="s">
        <v>162</v>
      </c>
      <c r="C783" t="s">
        <v>162</v>
      </c>
      <c r="D783" t="s">
        <v>172</v>
      </c>
    </row>
    <row r="784" spans="1:4" x14ac:dyDescent="0.3">
      <c r="A784">
        <v>2645357361</v>
      </c>
      <c r="B784" t="s">
        <v>162</v>
      </c>
      <c r="C784" t="s">
        <v>162</v>
      </c>
      <c r="D784" t="s">
        <v>169</v>
      </c>
    </row>
    <row r="785" spans="1:4" x14ac:dyDescent="0.3">
      <c r="A785">
        <v>2669012391</v>
      </c>
      <c r="B785" t="s">
        <v>162</v>
      </c>
      <c r="C785" t="s">
        <v>162</v>
      </c>
      <c r="D785" t="s">
        <v>166</v>
      </c>
    </row>
    <row r="786" spans="1:4" x14ac:dyDescent="0.3">
      <c r="A786">
        <v>2726601760</v>
      </c>
      <c r="B786" t="s">
        <v>162</v>
      </c>
      <c r="C786" t="s">
        <v>162</v>
      </c>
      <c r="D786" t="s">
        <v>163</v>
      </c>
    </row>
    <row r="787" spans="1:4" x14ac:dyDescent="0.3">
      <c r="A787">
        <v>2781445419</v>
      </c>
      <c r="B787" t="s">
        <v>162</v>
      </c>
      <c r="C787" t="s">
        <v>162</v>
      </c>
      <c r="D787" t="s">
        <v>167</v>
      </c>
    </row>
    <row r="788" spans="1:4" x14ac:dyDescent="0.3">
      <c r="A788">
        <v>2814539513</v>
      </c>
      <c r="B788" t="s">
        <v>162</v>
      </c>
      <c r="C788" t="s">
        <v>162</v>
      </c>
      <c r="D788" t="s">
        <v>166</v>
      </c>
    </row>
    <row r="789" spans="1:4" x14ac:dyDescent="0.3">
      <c r="A789">
        <v>2849198797</v>
      </c>
      <c r="B789" t="s">
        <v>162</v>
      </c>
      <c r="C789" t="s">
        <v>162</v>
      </c>
      <c r="D789" t="s">
        <v>166</v>
      </c>
    </row>
    <row r="790" spans="1:4" x14ac:dyDescent="0.3">
      <c r="A790">
        <v>3090576190</v>
      </c>
      <c r="B790" t="s">
        <v>162</v>
      </c>
      <c r="C790" t="s">
        <v>162</v>
      </c>
      <c r="D790" t="s">
        <v>173</v>
      </c>
    </row>
    <row r="791" spans="1:4" x14ac:dyDescent="0.3">
      <c r="A791">
        <v>3217742196</v>
      </c>
      <c r="B791" t="s">
        <v>162</v>
      </c>
      <c r="C791" t="s">
        <v>162</v>
      </c>
      <c r="D791" t="s">
        <v>174</v>
      </c>
    </row>
    <row r="792" spans="1:4" x14ac:dyDescent="0.3">
      <c r="A792">
        <v>3263246134</v>
      </c>
      <c r="B792" t="s">
        <v>162</v>
      </c>
      <c r="C792" t="s">
        <v>162</v>
      </c>
      <c r="D792" t="s">
        <v>167</v>
      </c>
    </row>
    <row r="793" spans="1:4" x14ac:dyDescent="0.3">
      <c r="A793">
        <v>3373795914</v>
      </c>
      <c r="B793" t="s">
        <v>162</v>
      </c>
      <c r="C793" t="s">
        <v>162</v>
      </c>
      <c r="D793" t="s">
        <v>166</v>
      </c>
    </row>
    <row r="794" spans="1:4" x14ac:dyDescent="0.3">
      <c r="A794">
        <v>3412454357</v>
      </c>
      <c r="B794" t="s">
        <v>162</v>
      </c>
      <c r="C794" t="s">
        <v>162</v>
      </c>
      <c r="D794" t="s">
        <v>170</v>
      </c>
    </row>
    <row r="795" spans="1:4" x14ac:dyDescent="0.3">
      <c r="A795">
        <v>3446796279</v>
      </c>
      <c r="B795" t="s">
        <v>162</v>
      </c>
      <c r="C795" t="s">
        <v>162</v>
      </c>
      <c r="D795" t="s">
        <v>164</v>
      </c>
    </row>
    <row r="796" spans="1:4" x14ac:dyDescent="0.3">
      <c r="A796">
        <v>3502738040</v>
      </c>
      <c r="B796" t="s">
        <v>162</v>
      </c>
      <c r="C796" t="s">
        <v>162</v>
      </c>
      <c r="D796" t="s">
        <v>172</v>
      </c>
    </row>
    <row r="797" spans="1:4" x14ac:dyDescent="0.3">
      <c r="A797">
        <v>3643021719</v>
      </c>
      <c r="B797" t="s">
        <v>162</v>
      </c>
      <c r="C797" t="s">
        <v>162</v>
      </c>
      <c r="D797" t="s">
        <v>166</v>
      </c>
    </row>
    <row r="798" spans="1:4" x14ac:dyDescent="0.3">
      <c r="A798">
        <v>3690647879</v>
      </c>
      <c r="B798" t="s">
        <v>162</v>
      </c>
      <c r="C798" t="s">
        <v>162</v>
      </c>
      <c r="D798" t="s">
        <v>167</v>
      </c>
    </row>
    <row r="799" spans="1:4" x14ac:dyDescent="0.3">
      <c r="A799">
        <v>3877957471</v>
      </c>
      <c r="B799" t="s">
        <v>162</v>
      </c>
      <c r="C799" t="s">
        <v>162</v>
      </c>
      <c r="D799" t="s">
        <v>167</v>
      </c>
    </row>
    <row r="800" spans="1:4" x14ac:dyDescent="0.3">
      <c r="A800">
        <v>4003891293</v>
      </c>
      <c r="B800" t="s">
        <v>162</v>
      </c>
      <c r="C800" t="s">
        <v>162</v>
      </c>
      <c r="D800" t="s">
        <v>172</v>
      </c>
    </row>
    <row r="801" spans="1:4" x14ac:dyDescent="0.3">
      <c r="A801">
        <v>4178388919</v>
      </c>
      <c r="B801" t="s">
        <v>162</v>
      </c>
      <c r="C801" t="s">
        <v>162</v>
      </c>
      <c r="D801" t="s">
        <v>167</v>
      </c>
    </row>
    <row r="802" spans="1:4" x14ac:dyDescent="0.3">
      <c r="A802">
        <v>4305584195</v>
      </c>
      <c r="B802" t="s">
        <v>162</v>
      </c>
      <c r="C802" t="s">
        <v>162</v>
      </c>
      <c r="D802" t="s">
        <v>166</v>
      </c>
    </row>
    <row r="803" spans="1:4" x14ac:dyDescent="0.3">
      <c r="A803">
        <v>4407997679</v>
      </c>
      <c r="B803" t="s">
        <v>162</v>
      </c>
      <c r="C803" t="s">
        <v>162</v>
      </c>
      <c r="D803" t="s">
        <v>164</v>
      </c>
    </row>
    <row r="804" spans="1:4" x14ac:dyDescent="0.3">
      <c r="A804">
        <v>4422244643</v>
      </c>
      <c r="B804" t="s">
        <v>162</v>
      </c>
      <c r="C804" t="s">
        <v>162</v>
      </c>
      <c r="D804" t="s">
        <v>167</v>
      </c>
    </row>
    <row r="805" spans="1:4" x14ac:dyDescent="0.3">
      <c r="A805">
        <v>4769239033</v>
      </c>
      <c r="B805" t="s">
        <v>162</v>
      </c>
      <c r="C805" t="s">
        <v>162</v>
      </c>
      <c r="D805" t="s">
        <v>171</v>
      </c>
    </row>
    <row r="806" spans="1:4" x14ac:dyDescent="0.3">
      <c r="A806">
        <v>4938245110</v>
      </c>
      <c r="B806" t="s">
        <v>162</v>
      </c>
      <c r="C806" t="s">
        <v>162</v>
      </c>
      <c r="D806" t="s">
        <v>167</v>
      </c>
    </row>
    <row r="807" spans="1:4" x14ac:dyDescent="0.3">
      <c r="A807">
        <v>5090049174</v>
      </c>
      <c r="B807" t="s">
        <v>162</v>
      </c>
      <c r="C807" t="s">
        <v>162</v>
      </c>
      <c r="D807" t="s">
        <v>168</v>
      </c>
    </row>
    <row r="808" spans="1:4" x14ac:dyDescent="0.3">
      <c r="A808">
        <v>5135724075</v>
      </c>
      <c r="B808" t="s">
        <v>162</v>
      </c>
      <c r="C808" t="s">
        <v>162</v>
      </c>
      <c r="D808" t="s">
        <v>171</v>
      </c>
    </row>
    <row r="809" spans="1:4" x14ac:dyDescent="0.3">
      <c r="A809">
        <v>5209794585</v>
      </c>
      <c r="B809" t="s">
        <v>162</v>
      </c>
      <c r="C809" t="s">
        <v>162</v>
      </c>
      <c r="D809" t="s">
        <v>169</v>
      </c>
    </row>
    <row r="810" spans="1:4" x14ac:dyDescent="0.3">
      <c r="A810">
        <v>5268532299</v>
      </c>
      <c r="B810" t="s">
        <v>162</v>
      </c>
      <c r="C810" t="s">
        <v>162</v>
      </c>
      <c r="D810" t="s">
        <v>164</v>
      </c>
    </row>
    <row r="811" spans="1:4" x14ac:dyDescent="0.3">
      <c r="A811">
        <v>5408145370</v>
      </c>
      <c r="B811" t="s">
        <v>162</v>
      </c>
      <c r="C811" t="s">
        <v>162</v>
      </c>
      <c r="D811" t="s">
        <v>167</v>
      </c>
    </row>
    <row r="812" spans="1:4" x14ac:dyDescent="0.3">
      <c r="A812">
        <v>5483808993</v>
      </c>
      <c r="B812" t="s">
        <v>162</v>
      </c>
      <c r="C812" t="s">
        <v>162</v>
      </c>
      <c r="D812" t="s">
        <v>173</v>
      </c>
    </row>
    <row r="813" spans="1:4" x14ac:dyDescent="0.3">
      <c r="A813">
        <v>5527776026</v>
      </c>
      <c r="B813" t="s">
        <v>162</v>
      </c>
      <c r="C813" t="s">
        <v>162</v>
      </c>
      <c r="D813" t="s">
        <v>172</v>
      </c>
    </row>
    <row r="814" spans="1:4" x14ac:dyDescent="0.3">
      <c r="A814">
        <v>5832562134</v>
      </c>
      <c r="B814" t="s">
        <v>162</v>
      </c>
      <c r="C814" t="s">
        <v>162</v>
      </c>
      <c r="D814" t="s">
        <v>167</v>
      </c>
    </row>
    <row r="815" spans="1:4" x14ac:dyDescent="0.3">
      <c r="A815">
        <v>5952946001</v>
      </c>
      <c r="B815" t="s">
        <v>162</v>
      </c>
      <c r="C815" t="s">
        <v>162</v>
      </c>
      <c r="D815" t="s">
        <v>168</v>
      </c>
    </row>
    <row r="816" spans="1:4" x14ac:dyDescent="0.3">
      <c r="A816">
        <v>6123111720</v>
      </c>
      <c r="B816" t="s">
        <v>162</v>
      </c>
      <c r="C816" t="s">
        <v>162</v>
      </c>
      <c r="D816" t="s">
        <v>171</v>
      </c>
    </row>
    <row r="817" spans="1:4" x14ac:dyDescent="0.3">
      <c r="A817">
        <v>6142011025</v>
      </c>
      <c r="B817" t="s">
        <v>162</v>
      </c>
      <c r="C817" t="s">
        <v>162</v>
      </c>
      <c r="D817" t="s">
        <v>167</v>
      </c>
    </row>
    <row r="818" spans="1:4" x14ac:dyDescent="0.3">
      <c r="A818">
        <v>6297922161</v>
      </c>
      <c r="B818" t="s">
        <v>162</v>
      </c>
      <c r="C818" t="s">
        <v>162</v>
      </c>
      <c r="D818" t="s">
        <v>169</v>
      </c>
    </row>
    <row r="819" spans="1:4" x14ac:dyDescent="0.3">
      <c r="A819">
        <v>6333094316</v>
      </c>
      <c r="B819" t="s">
        <v>162</v>
      </c>
      <c r="C819" t="s">
        <v>162</v>
      </c>
      <c r="D819" t="s">
        <v>169</v>
      </c>
    </row>
    <row r="820" spans="1:4" x14ac:dyDescent="0.3">
      <c r="A820">
        <v>6359800082</v>
      </c>
      <c r="B820" t="s">
        <v>162</v>
      </c>
      <c r="C820" t="s">
        <v>162</v>
      </c>
      <c r="D820" t="s">
        <v>172</v>
      </c>
    </row>
    <row r="821" spans="1:4" x14ac:dyDescent="0.3">
      <c r="A821">
        <v>6396805491</v>
      </c>
      <c r="B821" t="s">
        <v>162</v>
      </c>
      <c r="C821" t="s">
        <v>162</v>
      </c>
      <c r="D821" t="s">
        <v>166</v>
      </c>
    </row>
    <row r="822" spans="1:4" x14ac:dyDescent="0.3">
      <c r="A822">
        <v>6410456965</v>
      </c>
      <c r="B822" t="s">
        <v>162</v>
      </c>
      <c r="C822" t="s">
        <v>162</v>
      </c>
      <c r="D822" t="s">
        <v>164</v>
      </c>
    </row>
    <row r="823" spans="1:4" x14ac:dyDescent="0.3">
      <c r="A823">
        <v>6419105478</v>
      </c>
      <c r="B823" t="s">
        <v>162</v>
      </c>
      <c r="C823" t="s">
        <v>162</v>
      </c>
      <c r="D823" t="s">
        <v>167</v>
      </c>
    </row>
    <row r="824" spans="1:4" x14ac:dyDescent="0.3">
      <c r="A824">
        <v>6564931358</v>
      </c>
      <c r="B824" t="s">
        <v>162</v>
      </c>
      <c r="C824" t="s">
        <v>162</v>
      </c>
      <c r="D824" t="s">
        <v>164</v>
      </c>
    </row>
    <row r="825" spans="1:4" x14ac:dyDescent="0.3">
      <c r="A825">
        <v>6667166066</v>
      </c>
      <c r="B825" t="s">
        <v>162</v>
      </c>
      <c r="C825" t="s">
        <v>162</v>
      </c>
      <c r="D825" t="s">
        <v>166</v>
      </c>
    </row>
    <row r="826" spans="1:4" x14ac:dyDescent="0.3">
      <c r="A826">
        <v>6942207416</v>
      </c>
      <c r="B826" t="s">
        <v>162</v>
      </c>
      <c r="C826" t="s">
        <v>162</v>
      </c>
      <c r="D826" t="s">
        <v>167</v>
      </c>
    </row>
    <row r="827" spans="1:4" x14ac:dyDescent="0.3">
      <c r="A827">
        <v>6946149368</v>
      </c>
      <c r="B827" t="s">
        <v>162</v>
      </c>
      <c r="C827" t="s">
        <v>162</v>
      </c>
      <c r="D827" t="s">
        <v>167</v>
      </c>
    </row>
    <row r="828" spans="1:4" x14ac:dyDescent="0.3">
      <c r="A828">
        <v>6962751583</v>
      </c>
      <c r="B828" t="s">
        <v>162</v>
      </c>
      <c r="C828" t="s">
        <v>162</v>
      </c>
      <c r="D828" t="s">
        <v>167</v>
      </c>
    </row>
    <row r="829" spans="1:4" x14ac:dyDescent="0.3">
      <c r="A829">
        <v>6981763106</v>
      </c>
      <c r="B829" t="s">
        <v>162</v>
      </c>
      <c r="C829" t="s">
        <v>162</v>
      </c>
      <c r="D829" t="s">
        <v>167</v>
      </c>
    </row>
    <row r="830" spans="1:4" x14ac:dyDescent="0.3">
      <c r="A830">
        <v>6986367276</v>
      </c>
      <c r="B830" t="s">
        <v>162</v>
      </c>
      <c r="C830" t="s">
        <v>162</v>
      </c>
      <c r="D830" t="s">
        <v>175</v>
      </c>
    </row>
    <row r="831" spans="1:4" x14ac:dyDescent="0.3">
      <c r="A831">
        <v>8095832599</v>
      </c>
      <c r="B831" t="s">
        <v>162</v>
      </c>
      <c r="C831" t="s">
        <v>162</v>
      </c>
      <c r="D831" t="s">
        <v>166</v>
      </c>
    </row>
    <row r="832" spans="1:4" x14ac:dyDescent="0.3">
      <c r="A832">
        <v>8116790510</v>
      </c>
      <c r="B832" t="s">
        <v>162</v>
      </c>
      <c r="C832" t="s">
        <v>162</v>
      </c>
      <c r="D832" t="s">
        <v>164</v>
      </c>
    </row>
    <row r="833" spans="1:4" x14ac:dyDescent="0.3">
      <c r="A833">
        <v>8120653072</v>
      </c>
      <c r="B833" t="s">
        <v>162</v>
      </c>
      <c r="C833" t="s">
        <v>162</v>
      </c>
      <c r="D833" t="s">
        <v>164</v>
      </c>
    </row>
    <row r="834" spans="1:4" x14ac:dyDescent="0.3">
      <c r="A834">
        <v>8503634534</v>
      </c>
      <c r="B834" t="s">
        <v>162</v>
      </c>
      <c r="C834" t="s">
        <v>162</v>
      </c>
      <c r="D834" t="s">
        <v>167</v>
      </c>
    </row>
    <row r="835" spans="1:4" x14ac:dyDescent="0.3">
      <c r="A835">
        <v>8510819282</v>
      </c>
      <c r="B835" t="s">
        <v>162</v>
      </c>
      <c r="C835" t="s">
        <v>162</v>
      </c>
      <c r="D835" t="s">
        <v>167</v>
      </c>
    </row>
    <row r="836" spans="1:4" x14ac:dyDescent="0.3">
      <c r="A836">
        <v>8514189323</v>
      </c>
      <c r="B836" t="s">
        <v>162</v>
      </c>
      <c r="C836" t="s">
        <v>162</v>
      </c>
      <c r="D836" t="s">
        <v>167</v>
      </c>
    </row>
    <row r="837" spans="1:4" x14ac:dyDescent="0.3">
      <c r="A837">
        <v>8531325184</v>
      </c>
      <c r="B837" t="s">
        <v>162</v>
      </c>
      <c r="C837" t="s">
        <v>162</v>
      </c>
      <c r="D837" t="s">
        <v>167</v>
      </c>
    </row>
    <row r="838" spans="1:4" x14ac:dyDescent="0.3">
      <c r="A838">
        <v>9211465540</v>
      </c>
      <c r="B838" t="s">
        <v>162</v>
      </c>
      <c r="C838" t="s">
        <v>162</v>
      </c>
      <c r="D838" t="s">
        <v>165</v>
      </c>
    </row>
    <row r="839" spans="1:4" x14ac:dyDescent="0.3">
      <c r="A839">
        <v>9218252922</v>
      </c>
      <c r="B839" t="s">
        <v>162</v>
      </c>
      <c r="C839" t="s">
        <v>162</v>
      </c>
      <c r="D839" t="s">
        <v>165</v>
      </c>
    </row>
    <row r="840" spans="1:4" x14ac:dyDescent="0.3">
      <c r="A840">
        <v>9263309501</v>
      </c>
      <c r="B840" t="s">
        <v>162</v>
      </c>
      <c r="C840" t="s">
        <v>162</v>
      </c>
      <c r="D840" t="s">
        <v>171</v>
      </c>
    </row>
    <row r="841" spans="1:4" x14ac:dyDescent="0.3">
      <c r="A841">
        <v>9295529827</v>
      </c>
      <c r="B841" t="s">
        <v>162</v>
      </c>
      <c r="C841" t="s">
        <v>162</v>
      </c>
      <c r="D841" t="s">
        <v>164</v>
      </c>
    </row>
    <row r="842" spans="1:4" x14ac:dyDescent="0.3">
      <c r="A842">
        <v>9321324498</v>
      </c>
      <c r="B842" t="s">
        <v>162</v>
      </c>
      <c r="C842" t="s">
        <v>162</v>
      </c>
      <c r="D842" t="s">
        <v>166</v>
      </c>
    </row>
    <row r="843" spans="1:4" x14ac:dyDescent="0.3">
      <c r="A843">
        <v>9364358976</v>
      </c>
      <c r="B843" t="s">
        <v>162</v>
      </c>
      <c r="C843" t="s">
        <v>162</v>
      </c>
      <c r="D843" t="s">
        <v>164</v>
      </c>
    </row>
    <row r="844" spans="1:4" x14ac:dyDescent="0.3">
      <c r="A844">
        <v>9415316113</v>
      </c>
      <c r="B844" t="s">
        <v>162</v>
      </c>
      <c r="C844" t="s">
        <v>162</v>
      </c>
      <c r="D844" t="s">
        <v>166</v>
      </c>
    </row>
    <row r="845" spans="1:4" x14ac:dyDescent="0.3">
      <c r="A845">
        <v>9418607529</v>
      </c>
      <c r="B845" t="s">
        <v>162</v>
      </c>
      <c r="C845" t="s">
        <v>162</v>
      </c>
      <c r="D845" t="s">
        <v>164</v>
      </c>
    </row>
    <row r="846" spans="1:4" x14ac:dyDescent="0.3">
      <c r="A846">
        <v>9435595250</v>
      </c>
      <c r="B846" t="s">
        <v>162</v>
      </c>
      <c r="C846" t="s">
        <v>162</v>
      </c>
      <c r="D846" t="s">
        <v>174</v>
      </c>
    </row>
    <row r="847" spans="1:4" x14ac:dyDescent="0.3">
      <c r="A847">
        <v>9484168720</v>
      </c>
      <c r="B847" t="s">
        <v>162</v>
      </c>
      <c r="C847" t="s">
        <v>162</v>
      </c>
      <c r="D847" t="s">
        <v>166</v>
      </c>
    </row>
    <row r="848" spans="1:4" x14ac:dyDescent="0.3">
      <c r="A848">
        <v>9510184316</v>
      </c>
      <c r="B848" t="s">
        <v>162</v>
      </c>
      <c r="C848" t="s">
        <v>162</v>
      </c>
      <c r="D848" t="s">
        <v>174</v>
      </c>
    </row>
    <row r="849" spans="1:4" x14ac:dyDescent="0.3">
      <c r="A849">
        <v>9609259395</v>
      </c>
      <c r="B849" t="s">
        <v>162</v>
      </c>
      <c r="C849" t="s">
        <v>162</v>
      </c>
      <c r="D849" t="s">
        <v>165</v>
      </c>
    </row>
    <row r="850" spans="1:4" x14ac:dyDescent="0.3">
      <c r="A850">
        <v>9621113734</v>
      </c>
      <c r="B850" t="s">
        <v>162</v>
      </c>
      <c r="C850" t="s">
        <v>162</v>
      </c>
      <c r="D850" t="s">
        <v>171</v>
      </c>
    </row>
    <row r="851" spans="1:4" x14ac:dyDescent="0.3">
      <c r="A851">
        <v>9687691184</v>
      </c>
      <c r="B851" t="s">
        <v>162</v>
      </c>
      <c r="C851" t="s">
        <v>162</v>
      </c>
      <c r="D851" t="s">
        <v>167</v>
      </c>
    </row>
    <row r="852" spans="1:4" x14ac:dyDescent="0.3">
      <c r="A852">
        <v>9694307244</v>
      </c>
      <c r="B852" t="s">
        <v>162</v>
      </c>
      <c r="C852" t="s">
        <v>162</v>
      </c>
      <c r="D852" t="s">
        <v>166</v>
      </c>
    </row>
    <row r="853" spans="1:4" x14ac:dyDescent="0.3">
      <c r="A853">
        <v>9698861510</v>
      </c>
      <c r="B853" t="s">
        <v>162</v>
      </c>
      <c r="C853" t="s">
        <v>162</v>
      </c>
      <c r="D853" t="s">
        <v>166</v>
      </c>
    </row>
    <row r="854" spans="1:4" x14ac:dyDescent="0.3">
      <c r="A854">
        <v>9704934196</v>
      </c>
      <c r="B854" t="s">
        <v>162</v>
      </c>
      <c r="C854" t="s">
        <v>162</v>
      </c>
      <c r="D854" t="s">
        <v>166</v>
      </c>
    </row>
    <row r="855" spans="1:4" x14ac:dyDescent="0.3">
      <c r="A855">
        <v>1138872806</v>
      </c>
      <c r="B855" t="s">
        <v>176</v>
      </c>
      <c r="C855" t="s">
        <v>176</v>
      </c>
      <c r="D855" t="s">
        <v>177</v>
      </c>
    </row>
    <row r="856" spans="1:4" x14ac:dyDescent="0.3">
      <c r="A856">
        <v>1150767636</v>
      </c>
      <c r="B856" t="s">
        <v>176</v>
      </c>
      <c r="C856" t="s">
        <v>176</v>
      </c>
      <c r="D856" t="s">
        <v>178</v>
      </c>
    </row>
    <row r="857" spans="1:4" x14ac:dyDescent="0.3">
      <c r="A857">
        <v>1172640592</v>
      </c>
      <c r="B857" t="s">
        <v>176</v>
      </c>
      <c r="C857" t="s">
        <v>176</v>
      </c>
      <c r="D857" t="s">
        <v>178</v>
      </c>
    </row>
    <row r="858" spans="1:4" x14ac:dyDescent="0.3">
      <c r="A858">
        <v>1216727616</v>
      </c>
      <c r="B858" t="s">
        <v>176</v>
      </c>
      <c r="C858" t="s">
        <v>176</v>
      </c>
      <c r="D858" t="s">
        <v>178</v>
      </c>
    </row>
    <row r="859" spans="1:4" x14ac:dyDescent="0.3">
      <c r="A859">
        <v>1406327052</v>
      </c>
      <c r="B859" t="s">
        <v>176</v>
      </c>
      <c r="C859" t="s">
        <v>176</v>
      </c>
      <c r="D859" t="s">
        <v>179</v>
      </c>
    </row>
    <row r="860" spans="1:4" x14ac:dyDescent="0.3">
      <c r="A860">
        <v>1480113292</v>
      </c>
      <c r="B860" t="s">
        <v>176</v>
      </c>
      <c r="C860" t="s">
        <v>176</v>
      </c>
      <c r="D860" t="s">
        <v>178</v>
      </c>
    </row>
    <row r="861" spans="1:4" x14ac:dyDescent="0.3">
      <c r="A861">
        <v>1526791021</v>
      </c>
      <c r="B861" t="s">
        <v>176</v>
      </c>
      <c r="C861" t="s">
        <v>176</v>
      </c>
      <c r="D861" t="s">
        <v>180</v>
      </c>
    </row>
    <row r="862" spans="1:4" x14ac:dyDescent="0.3">
      <c r="A862">
        <v>1595447736</v>
      </c>
      <c r="B862" t="s">
        <v>176</v>
      </c>
      <c r="C862" t="s">
        <v>176</v>
      </c>
      <c r="D862" t="s">
        <v>179</v>
      </c>
    </row>
    <row r="863" spans="1:4" x14ac:dyDescent="0.3">
      <c r="A863">
        <v>1638171003</v>
      </c>
      <c r="B863" t="s">
        <v>176</v>
      </c>
      <c r="C863" t="s">
        <v>176</v>
      </c>
      <c r="D863" t="s">
        <v>181</v>
      </c>
    </row>
    <row r="864" spans="1:4" x14ac:dyDescent="0.3">
      <c r="A864">
        <v>1653323165</v>
      </c>
      <c r="B864" t="s">
        <v>176</v>
      </c>
      <c r="C864" t="s">
        <v>176</v>
      </c>
      <c r="D864" t="s">
        <v>178</v>
      </c>
    </row>
    <row r="865" spans="1:4" x14ac:dyDescent="0.3">
      <c r="A865">
        <v>1847334152</v>
      </c>
      <c r="B865" t="s">
        <v>176</v>
      </c>
      <c r="C865" t="s">
        <v>176</v>
      </c>
      <c r="D865" t="s">
        <v>182</v>
      </c>
    </row>
    <row r="866" spans="1:4" x14ac:dyDescent="0.3">
      <c r="A866">
        <v>1960520111</v>
      </c>
      <c r="B866" t="s">
        <v>176</v>
      </c>
      <c r="C866" t="s">
        <v>176</v>
      </c>
      <c r="D866" t="s">
        <v>183</v>
      </c>
    </row>
    <row r="867" spans="1:4" x14ac:dyDescent="0.3">
      <c r="A867">
        <v>1962962335</v>
      </c>
      <c r="B867" t="s">
        <v>176</v>
      </c>
      <c r="C867" t="s">
        <v>176</v>
      </c>
      <c r="D867" t="s">
        <v>179</v>
      </c>
    </row>
    <row r="868" spans="1:4" x14ac:dyDescent="0.3">
      <c r="A868">
        <v>2023445323</v>
      </c>
      <c r="B868" t="s">
        <v>176</v>
      </c>
      <c r="C868" t="s">
        <v>176</v>
      </c>
      <c r="D868" t="s">
        <v>184</v>
      </c>
    </row>
    <row r="869" spans="1:4" x14ac:dyDescent="0.3">
      <c r="A869">
        <v>2028206883</v>
      </c>
      <c r="B869" t="s">
        <v>176</v>
      </c>
      <c r="C869" t="s">
        <v>176</v>
      </c>
      <c r="D869" t="s">
        <v>182</v>
      </c>
    </row>
    <row r="870" spans="1:4" x14ac:dyDescent="0.3">
      <c r="A870">
        <v>2053465349</v>
      </c>
      <c r="B870" t="s">
        <v>176</v>
      </c>
      <c r="C870" t="s">
        <v>176</v>
      </c>
      <c r="D870" t="s">
        <v>179</v>
      </c>
    </row>
    <row r="871" spans="1:4" x14ac:dyDescent="0.3">
      <c r="A871">
        <v>2187052998</v>
      </c>
      <c r="B871" t="s">
        <v>176</v>
      </c>
      <c r="C871" t="s">
        <v>176</v>
      </c>
      <c r="D871" t="s">
        <v>182</v>
      </c>
    </row>
    <row r="872" spans="1:4" x14ac:dyDescent="0.3">
      <c r="A872">
        <v>2237285162</v>
      </c>
      <c r="B872" t="s">
        <v>176</v>
      </c>
      <c r="C872" t="s">
        <v>176</v>
      </c>
      <c r="D872" t="s">
        <v>183</v>
      </c>
    </row>
    <row r="873" spans="1:4" x14ac:dyDescent="0.3">
      <c r="A873">
        <v>2315540331</v>
      </c>
      <c r="B873" t="s">
        <v>176</v>
      </c>
      <c r="C873" t="s">
        <v>176</v>
      </c>
      <c r="D873" t="s">
        <v>182</v>
      </c>
    </row>
    <row r="874" spans="1:4" x14ac:dyDescent="0.3">
      <c r="A874">
        <v>2327925037</v>
      </c>
      <c r="B874" t="s">
        <v>176</v>
      </c>
      <c r="C874" t="s">
        <v>176</v>
      </c>
      <c r="D874" t="s">
        <v>182</v>
      </c>
    </row>
    <row r="875" spans="1:4" x14ac:dyDescent="0.3">
      <c r="A875">
        <v>2405549835</v>
      </c>
      <c r="B875" t="s">
        <v>176</v>
      </c>
      <c r="C875" t="s">
        <v>176</v>
      </c>
      <c r="D875" t="s">
        <v>185</v>
      </c>
    </row>
    <row r="876" spans="1:4" x14ac:dyDescent="0.3">
      <c r="A876">
        <v>2426974216</v>
      </c>
      <c r="B876" t="s">
        <v>176</v>
      </c>
      <c r="C876" t="s">
        <v>176</v>
      </c>
      <c r="D876" t="s">
        <v>179</v>
      </c>
    </row>
    <row r="877" spans="1:4" x14ac:dyDescent="0.3">
      <c r="A877">
        <v>2539158140</v>
      </c>
      <c r="B877" t="s">
        <v>176</v>
      </c>
      <c r="C877" t="s">
        <v>176</v>
      </c>
      <c r="D877" t="s">
        <v>182</v>
      </c>
    </row>
    <row r="878" spans="1:4" x14ac:dyDescent="0.3">
      <c r="A878">
        <v>2628742103</v>
      </c>
      <c r="B878" t="s">
        <v>176</v>
      </c>
      <c r="C878" t="s">
        <v>176</v>
      </c>
      <c r="D878" t="s">
        <v>180</v>
      </c>
    </row>
    <row r="879" spans="1:4" x14ac:dyDescent="0.3">
      <c r="A879">
        <v>2761979816</v>
      </c>
      <c r="B879" t="s">
        <v>176</v>
      </c>
      <c r="C879" t="s">
        <v>176</v>
      </c>
      <c r="D879" t="s">
        <v>182</v>
      </c>
    </row>
    <row r="880" spans="1:4" x14ac:dyDescent="0.3">
      <c r="A880">
        <v>2817594432</v>
      </c>
      <c r="B880" t="s">
        <v>176</v>
      </c>
      <c r="C880" t="s">
        <v>176</v>
      </c>
      <c r="D880" t="s">
        <v>186</v>
      </c>
    </row>
    <row r="881" spans="1:4" x14ac:dyDescent="0.3">
      <c r="A881">
        <v>2903037481</v>
      </c>
      <c r="B881" t="s">
        <v>176</v>
      </c>
      <c r="C881" t="s">
        <v>176</v>
      </c>
      <c r="D881" t="s">
        <v>182</v>
      </c>
    </row>
    <row r="882" spans="1:4" x14ac:dyDescent="0.3">
      <c r="A882">
        <v>2932946838</v>
      </c>
      <c r="B882" t="s">
        <v>176</v>
      </c>
      <c r="C882" t="s">
        <v>176</v>
      </c>
      <c r="D882" t="s">
        <v>182</v>
      </c>
    </row>
    <row r="883" spans="1:4" x14ac:dyDescent="0.3">
      <c r="A883">
        <v>3040027704</v>
      </c>
      <c r="B883" t="s">
        <v>176</v>
      </c>
      <c r="C883" t="s">
        <v>176</v>
      </c>
      <c r="D883" t="s">
        <v>187</v>
      </c>
    </row>
    <row r="884" spans="1:4" x14ac:dyDescent="0.3">
      <c r="A884">
        <v>3103187109</v>
      </c>
      <c r="B884" t="s">
        <v>176</v>
      </c>
      <c r="C884" t="s">
        <v>176</v>
      </c>
      <c r="D884" t="s">
        <v>182</v>
      </c>
    </row>
    <row r="885" spans="1:4" x14ac:dyDescent="0.3">
      <c r="A885">
        <v>3109819415</v>
      </c>
      <c r="B885" t="s">
        <v>176</v>
      </c>
      <c r="C885" t="s">
        <v>176</v>
      </c>
      <c r="D885" t="s">
        <v>177</v>
      </c>
    </row>
    <row r="886" spans="1:4" x14ac:dyDescent="0.3">
      <c r="A886">
        <v>3156531137</v>
      </c>
      <c r="B886" t="s">
        <v>176</v>
      </c>
      <c r="C886" t="s">
        <v>176</v>
      </c>
      <c r="D886" t="s">
        <v>188</v>
      </c>
    </row>
    <row r="887" spans="1:4" x14ac:dyDescent="0.3">
      <c r="A887">
        <v>3222495729</v>
      </c>
      <c r="B887" t="s">
        <v>176</v>
      </c>
      <c r="C887" t="s">
        <v>176</v>
      </c>
      <c r="D887" t="s">
        <v>179</v>
      </c>
    </row>
    <row r="888" spans="1:4" x14ac:dyDescent="0.3">
      <c r="A888">
        <v>3230202092</v>
      </c>
      <c r="B888" t="s">
        <v>176</v>
      </c>
      <c r="C888" t="s">
        <v>176</v>
      </c>
      <c r="D888" t="s">
        <v>183</v>
      </c>
    </row>
    <row r="889" spans="1:4" x14ac:dyDescent="0.3">
      <c r="A889">
        <v>3295328000</v>
      </c>
      <c r="B889" t="s">
        <v>176</v>
      </c>
      <c r="C889" t="s">
        <v>176</v>
      </c>
      <c r="D889" t="s">
        <v>182</v>
      </c>
    </row>
    <row r="890" spans="1:4" x14ac:dyDescent="0.3">
      <c r="A890">
        <v>3382832453</v>
      </c>
      <c r="B890" t="s">
        <v>176</v>
      </c>
      <c r="C890" t="s">
        <v>176</v>
      </c>
      <c r="D890" t="s">
        <v>188</v>
      </c>
    </row>
    <row r="891" spans="1:4" x14ac:dyDescent="0.3">
      <c r="A891">
        <v>3388446333</v>
      </c>
      <c r="B891" t="s">
        <v>176</v>
      </c>
      <c r="C891" t="s">
        <v>176</v>
      </c>
      <c r="D891" t="s">
        <v>182</v>
      </c>
    </row>
    <row r="892" spans="1:4" x14ac:dyDescent="0.3">
      <c r="A892">
        <v>3389919155</v>
      </c>
      <c r="B892" t="s">
        <v>176</v>
      </c>
      <c r="C892" t="s">
        <v>176</v>
      </c>
      <c r="D892" t="s">
        <v>182</v>
      </c>
    </row>
    <row r="893" spans="1:4" x14ac:dyDescent="0.3">
      <c r="A893">
        <v>3390435080</v>
      </c>
      <c r="B893" t="s">
        <v>176</v>
      </c>
      <c r="C893" t="s">
        <v>176</v>
      </c>
      <c r="D893" t="s">
        <v>182</v>
      </c>
    </row>
    <row r="894" spans="1:4" x14ac:dyDescent="0.3">
      <c r="A894">
        <v>3390725766</v>
      </c>
      <c r="B894" t="s">
        <v>176</v>
      </c>
      <c r="C894" t="s">
        <v>176</v>
      </c>
      <c r="D894" t="s">
        <v>182</v>
      </c>
    </row>
    <row r="895" spans="1:4" x14ac:dyDescent="0.3">
      <c r="A895">
        <v>3392111141</v>
      </c>
      <c r="B895" t="s">
        <v>176</v>
      </c>
      <c r="C895" t="s">
        <v>176</v>
      </c>
      <c r="D895" t="s">
        <v>182</v>
      </c>
    </row>
    <row r="896" spans="1:4" x14ac:dyDescent="0.3">
      <c r="A896">
        <v>3466655252</v>
      </c>
      <c r="B896" t="s">
        <v>176</v>
      </c>
      <c r="C896" t="s">
        <v>176</v>
      </c>
      <c r="D896" t="s">
        <v>180</v>
      </c>
    </row>
    <row r="897" spans="1:4" x14ac:dyDescent="0.3">
      <c r="A897">
        <v>3475899277</v>
      </c>
      <c r="B897" t="s">
        <v>176</v>
      </c>
      <c r="C897" t="s">
        <v>176</v>
      </c>
      <c r="D897" t="s">
        <v>180</v>
      </c>
    </row>
    <row r="898" spans="1:4" x14ac:dyDescent="0.3">
      <c r="A898">
        <v>3560143136</v>
      </c>
      <c r="B898" t="s">
        <v>176</v>
      </c>
      <c r="C898" t="s">
        <v>176</v>
      </c>
      <c r="D898" t="s">
        <v>179</v>
      </c>
    </row>
    <row r="899" spans="1:4" x14ac:dyDescent="0.3">
      <c r="A899">
        <v>3589742703</v>
      </c>
      <c r="B899" t="s">
        <v>176</v>
      </c>
      <c r="C899" t="s">
        <v>176</v>
      </c>
      <c r="D899" t="s">
        <v>179</v>
      </c>
    </row>
    <row r="900" spans="1:4" x14ac:dyDescent="0.3">
      <c r="A900">
        <v>3631018218</v>
      </c>
      <c r="B900" t="s">
        <v>176</v>
      </c>
      <c r="C900" t="s">
        <v>176</v>
      </c>
      <c r="D900" t="s">
        <v>179</v>
      </c>
    </row>
    <row r="901" spans="1:4" x14ac:dyDescent="0.3">
      <c r="A901">
        <v>3663300427</v>
      </c>
      <c r="B901" t="s">
        <v>176</v>
      </c>
      <c r="C901" t="s">
        <v>176</v>
      </c>
      <c r="D901" t="s">
        <v>179</v>
      </c>
    </row>
    <row r="902" spans="1:4" x14ac:dyDescent="0.3">
      <c r="A902">
        <v>3690928117</v>
      </c>
      <c r="B902" t="s">
        <v>176</v>
      </c>
      <c r="C902" t="s">
        <v>176</v>
      </c>
      <c r="D902" t="s">
        <v>187</v>
      </c>
    </row>
    <row r="903" spans="1:4" x14ac:dyDescent="0.3">
      <c r="A903">
        <v>3702513555</v>
      </c>
      <c r="B903" t="s">
        <v>176</v>
      </c>
      <c r="C903" t="s">
        <v>176</v>
      </c>
      <c r="D903" t="s">
        <v>183</v>
      </c>
    </row>
    <row r="904" spans="1:4" x14ac:dyDescent="0.3">
      <c r="A904">
        <v>3713015518</v>
      </c>
      <c r="B904" t="s">
        <v>176</v>
      </c>
      <c r="C904" t="s">
        <v>176</v>
      </c>
      <c r="D904" t="s">
        <v>179</v>
      </c>
    </row>
    <row r="905" spans="1:4" x14ac:dyDescent="0.3">
      <c r="A905">
        <v>3783388649</v>
      </c>
      <c r="B905" t="s">
        <v>176</v>
      </c>
      <c r="C905" t="s">
        <v>176</v>
      </c>
      <c r="D905" t="s">
        <v>179</v>
      </c>
    </row>
    <row r="906" spans="1:4" x14ac:dyDescent="0.3">
      <c r="A906">
        <v>3837715622</v>
      </c>
      <c r="B906" t="s">
        <v>176</v>
      </c>
      <c r="C906" t="s">
        <v>176</v>
      </c>
      <c r="D906" t="s">
        <v>182</v>
      </c>
    </row>
    <row r="907" spans="1:4" x14ac:dyDescent="0.3">
      <c r="A907">
        <v>3883275040</v>
      </c>
      <c r="B907" t="s">
        <v>176</v>
      </c>
      <c r="C907" t="s">
        <v>176</v>
      </c>
      <c r="D907" t="s">
        <v>182</v>
      </c>
    </row>
    <row r="908" spans="1:4" x14ac:dyDescent="0.3">
      <c r="A908">
        <v>3894947678</v>
      </c>
      <c r="B908" t="s">
        <v>176</v>
      </c>
      <c r="C908" t="s">
        <v>176</v>
      </c>
      <c r="D908" t="s">
        <v>182</v>
      </c>
    </row>
    <row r="909" spans="1:4" x14ac:dyDescent="0.3">
      <c r="A909">
        <v>4015079088</v>
      </c>
      <c r="B909" t="s">
        <v>176</v>
      </c>
      <c r="C909" t="s">
        <v>176</v>
      </c>
      <c r="D909" t="s">
        <v>184</v>
      </c>
    </row>
    <row r="910" spans="1:4" x14ac:dyDescent="0.3">
      <c r="A910">
        <v>4054501380</v>
      </c>
      <c r="B910" t="s">
        <v>176</v>
      </c>
      <c r="C910" t="s">
        <v>176</v>
      </c>
      <c r="D910" t="s">
        <v>189</v>
      </c>
    </row>
    <row r="911" spans="1:4" x14ac:dyDescent="0.3">
      <c r="A911">
        <v>4129832562</v>
      </c>
      <c r="B911" t="s">
        <v>176</v>
      </c>
      <c r="C911" t="s">
        <v>176</v>
      </c>
      <c r="D911" t="s">
        <v>179</v>
      </c>
    </row>
    <row r="912" spans="1:4" x14ac:dyDescent="0.3">
      <c r="A912">
        <v>4139917487</v>
      </c>
      <c r="B912" t="s">
        <v>176</v>
      </c>
      <c r="C912" t="s">
        <v>176</v>
      </c>
      <c r="D912" t="s">
        <v>178</v>
      </c>
    </row>
    <row r="913" spans="1:4" x14ac:dyDescent="0.3">
      <c r="A913">
        <v>4203346871</v>
      </c>
      <c r="B913" t="s">
        <v>176</v>
      </c>
      <c r="C913" t="s">
        <v>176</v>
      </c>
      <c r="D913" t="s">
        <v>177</v>
      </c>
    </row>
    <row r="914" spans="1:4" x14ac:dyDescent="0.3">
      <c r="A914">
        <v>4231902255</v>
      </c>
      <c r="B914" t="s">
        <v>176</v>
      </c>
      <c r="C914" t="s">
        <v>176</v>
      </c>
      <c r="D914" t="s">
        <v>179</v>
      </c>
    </row>
    <row r="915" spans="1:4" x14ac:dyDescent="0.3">
      <c r="A915">
        <v>4335155556</v>
      </c>
      <c r="B915" t="s">
        <v>176</v>
      </c>
      <c r="C915" t="s">
        <v>176</v>
      </c>
      <c r="D915" t="s">
        <v>179</v>
      </c>
    </row>
    <row r="916" spans="1:4" x14ac:dyDescent="0.3">
      <c r="A916">
        <v>4401811676</v>
      </c>
      <c r="B916" t="s">
        <v>176</v>
      </c>
      <c r="C916" t="s">
        <v>176</v>
      </c>
      <c r="D916" t="s">
        <v>179</v>
      </c>
    </row>
    <row r="917" spans="1:4" x14ac:dyDescent="0.3">
      <c r="A917">
        <v>4523809613</v>
      </c>
      <c r="B917" t="s">
        <v>176</v>
      </c>
      <c r="C917" t="s">
        <v>176</v>
      </c>
      <c r="D917" t="s">
        <v>180</v>
      </c>
    </row>
    <row r="918" spans="1:4" x14ac:dyDescent="0.3">
      <c r="A918">
        <v>4614387830</v>
      </c>
      <c r="B918" t="s">
        <v>176</v>
      </c>
      <c r="C918" t="s">
        <v>176</v>
      </c>
      <c r="D918" t="s">
        <v>179</v>
      </c>
    </row>
    <row r="919" spans="1:4" x14ac:dyDescent="0.3">
      <c r="A919">
        <v>4662621991</v>
      </c>
      <c r="B919" t="s">
        <v>176</v>
      </c>
      <c r="C919" t="s">
        <v>176</v>
      </c>
      <c r="D919" t="s">
        <v>182</v>
      </c>
    </row>
    <row r="920" spans="1:4" x14ac:dyDescent="0.3">
      <c r="A920">
        <v>4704738406</v>
      </c>
      <c r="B920" t="s">
        <v>176</v>
      </c>
      <c r="C920" t="s">
        <v>176</v>
      </c>
      <c r="D920" t="s">
        <v>179</v>
      </c>
    </row>
    <row r="921" spans="1:4" x14ac:dyDescent="0.3">
      <c r="A921">
        <v>4741309035</v>
      </c>
      <c r="B921" t="s">
        <v>176</v>
      </c>
      <c r="C921" t="s">
        <v>176</v>
      </c>
      <c r="D921" t="s">
        <v>179</v>
      </c>
    </row>
    <row r="922" spans="1:4" x14ac:dyDescent="0.3">
      <c r="A922">
        <v>4801402097</v>
      </c>
      <c r="B922" t="s">
        <v>176</v>
      </c>
      <c r="C922" t="s">
        <v>176</v>
      </c>
      <c r="D922" t="s">
        <v>184</v>
      </c>
    </row>
    <row r="923" spans="1:4" x14ac:dyDescent="0.3">
      <c r="A923">
        <v>4804574591</v>
      </c>
      <c r="B923" t="s">
        <v>176</v>
      </c>
      <c r="C923" t="s">
        <v>176</v>
      </c>
      <c r="D923" t="s">
        <v>185</v>
      </c>
    </row>
    <row r="924" spans="1:4" x14ac:dyDescent="0.3">
      <c r="A924">
        <v>4882550613</v>
      </c>
      <c r="B924" t="s">
        <v>176</v>
      </c>
      <c r="C924" t="s">
        <v>176</v>
      </c>
      <c r="D924" t="s">
        <v>177</v>
      </c>
    </row>
    <row r="925" spans="1:4" x14ac:dyDescent="0.3">
      <c r="A925">
        <v>4921683370</v>
      </c>
      <c r="B925" t="s">
        <v>176</v>
      </c>
      <c r="C925" t="s">
        <v>176</v>
      </c>
      <c r="D925" t="s">
        <v>179</v>
      </c>
    </row>
    <row r="926" spans="1:4" x14ac:dyDescent="0.3">
      <c r="A926">
        <v>4925610419</v>
      </c>
      <c r="B926" t="s">
        <v>176</v>
      </c>
      <c r="C926" t="s">
        <v>176</v>
      </c>
      <c r="D926" t="s">
        <v>181</v>
      </c>
    </row>
    <row r="927" spans="1:4" x14ac:dyDescent="0.3">
      <c r="A927">
        <v>4931450118</v>
      </c>
      <c r="B927" t="s">
        <v>176</v>
      </c>
      <c r="C927" t="s">
        <v>176</v>
      </c>
      <c r="D927" t="s">
        <v>182</v>
      </c>
    </row>
    <row r="928" spans="1:4" x14ac:dyDescent="0.3">
      <c r="A928">
        <v>5210467625</v>
      </c>
      <c r="B928" t="s">
        <v>176</v>
      </c>
      <c r="C928" t="s">
        <v>176</v>
      </c>
      <c r="D928" t="s">
        <v>179</v>
      </c>
    </row>
    <row r="929" spans="1:4" x14ac:dyDescent="0.3">
      <c r="A929">
        <v>5346457255</v>
      </c>
      <c r="B929" t="s">
        <v>176</v>
      </c>
      <c r="C929" t="s">
        <v>176</v>
      </c>
      <c r="D929" t="s">
        <v>184</v>
      </c>
    </row>
    <row r="930" spans="1:4" x14ac:dyDescent="0.3">
      <c r="A930">
        <v>5374386811</v>
      </c>
      <c r="B930" t="s">
        <v>176</v>
      </c>
      <c r="C930" t="s">
        <v>176</v>
      </c>
      <c r="D930" t="s">
        <v>177</v>
      </c>
    </row>
    <row r="931" spans="1:4" x14ac:dyDescent="0.3">
      <c r="A931">
        <v>5404859421</v>
      </c>
      <c r="B931" t="s">
        <v>176</v>
      </c>
      <c r="C931" t="s">
        <v>176</v>
      </c>
      <c r="D931" t="s">
        <v>186</v>
      </c>
    </row>
    <row r="932" spans="1:4" x14ac:dyDescent="0.3">
      <c r="A932">
        <v>5415218919</v>
      </c>
      <c r="B932" t="s">
        <v>176</v>
      </c>
      <c r="C932" t="s">
        <v>176</v>
      </c>
      <c r="D932" t="s">
        <v>190</v>
      </c>
    </row>
    <row r="933" spans="1:4" x14ac:dyDescent="0.3">
      <c r="A933">
        <v>5434566528</v>
      </c>
      <c r="B933" t="s">
        <v>176</v>
      </c>
      <c r="C933" t="s">
        <v>176</v>
      </c>
      <c r="D933" t="s">
        <v>189</v>
      </c>
    </row>
    <row r="934" spans="1:4" x14ac:dyDescent="0.3">
      <c r="A934">
        <v>5479659743</v>
      </c>
      <c r="B934" t="s">
        <v>176</v>
      </c>
      <c r="C934" t="s">
        <v>176</v>
      </c>
      <c r="D934" t="s">
        <v>189</v>
      </c>
    </row>
    <row r="935" spans="1:4" x14ac:dyDescent="0.3">
      <c r="A935">
        <v>5497408259</v>
      </c>
      <c r="B935" t="s">
        <v>176</v>
      </c>
      <c r="C935" t="s">
        <v>176</v>
      </c>
      <c r="D935" t="s">
        <v>190</v>
      </c>
    </row>
    <row r="936" spans="1:4" x14ac:dyDescent="0.3">
      <c r="A936">
        <v>5520807929</v>
      </c>
      <c r="B936" t="s">
        <v>176</v>
      </c>
      <c r="C936" t="s">
        <v>176</v>
      </c>
      <c r="D936" t="s">
        <v>186</v>
      </c>
    </row>
    <row r="937" spans="1:4" x14ac:dyDescent="0.3">
      <c r="A937">
        <v>5528921805</v>
      </c>
      <c r="B937" t="s">
        <v>176</v>
      </c>
      <c r="C937" t="s">
        <v>176</v>
      </c>
      <c r="D937" t="s">
        <v>188</v>
      </c>
    </row>
    <row r="938" spans="1:4" x14ac:dyDescent="0.3">
      <c r="A938">
        <v>5531092354</v>
      </c>
      <c r="B938" t="s">
        <v>176</v>
      </c>
      <c r="C938" t="s">
        <v>176</v>
      </c>
      <c r="D938" t="s">
        <v>189</v>
      </c>
    </row>
    <row r="939" spans="1:4" x14ac:dyDescent="0.3">
      <c r="A939">
        <v>5592633409</v>
      </c>
      <c r="B939" t="s">
        <v>176</v>
      </c>
      <c r="C939" t="s">
        <v>176</v>
      </c>
      <c r="D939" t="s">
        <v>177</v>
      </c>
    </row>
    <row r="940" spans="1:4" x14ac:dyDescent="0.3">
      <c r="A940">
        <v>5652899253</v>
      </c>
      <c r="B940" t="s">
        <v>176</v>
      </c>
      <c r="C940" t="s">
        <v>176</v>
      </c>
      <c r="D940" t="s">
        <v>179</v>
      </c>
    </row>
    <row r="941" spans="1:4" x14ac:dyDescent="0.3">
      <c r="A941">
        <v>5803136772</v>
      </c>
      <c r="B941" t="s">
        <v>176</v>
      </c>
      <c r="C941" t="s">
        <v>176</v>
      </c>
      <c r="D941" t="s">
        <v>179</v>
      </c>
    </row>
    <row r="942" spans="1:4" x14ac:dyDescent="0.3">
      <c r="A942">
        <v>5853678928</v>
      </c>
      <c r="B942" t="s">
        <v>176</v>
      </c>
      <c r="C942" t="s">
        <v>176</v>
      </c>
      <c r="D942" t="s">
        <v>184</v>
      </c>
    </row>
    <row r="943" spans="1:4" x14ac:dyDescent="0.3">
      <c r="A943">
        <v>5885470210</v>
      </c>
      <c r="B943" t="s">
        <v>176</v>
      </c>
      <c r="C943" t="s">
        <v>176</v>
      </c>
      <c r="D943" t="s">
        <v>180</v>
      </c>
    </row>
    <row r="944" spans="1:4" x14ac:dyDescent="0.3">
      <c r="A944">
        <v>5917110092</v>
      </c>
      <c r="B944" t="s">
        <v>176</v>
      </c>
      <c r="C944" t="s">
        <v>176</v>
      </c>
      <c r="D944" t="s">
        <v>179</v>
      </c>
    </row>
    <row r="945" spans="1:4" x14ac:dyDescent="0.3">
      <c r="A945">
        <v>5998756135</v>
      </c>
      <c r="B945" t="s">
        <v>176</v>
      </c>
      <c r="C945" t="s">
        <v>176</v>
      </c>
      <c r="D945" t="s">
        <v>182</v>
      </c>
    </row>
    <row r="946" spans="1:4" x14ac:dyDescent="0.3">
      <c r="A946">
        <v>6026858238</v>
      </c>
      <c r="B946" t="s">
        <v>176</v>
      </c>
      <c r="C946" t="s">
        <v>176</v>
      </c>
      <c r="D946" t="s">
        <v>182</v>
      </c>
    </row>
    <row r="947" spans="1:4" x14ac:dyDescent="0.3">
      <c r="A947">
        <v>6028640288</v>
      </c>
      <c r="B947" t="s">
        <v>176</v>
      </c>
      <c r="C947" t="s">
        <v>62</v>
      </c>
      <c r="D947" t="s">
        <v>182</v>
      </c>
    </row>
    <row r="948" spans="1:4" x14ac:dyDescent="0.3">
      <c r="A948">
        <v>6036062565</v>
      </c>
      <c r="B948" t="s">
        <v>176</v>
      </c>
      <c r="C948" t="s">
        <v>62</v>
      </c>
      <c r="D948" t="s">
        <v>182</v>
      </c>
    </row>
    <row r="949" spans="1:4" x14ac:dyDescent="0.3">
      <c r="A949">
        <v>6040044968</v>
      </c>
      <c r="B949" t="s">
        <v>176</v>
      </c>
      <c r="C949" t="s">
        <v>62</v>
      </c>
      <c r="D949" t="s">
        <v>182</v>
      </c>
    </row>
    <row r="950" spans="1:4" x14ac:dyDescent="0.3">
      <c r="A950">
        <v>6064104294</v>
      </c>
      <c r="B950" t="s">
        <v>176</v>
      </c>
      <c r="C950" t="s">
        <v>176</v>
      </c>
      <c r="D950" t="s">
        <v>182</v>
      </c>
    </row>
    <row r="951" spans="1:4" x14ac:dyDescent="0.3">
      <c r="A951">
        <v>6133804065</v>
      </c>
      <c r="B951" t="s">
        <v>176</v>
      </c>
      <c r="C951" t="s">
        <v>176</v>
      </c>
      <c r="D951" t="s">
        <v>179</v>
      </c>
    </row>
    <row r="952" spans="1:4" x14ac:dyDescent="0.3">
      <c r="A952">
        <v>6192309910</v>
      </c>
      <c r="B952" t="s">
        <v>176</v>
      </c>
      <c r="C952" t="s">
        <v>176</v>
      </c>
      <c r="D952" t="s">
        <v>179</v>
      </c>
    </row>
    <row r="953" spans="1:4" x14ac:dyDescent="0.3">
      <c r="A953">
        <v>6222397638</v>
      </c>
      <c r="B953" t="s">
        <v>176</v>
      </c>
      <c r="C953" t="s">
        <v>176</v>
      </c>
      <c r="D953" t="s">
        <v>178</v>
      </c>
    </row>
    <row r="954" spans="1:4" x14ac:dyDescent="0.3">
      <c r="A954">
        <v>6232576250</v>
      </c>
      <c r="B954" t="s">
        <v>176</v>
      </c>
      <c r="C954" t="s">
        <v>176</v>
      </c>
      <c r="D954" t="s">
        <v>182</v>
      </c>
    </row>
    <row r="955" spans="1:4" x14ac:dyDescent="0.3">
      <c r="A955">
        <v>6292550025</v>
      </c>
      <c r="B955" t="s">
        <v>176</v>
      </c>
      <c r="C955" t="s">
        <v>176</v>
      </c>
      <c r="D955" t="s">
        <v>179</v>
      </c>
    </row>
    <row r="956" spans="1:4" x14ac:dyDescent="0.3">
      <c r="A956">
        <v>6385603573</v>
      </c>
      <c r="B956" t="s">
        <v>176</v>
      </c>
      <c r="C956" t="s">
        <v>176</v>
      </c>
      <c r="D956" t="s">
        <v>177</v>
      </c>
    </row>
    <row r="957" spans="1:4" x14ac:dyDescent="0.3">
      <c r="A957">
        <v>6435403124</v>
      </c>
      <c r="B957" t="s">
        <v>176</v>
      </c>
      <c r="C957" t="s">
        <v>176</v>
      </c>
      <c r="D957" t="s">
        <v>182</v>
      </c>
    </row>
    <row r="958" spans="1:4" x14ac:dyDescent="0.3">
      <c r="A958">
        <v>6487413320</v>
      </c>
      <c r="B958" t="s">
        <v>176</v>
      </c>
      <c r="C958" t="s">
        <v>176</v>
      </c>
      <c r="D958" t="s">
        <v>190</v>
      </c>
    </row>
    <row r="959" spans="1:4" x14ac:dyDescent="0.3">
      <c r="A959">
        <v>6511693973</v>
      </c>
      <c r="B959" t="s">
        <v>176</v>
      </c>
      <c r="C959" t="s">
        <v>176</v>
      </c>
      <c r="D959" t="s">
        <v>179</v>
      </c>
    </row>
    <row r="960" spans="1:4" x14ac:dyDescent="0.3">
      <c r="A960">
        <v>6568715269</v>
      </c>
      <c r="B960" t="s">
        <v>176</v>
      </c>
      <c r="C960" t="s">
        <v>176</v>
      </c>
      <c r="D960" t="s">
        <v>179</v>
      </c>
    </row>
    <row r="961" spans="1:4" x14ac:dyDescent="0.3">
      <c r="A961">
        <v>6633279294</v>
      </c>
      <c r="B961" t="s">
        <v>176</v>
      </c>
      <c r="C961" t="s">
        <v>176</v>
      </c>
      <c r="D961" t="s">
        <v>181</v>
      </c>
    </row>
    <row r="962" spans="1:4" x14ac:dyDescent="0.3">
      <c r="A962">
        <v>6674985586</v>
      </c>
      <c r="B962" t="s">
        <v>176</v>
      </c>
      <c r="C962" t="s">
        <v>176</v>
      </c>
      <c r="D962" t="s">
        <v>181</v>
      </c>
    </row>
    <row r="963" spans="1:4" x14ac:dyDescent="0.3">
      <c r="A963">
        <v>6994850676</v>
      </c>
      <c r="B963" t="s">
        <v>176</v>
      </c>
      <c r="C963" t="s">
        <v>176</v>
      </c>
      <c r="D963" t="s">
        <v>187</v>
      </c>
    </row>
    <row r="964" spans="1:4" x14ac:dyDescent="0.3">
      <c r="A964">
        <v>7015897643</v>
      </c>
      <c r="B964" t="s">
        <v>176</v>
      </c>
      <c r="C964" t="s">
        <v>176</v>
      </c>
      <c r="D964" t="s">
        <v>179</v>
      </c>
    </row>
    <row r="965" spans="1:4" x14ac:dyDescent="0.3">
      <c r="A965">
        <v>7018950078</v>
      </c>
      <c r="B965" t="s">
        <v>176</v>
      </c>
      <c r="C965" t="s">
        <v>176</v>
      </c>
      <c r="D965" t="s">
        <v>179</v>
      </c>
    </row>
    <row r="966" spans="1:4" x14ac:dyDescent="0.3">
      <c r="A966">
        <v>7020399299</v>
      </c>
      <c r="B966" t="s">
        <v>176</v>
      </c>
      <c r="C966" t="s">
        <v>176</v>
      </c>
      <c r="D966" t="s">
        <v>179</v>
      </c>
    </row>
    <row r="967" spans="1:4" x14ac:dyDescent="0.3">
      <c r="A967">
        <v>7030184688</v>
      </c>
      <c r="B967" t="s">
        <v>176</v>
      </c>
      <c r="C967" t="s">
        <v>176</v>
      </c>
      <c r="D967" t="s">
        <v>179</v>
      </c>
    </row>
    <row r="968" spans="1:4" x14ac:dyDescent="0.3">
      <c r="A968">
        <v>7035504952</v>
      </c>
      <c r="B968" t="s">
        <v>176</v>
      </c>
      <c r="C968" t="s">
        <v>176</v>
      </c>
      <c r="D968" t="s">
        <v>179</v>
      </c>
    </row>
    <row r="969" spans="1:4" x14ac:dyDescent="0.3">
      <c r="A969">
        <v>7062385722</v>
      </c>
      <c r="B969" t="s">
        <v>176</v>
      </c>
      <c r="C969" t="s">
        <v>176</v>
      </c>
      <c r="D969" t="s">
        <v>179</v>
      </c>
    </row>
    <row r="970" spans="1:4" x14ac:dyDescent="0.3">
      <c r="A970">
        <v>7065595320</v>
      </c>
      <c r="B970" t="s">
        <v>176</v>
      </c>
      <c r="C970" t="s">
        <v>176</v>
      </c>
      <c r="D970" t="s">
        <v>179</v>
      </c>
    </row>
    <row r="971" spans="1:4" x14ac:dyDescent="0.3">
      <c r="A971">
        <v>7078783187</v>
      </c>
      <c r="B971" t="s">
        <v>176</v>
      </c>
      <c r="C971" t="s">
        <v>176</v>
      </c>
      <c r="D971" t="s">
        <v>179</v>
      </c>
    </row>
    <row r="972" spans="1:4" x14ac:dyDescent="0.3">
      <c r="A972">
        <v>7087493820</v>
      </c>
      <c r="B972" t="s">
        <v>176</v>
      </c>
      <c r="C972" t="s">
        <v>176</v>
      </c>
      <c r="D972" t="s">
        <v>179</v>
      </c>
    </row>
    <row r="973" spans="1:4" x14ac:dyDescent="0.3">
      <c r="A973">
        <v>7425054779</v>
      </c>
      <c r="B973" t="s">
        <v>176</v>
      </c>
      <c r="C973" t="s">
        <v>176</v>
      </c>
      <c r="D973" t="s">
        <v>181</v>
      </c>
    </row>
    <row r="974" spans="1:4" x14ac:dyDescent="0.3">
      <c r="A974">
        <v>7441511080</v>
      </c>
      <c r="B974" t="s">
        <v>176</v>
      </c>
      <c r="C974" t="s">
        <v>176</v>
      </c>
      <c r="D974" t="s">
        <v>181</v>
      </c>
    </row>
    <row r="975" spans="1:4" x14ac:dyDescent="0.3">
      <c r="A975">
        <v>7450595076</v>
      </c>
      <c r="B975" t="s">
        <v>176</v>
      </c>
      <c r="C975" t="s">
        <v>176</v>
      </c>
      <c r="D975" t="s">
        <v>181</v>
      </c>
    </row>
    <row r="976" spans="1:4" x14ac:dyDescent="0.3">
      <c r="A976">
        <v>7464353311</v>
      </c>
      <c r="B976" t="s">
        <v>176</v>
      </c>
      <c r="C976" t="s">
        <v>176</v>
      </c>
      <c r="D976" t="s">
        <v>181</v>
      </c>
    </row>
    <row r="977" spans="1:4" x14ac:dyDescent="0.3">
      <c r="A977">
        <v>7467436257</v>
      </c>
      <c r="B977" t="s">
        <v>176</v>
      </c>
      <c r="C977" t="s">
        <v>176</v>
      </c>
      <c r="D977" t="s">
        <v>181</v>
      </c>
    </row>
    <row r="978" spans="1:4" x14ac:dyDescent="0.3">
      <c r="A978">
        <v>7476149595</v>
      </c>
      <c r="B978" t="s">
        <v>176</v>
      </c>
      <c r="C978" t="s">
        <v>176</v>
      </c>
      <c r="D978" t="s">
        <v>181</v>
      </c>
    </row>
    <row r="979" spans="1:4" x14ac:dyDescent="0.3">
      <c r="A979">
        <v>8124726975</v>
      </c>
      <c r="B979" t="s">
        <v>176</v>
      </c>
      <c r="C979" t="s">
        <v>176</v>
      </c>
      <c r="D979" t="s">
        <v>182</v>
      </c>
    </row>
    <row r="980" spans="1:4" x14ac:dyDescent="0.3">
      <c r="A980">
        <v>8138765820</v>
      </c>
      <c r="B980" t="s">
        <v>176</v>
      </c>
      <c r="C980" t="s">
        <v>176</v>
      </c>
      <c r="D980" t="s">
        <v>182</v>
      </c>
    </row>
    <row r="981" spans="1:4" x14ac:dyDescent="0.3">
      <c r="A981">
        <v>8302181523</v>
      </c>
      <c r="B981" t="s">
        <v>176</v>
      </c>
      <c r="C981" t="s">
        <v>176</v>
      </c>
      <c r="D981" t="s">
        <v>183</v>
      </c>
    </row>
    <row r="982" spans="1:4" x14ac:dyDescent="0.3">
      <c r="A982">
        <v>8310339028</v>
      </c>
      <c r="B982" t="s">
        <v>176</v>
      </c>
      <c r="C982" t="s">
        <v>176</v>
      </c>
      <c r="D982" t="s">
        <v>183</v>
      </c>
    </row>
    <row r="983" spans="1:4" x14ac:dyDescent="0.3">
      <c r="A983">
        <v>8318425200</v>
      </c>
      <c r="B983" t="s">
        <v>176</v>
      </c>
      <c r="C983" t="s">
        <v>176</v>
      </c>
      <c r="D983" t="s">
        <v>183</v>
      </c>
    </row>
    <row r="984" spans="1:4" x14ac:dyDescent="0.3">
      <c r="A984">
        <v>8318985389</v>
      </c>
      <c r="B984" t="s">
        <v>176</v>
      </c>
      <c r="C984" t="s">
        <v>176</v>
      </c>
      <c r="D984" t="s">
        <v>183</v>
      </c>
    </row>
    <row r="985" spans="1:4" x14ac:dyDescent="0.3">
      <c r="A985">
        <v>8332158198</v>
      </c>
      <c r="B985" t="s">
        <v>176</v>
      </c>
      <c r="C985" t="s">
        <v>176</v>
      </c>
      <c r="D985" t="s">
        <v>178</v>
      </c>
    </row>
    <row r="986" spans="1:4" x14ac:dyDescent="0.3">
      <c r="A986">
        <v>8339383025</v>
      </c>
      <c r="B986" t="s">
        <v>176</v>
      </c>
      <c r="C986" t="s">
        <v>176</v>
      </c>
      <c r="D986" t="s">
        <v>178</v>
      </c>
    </row>
    <row r="987" spans="1:4" x14ac:dyDescent="0.3">
      <c r="A987">
        <v>8359602927</v>
      </c>
      <c r="B987" t="s">
        <v>176</v>
      </c>
      <c r="C987" t="s">
        <v>176</v>
      </c>
      <c r="D987" t="s">
        <v>178</v>
      </c>
    </row>
    <row r="988" spans="1:4" x14ac:dyDescent="0.3">
      <c r="A988">
        <v>8378265886</v>
      </c>
      <c r="B988" t="s">
        <v>176</v>
      </c>
      <c r="C988" t="s">
        <v>176</v>
      </c>
      <c r="D988" t="s">
        <v>178</v>
      </c>
    </row>
    <row r="989" spans="1:4" x14ac:dyDescent="0.3">
      <c r="A989">
        <v>8388433945</v>
      </c>
      <c r="B989" t="s">
        <v>176</v>
      </c>
      <c r="C989" t="s">
        <v>176</v>
      </c>
      <c r="D989" t="s">
        <v>178</v>
      </c>
    </row>
    <row r="990" spans="1:4" x14ac:dyDescent="0.3">
      <c r="A990">
        <v>8389266335</v>
      </c>
      <c r="B990" t="s">
        <v>176</v>
      </c>
      <c r="C990" t="s">
        <v>176</v>
      </c>
      <c r="D990" t="s">
        <v>178</v>
      </c>
    </row>
    <row r="991" spans="1:4" x14ac:dyDescent="0.3">
      <c r="A991">
        <v>8395936425</v>
      </c>
      <c r="B991" t="s">
        <v>176</v>
      </c>
      <c r="C991" t="s">
        <v>176</v>
      </c>
      <c r="D991" t="s">
        <v>178</v>
      </c>
    </row>
    <row r="992" spans="1:4" x14ac:dyDescent="0.3">
      <c r="A992">
        <v>8406259846</v>
      </c>
      <c r="B992" t="s">
        <v>176</v>
      </c>
      <c r="C992" t="s">
        <v>176</v>
      </c>
      <c r="D992" t="s">
        <v>178</v>
      </c>
    </row>
    <row r="993" spans="1:4" x14ac:dyDescent="0.3">
      <c r="A993">
        <v>8406829436</v>
      </c>
      <c r="B993" t="s">
        <v>176</v>
      </c>
      <c r="C993" t="s">
        <v>176</v>
      </c>
      <c r="D993" t="s">
        <v>178</v>
      </c>
    </row>
    <row r="994" spans="1:4" x14ac:dyDescent="0.3">
      <c r="A994">
        <v>8409839092</v>
      </c>
      <c r="B994" t="s">
        <v>176</v>
      </c>
      <c r="C994" t="s">
        <v>176</v>
      </c>
      <c r="D994" t="s">
        <v>178</v>
      </c>
    </row>
    <row r="995" spans="1:4" x14ac:dyDescent="0.3">
      <c r="A995">
        <v>8423316469</v>
      </c>
      <c r="B995" t="s">
        <v>176</v>
      </c>
      <c r="C995" t="s">
        <v>176</v>
      </c>
      <c r="D995" t="s">
        <v>178</v>
      </c>
    </row>
    <row r="996" spans="1:4" x14ac:dyDescent="0.3">
      <c r="A996">
        <v>8432067732</v>
      </c>
      <c r="B996" t="s">
        <v>176</v>
      </c>
      <c r="C996" t="s">
        <v>176</v>
      </c>
      <c r="D996" t="s">
        <v>184</v>
      </c>
    </row>
    <row r="997" spans="1:4" x14ac:dyDescent="0.3">
      <c r="A997">
        <v>8919118054</v>
      </c>
      <c r="B997" t="s">
        <v>176</v>
      </c>
      <c r="C997" t="s">
        <v>176</v>
      </c>
      <c r="D997" t="s">
        <v>180</v>
      </c>
    </row>
    <row r="998" spans="1:4" x14ac:dyDescent="0.3">
      <c r="A998">
        <v>8929042510</v>
      </c>
      <c r="B998" t="s">
        <v>176</v>
      </c>
      <c r="C998" t="s">
        <v>176</v>
      </c>
      <c r="D998" t="s">
        <v>188</v>
      </c>
    </row>
    <row r="999" spans="1:4" x14ac:dyDescent="0.3">
      <c r="A999">
        <v>9297065402</v>
      </c>
      <c r="B999" t="s">
        <v>176</v>
      </c>
      <c r="C999" t="s">
        <v>176</v>
      </c>
      <c r="D999" t="s">
        <v>179</v>
      </c>
    </row>
    <row r="1000" spans="1:4" x14ac:dyDescent="0.3">
      <c r="A1000">
        <v>9660052660</v>
      </c>
      <c r="B1000" t="s">
        <v>176</v>
      </c>
      <c r="C1000" t="s">
        <v>176</v>
      </c>
      <c r="D1000" t="s">
        <v>181</v>
      </c>
    </row>
    <row r="1001" spans="1:4" x14ac:dyDescent="0.3">
      <c r="A1001">
        <v>9700794752</v>
      </c>
      <c r="B1001" t="s">
        <v>176</v>
      </c>
      <c r="C1001" t="s">
        <v>176</v>
      </c>
      <c r="D1001" t="s">
        <v>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E15F-3261-4623-8A39-535966603253}">
  <dimension ref="A3:B10"/>
  <sheetViews>
    <sheetView topLeftCell="A2" workbookViewId="0">
      <selection activeCell="B8" sqref="B8"/>
    </sheetView>
  </sheetViews>
  <sheetFormatPr defaultRowHeight="14.4" x14ac:dyDescent="0.3"/>
  <cols>
    <col min="1" max="1" width="23.33203125" bestFit="1" customWidth="1"/>
    <col min="2" max="2" width="24.33203125" bestFit="1" customWidth="1"/>
    <col min="3" max="3" width="7.6640625" bestFit="1" customWidth="1"/>
    <col min="4" max="4" width="8.77734375" bestFit="1" customWidth="1"/>
    <col min="5" max="5" width="9.21875" bestFit="1" customWidth="1"/>
    <col min="6" max="6" width="10.21875" bestFit="1" customWidth="1"/>
    <col min="7" max="7" width="11.77734375" bestFit="1" customWidth="1"/>
    <col min="8" max="8" width="10.77734375" bestFit="1" customWidth="1"/>
  </cols>
  <sheetData>
    <row r="3" spans="1:2" x14ac:dyDescent="0.3">
      <c r="A3" s="4" t="s">
        <v>4</v>
      </c>
      <c r="B3" t="s">
        <v>194</v>
      </c>
    </row>
    <row r="4" spans="1:2" x14ac:dyDescent="0.3">
      <c r="A4" s="6" t="s">
        <v>25</v>
      </c>
      <c r="B4" s="2">
        <v>195.26815642458101</v>
      </c>
    </row>
    <row r="5" spans="1:2" x14ac:dyDescent="0.3">
      <c r="A5" s="6" t="s">
        <v>23</v>
      </c>
      <c r="B5" s="2">
        <v>189.16836734693877</v>
      </c>
    </row>
    <row r="6" spans="1:2" x14ac:dyDescent="0.3">
      <c r="A6" s="6" t="s">
        <v>17</v>
      </c>
      <c r="B6" s="2">
        <v>205.42920353982302</v>
      </c>
    </row>
    <row r="7" spans="1:2" x14ac:dyDescent="0.3">
      <c r="A7" s="6" t="s">
        <v>21</v>
      </c>
      <c r="B7" s="2">
        <v>208.7072072072072</v>
      </c>
    </row>
    <row r="8" spans="1:2" x14ac:dyDescent="0.3">
      <c r="A8" s="6" t="s">
        <v>13</v>
      </c>
      <c r="B8" s="2">
        <v>215.77118644067798</v>
      </c>
    </row>
    <row r="9" spans="1:2" x14ac:dyDescent="0.3">
      <c r="A9" s="6" t="s">
        <v>31</v>
      </c>
      <c r="B9" s="2">
        <v>220.79661016949152</v>
      </c>
    </row>
    <row r="10" spans="1:2" x14ac:dyDescent="0.3">
      <c r="A10" s="6" t="s">
        <v>193</v>
      </c>
      <c r="B10" s="2">
        <v>203.27799999999999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61F7-D858-4F0F-A6C3-88071A74B1CF}">
  <dimension ref="A3:B77"/>
  <sheetViews>
    <sheetView workbookViewId="0">
      <selection activeCell="A3" sqref="A3"/>
    </sheetView>
  </sheetViews>
  <sheetFormatPr defaultRowHeight="14.4" x14ac:dyDescent="0.3"/>
  <cols>
    <col min="1" max="1" width="12.33203125" bestFit="1" customWidth="1"/>
    <col min="2" max="2" width="26.33203125" bestFit="1" customWidth="1"/>
  </cols>
  <sheetData>
    <row r="3" spans="1:2" x14ac:dyDescent="0.3">
      <c r="A3" s="4" t="s">
        <v>192</v>
      </c>
      <c r="B3" t="s">
        <v>195</v>
      </c>
    </row>
    <row r="4" spans="1:2" x14ac:dyDescent="0.3">
      <c r="A4" s="5">
        <v>0</v>
      </c>
      <c r="B4">
        <v>23</v>
      </c>
    </row>
    <row r="5" spans="1:2" x14ac:dyDescent="0.3">
      <c r="A5" s="5">
        <v>17</v>
      </c>
      <c r="B5">
        <v>0</v>
      </c>
    </row>
    <row r="6" spans="1:2" x14ac:dyDescent="0.3">
      <c r="A6" s="5">
        <v>23</v>
      </c>
      <c r="B6">
        <v>19</v>
      </c>
    </row>
    <row r="7" spans="1:2" x14ac:dyDescent="0.3">
      <c r="A7" s="5">
        <v>24</v>
      </c>
      <c r="B7">
        <v>15</v>
      </c>
    </row>
    <row r="8" spans="1:2" x14ac:dyDescent="0.3">
      <c r="A8" s="5">
        <v>26</v>
      </c>
      <c r="B8">
        <v>22</v>
      </c>
    </row>
    <row r="9" spans="1:2" x14ac:dyDescent="0.3">
      <c r="A9" s="5">
        <v>28</v>
      </c>
      <c r="B9">
        <v>27</v>
      </c>
    </row>
    <row r="10" spans="1:2" x14ac:dyDescent="0.3">
      <c r="A10" s="5">
        <v>29</v>
      </c>
      <c r="B10">
        <v>28.5</v>
      </c>
    </row>
    <row r="11" spans="1:2" x14ac:dyDescent="0.3">
      <c r="A11" s="5">
        <v>31</v>
      </c>
      <c r="B11">
        <v>37</v>
      </c>
    </row>
    <row r="12" spans="1:2" x14ac:dyDescent="0.3">
      <c r="A12" s="5">
        <v>32</v>
      </c>
      <c r="B12">
        <v>28</v>
      </c>
    </row>
    <row r="13" spans="1:2" x14ac:dyDescent="0.3">
      <c r="A13" s="5">
        <v>34</v>
      </c>
      <c r="B13">
        <v>35.5</v>
      </c>
    </row>
    <row r="14" spans="1:2" x14ac:dyDescent="0.3">
      <c r="A14" s="5">
        <v>37</v>
      </c>
      <c r="B14">
        <v>37.333333333333336</v>
      </c>
    </row>
    <row r="15" spans="1:2" x14ac:dyDescent="0.3">
      <c r="A15" s="5">
        <v>38</v>
      </c>
      <c r="B15">
        <v>29.5</v>
      </c>
    </row>
    <row r="16" spans="1:2" x14ac:dyDescent="0.3">
      <c r="A16" s="5">
        <v>39</v>
      </c>
      <c r="B16">
        <v>34.166666666666664</v>
      </c>
    </row>
    <row r="17" spans="1:2" x14ac:dyDescent="0.3">
      <c r="A17" s="5">
        <v>40</v>
      </c>
      <c r="B17">
        <v>44</v>
      </c>
    </row>
    <row r="18" spans="1:2" x14ac:dyDescent="0.3">
      <c r="A18" s="5">
        <v>41</v>
      </c>
      <c r="B18">
        <v>43.5</v>
      </c>
    </row>
    <row r="19" spans="1:2" x14ac:dyDescent="0.3">
      <c r="A19" s="5">
        <v>42</v>
      </c>
      <c r="B19">
        <v>41.571428571428569</v>
      </c>
    </row>
    <row r="20" spans="1:2" x14ac:dyDescent="0.3">
      <c r="A20" s="5">
        <v>43</v>
      </c>
      <c r="B20">
        <v>42.777777777777779</v>
      </c>
    </row>
    <row r="21" spans="1:2" x14ac:dyDescent="0.3">
      <c r="A21" s="5">
        <v>44</v>
      </c>
      <c r="B21">
        <v>42</v>
      </c>
    </row>
    <row r="22" spans="1:2" x14ac:dyDescent="0.3">
      <c r="A22" s="5">
        <v>45</v>
      </c>
      <c r="B22">
        <v>42.714285714285715</v>
      </c>
    </row>
    <row r="23" spans="1:2" x14ac:dyDescent="0.3">
      <c r="A23" s="5">
        <v>46</v>
      </c>
      <c r="B23">
        <v>44.666666666666664</v>
      </c>
    </row>
    <row r="24" spans="1:2" x14ac:dyDescent="0.3">
      <c r="A24" s="5">
        <v>47</v>
      </c>
      <c r="B24">
        <v>50.75</v>
      </c>
    </row>
    <row r="25" spans="1:2" x14ac:dyDescent="0.3">
      <c r="A25" s="5">
        <v>48</v>
      </c>
      <c r="B25">
        <v>47.7</v>
      </c>
    </row>
    <row r="26" spans="1:2" x14ac:dyDescent="0.3">
      <c r="A26" s="5">
        <v>49</v>
      </c>
      <c r="B26">
        <v>47.5</v>
      </c>
    </row>
    <row r="27" spans="1:2" x14ac:dyDescent="0.3">
      <c r="A27" s="5">
        <v>50</v>
      </c>
      <c r="B27">
        <v>50.285714285714285</v>
      </c>
    </row>
    <row r="28" spans="1:2" x14ac:dyDescent="0.3">
      <c r="A28" s="5">
        <v>51</v>
      </c>
      <c r="B28">
        <v>50.5</v>
      </c>
    </row>
    <row r="29" spans="1:2" x14ac:dyDescent="0.3">
      <c r="A29" s="5">
        <v>52</v>
      </c>
      <c r="B29">
        <v>48.9375</v>
      </c>
    </row>
    <row r="30" spans="1:2" x14ac:dyDescent="0.3">
      <c r="A30" s="5">
        <v>53</v>
      </c>
      <c r="B30">
        <v>52.153846153846153</v>
      </c>
    </row>
    <row r="31" spans="1:2" x14ac:dyDescent="0.3">
      <c r="A31" s="5">
        <v>54</v>
      </c>
      <c r="B31">
        <v>53.055555555555557</v>
      </c>
    </row>
    <row r="32" spans="1:2" x14ac:dyDescent="0.3">
      <c r="A32" s="5">
        <v>55</v>
      </c>
      <c r="B32">
        <v>53.0625</v>
      </c>
    </row>
    <row r="33" spans="1:2" x14ac:dyDescent="0.3">
      <c r="A33" s="5">
        <v>56</v>
      </c>
      <c r="B33">
        <v>53.75</v>
      </c>
    </row>
    <row r="34" spans="1:2" x14ac:dyDescent="0.3">
      <c r="A34" s="5">
        <v>57</v>
      </c>
      <c r="B34">
        <v>54.117647058823529</v>
      </c>
    </row>
    <row r="35" spans="1:2" x14ac:dyDescent="0.3">
      <c r="A35" s="5">
        <v>58</v>
      </c>
      <c r="B35">
        <v>56.642857142857146</v>
      </c>
    </row>
    <row r="36" spans="1:2" x14ac:dyDescent="0.3">
      <c r="A36" s="5">
        <v>59</v>
      </c>
      <c r="B36">
        <v>57.176470588235297</v>
      </c>
    </row>
    <row r="37" spans="1:2" x14ac:dyDescent="0.3">
      <c r="A37" s="5">
        <v>60</v>
      </c>
      <c r="B37">
        <v>58.857142857142854</v>
      </c>
    </row>
    <row r="38" spans="1:2" x14ac:dyDescent="0.3">
      <c r="A38" s="5">
        <v>61</v>
      </c>
      <c r="B38">
        <v>59.833333333333336</v>
      </c>
    </row>
    <row r="39" spans="1:2" x14ac:dyDescent="0.3">
      <c r="A39" s="5">
        <v>62</v>
      </c>
      <c r="B39">
        <v>61.31818181818182</v>
      </c>
    </row>
    <row r="40" spans="1:2" x14ac:dyDescent="0.3">
      <c r="A40" s="5">
        <v>63</v>
      </c>
      <c r="B40">
        <v>62.1</v>
      </c>
    </row>
    <row r="41" spans="1:2" x14ac:dyDescent="0.3">
      <c r="A41" s="5">
        <v>64</v>
      </c>
      <c r="B41">
        <v>65.15625</v>
      </c>
    </row>
    <row r="42" spans="1:2" x14ac:dyDescent="0.3">
      <c r="A42" s="5">
        <v>65</v>
      </c>
      <c r="B42">
        <v>63.263157894736842</v>
      </c>
    </row>
    <row r="43" spans="1:2" x14ac:dyDescent="0.3">
      <c r="A43" s="5">
        <v>66</v>
      </c>
      <c r="B43">
        <v>65.555555555555557</v>
      </c>
    </row>
    <row r="44" spans="1:2" x14ac:dyDescent="0.3">
      <c r="A44" s="5">
        <v>67</v>
      </c>
      <c r="B44">
        <v>65.966666666666669</v>
      </c>
    </row>
    <row r="45" spans="1:2" x14ac:dyDescent="0.3">
      <c r="A45" s="5">
        <v>68</v>
      </c>
      <c r="B45">
        <v>67.652173913043484</v>
      </c>
    </row>
    <row r="46" spans="1:2" x14ac:dyDescent="0.3">
      <c r="A46" s="5">
        <v>69</v>
      </c>
      <c r="B46">
        <v>68.8</v>
      </c>
    </row>
    <row r="47" spans="1:2" x14ac:dyDescent="0.3">
      <c r="A47" s="7">
        <v>70</v>
      </c>
      <c r="B47" s="8">
        <v>69.5</v>
      </c>
    </row>
    <row r="48" spans="1:2" x14ac:dyDescent="0.3">
      <c r="A48" s="5">
        <v>71</v>
      </c>
      <c r="B48">
        <v>72.3</v>
      </c>
    </row>
    <row r="49" spans="1:2" x14ac:dyDescent="0.3">
      <c r="A49" s="5">
        <v>72</v>
      </c>
      <c r="B49">
        <v>70.735294117647058</v>
      </c>
    </row>
    <row r="50" spans="1:2" x14ac:dyDescent="0.3">
      <c r="A50" s="5">
        <v>73</v>
      </c>
      <c r="B50">
        <v>70.966666666666669</v>
      </c>
    </row>
    <row r="51" spans="1:2" x14ac:dyDescent="0.3">
      <c r="A51" s="5">
        <v>74</v>
      </c>
      <c r="B51">
        <v>72.393939393939391</v>
      </c>
    </row>
    <row r="52" spans="1:2" x14ac:dyDescent="0.3">
      <c r="A52" s="5">
        <v>75</v>
      </c>
      <c r="B52">
        <v>75.384615384615387</v>
      </c>
    </row>
    <row r="53" spans="1:2" x14ac:dyDescent="0.3">
      <c r="A53" s="5">
        <v>76</v>
      </c>
      <c r="B53">
        <v>73.56</v>
      </c>
    </row>
    <row r="54" spans="1:2" x14ac:dyDescent="0.3">
      <c r="A54" s="5">
        <v>77</v>
      </c>
      <c r="B54">
        <v>75.583333333333329</v>
      </c>
    </row>
    <row r="55" spans="1:2" x14ac:dyDescent="0.3">
      <c r="A55" s="5">
        <v>78</v>
      </c>
      <c r="B55">
        <v>77.148148148148152</v>
      </c>
    </row>
    <row r="56" spans="1:2" x14ac:dyDescent="0.3">
      <c r="A56" s="5">
        <v>79</v>
      </c>
      <c r="B56">
        <v>78.736842105263165</v>
      </c>
    </row>
    <row r="57" spans="1:2" x14ac:dyDescent="0.3">
      <c r="A57" s="5">
        <v>80</v>
      </c>
      <c r="B57">
        <v>76.714285714285708</v>
      </c>
    </row>
    <row r="58" spans="1:2" x14ac:dyDescent="0.3">
      <c r="A58" s="5">
        <v>81</v>
      </c>
      <c r="B58">
        <v>79.040000000000006</v>
      </c>
    </row>
    <row r="59" spans="1:2" x14ac:dyDescent="0.3">
      <c r="A59" s="5">
        <v>82</v>
      </c>
      <c r="B59">
        <v>81.75</v>
      </c>
    </row>
    <row r="60" spans="1:2" x14ac:dyDescent="0.3">
      <c r="A60" s="5">
        <v>83</v>
      </c>
      <c r="B60">
        <v>81</v>
      </c>
    </row>
    <row r="61" spans="1:2" x14ac:dyDescent="0.3">
      <c r="A61" s="5">
        <v>84</v>
      </c>
      <c r="B61">
        <v>82.884615384615387</v>
      </c>
    </row>
    <row r="62" spans="1:2" x14ac:dyDescent="0.3">
      <c r="A62" s="5">
        <v>85</v>
      </c>
      <c r="B62">
        <v>83.888888888888886</v>
      </c>
    </row>
    <row r="63" spans="1:2" x14ac:dyDescent="0.3">
      <c r="A63" s="5">
        <v>86</v>
      </c>
      <c r="B63">
        <v>85.473684210526315</v>
      </c>
    </row>
    <row r="64" spans="1:2" x14ac:dyDescent="0.3">
      <c r="A64" s="5">
        <v>87</v>
      </c>
      <c r="B64">
        <v>84</v>
      </c>
    </row>
    <row r="65" spans="1:2" x14ac:dyDescent="0.3">
      <c r="A65" s="5">
        <v>88</v>
      </c>
      <c r="B65">
        <v>86.222222222222229</v>
      </c>
    </row>
    <row r="66" spans="1:2" x14ac:dyDescent="0.3">
      <c r="A66" s="5">
        <v>89</v>
      </c>
      <c r="B66">
        <v>89.666666666666671</v>
      </c>
    </row>
    <row r="67" spans="1:2" x14ac:dyDescent="0.3">
      <c r="A67" s="5">
        <v>90</v>
      </c>
      <c r="B67">
        <v>88.294117647058826</v>
      </c>
    </row>
    <row r="68" spans="1:2" x14ac:dyDescent="0.3">
      <c r="A68" s="5">
        <v>91</v>
      </c>
      <c r="B68">
        <v>88.333333333333329</v>
      </c>
    </row>
    <row r="69" spans="1:2" x14ac:dyDescent="0.3">
      <c r="A69" s="5">
        <v>92</v>
      </c>
      <c r="B69">
        <v>89.5</v>
      </c>
    </row>
    <row r="70" spans="1:2" x14ac:dyDescent="0.3">
      <c r="A70" s="5">
        <v>93</v>
      </c>
      <c r="B70">
        <v>92.5</v>
      </c>
    </row>
    <row r="71" spans="1:2" x14ac:dyDescent="0.3">
      <c r="A71" s="5">
        <v>94</v>
      </c>
      <c r="B71">
        <v>92.333333333333329</v>
      </c>
    </row>
    <row r="72" spans="1:2" x14ac:dyDescent="0.3">
      <c r="A72" s="5">
        <v>95</v>
      </c>
      <c r="B72">
        <v>92.5</v>
      </c>
    </row>
    <row r="73" spans="1:2" x14ac:dyDescent="0.3">
      <c r="A73" s="5">
        <v>96</v>
      </c>
      <c r="B73">
        <v>92</v>
      </c>
    </row>
    <row r="74" spans="1:2" x14ac:dyDescent="0.3">
      <c r="A74" s="5">
        <v>97</v>
      </c>
      <c r="B74">
        <v>96.2</v>
      </c>
    </row>
    <row r="75" spans="1:2" x14ac:dyDescent="0.3">
      <c r="A75" s="5">
        <v>99</v>
      </c>
      <c r="B75">
        <v>98.333333333333329</v>
      </c>
    </row>
    <row r="76" spans="1:2" x14ac:dyDescent="0.3">
      <c r="A76" s="5">
        <v>100</v>
      </c>
      <c r="B76">
        <v>98.705882352941174</v>
      </c>
    </row>
    <row r="77" spans="1:2" x14ac:dyDescent="0.3">
      <c r="A77" s="5" t="s">
        <v>193</v>
      </c>
      <c r="B77">
        <v>68.043999999999997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4C8-81EF-4C0A-90EE-F1BCC8441608}">
  <dimension ref="A1:N1008"/>
  <sheetViews>
    <sheetView topLeftCell="G1" workbookViewId="0">
      <selection activeCell="I2" sqref="I2"/>
    </sheetView>
  </sheetViews>
  <sheetFormatPr defaultRowHeight="14.4" x14ac:dyDescent="0.3"/>
  <cols>
    <col min="1" max="1" width="10.77734375" style="1" bestFit="1" customWidth="1"/>
    <col min="2" max="2" width="9.21875" bestFit="1" customWidth="1"/>
    <col min="3" max="3" width="13.33203125" bestFit="1" customWidth="1"/>
    <col min="4" max="4" width="10.33203125" bestFit="1" customWidth="1"/>
    <col min="5" max="5" width="26.109375" bestFit="1" customWidth="1"/>
    <col min="6" max="6" width="33.33203125" bestFit="1" customWidth="1"/>
    <col min="7" max="7" width="23.77734375" bestFit="1" customWidth="1"/>
    <col min="8" max="8" width="18.21875" style="2" bestFit="1" customWidth="1"/>
    <col min="9" max="9" width="18.77734375" style="2" bestFit="1" customWidth="1"/>
    <col min="10" max="10" width="19" style="2" bestFit="1" customWidth="1"/>
    <col min="11" max="11" width="19" style="2" customWidth="1"/>
    <col min="12" max="12" width="32.77734375" bestFit="1" customWidth="1"/>
    <col min="13" max="13" width="25.33203125" bestFit="1" customWidth="1"/>
    <col min="14" max="14" width="26.109375" bestFit="1" customWidth="1"/>
  </cols>
  <sheetData>
    <row r="1" spans="1:1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191</v>
      </c>
      <c r="L1" t="s">
        <v>37</v>
      </c>
      <c r="M1" t="s">
        <v>38</v>
      </c>
      <c r="N1" t="s">
        <v>39</v>
      </c>
    </row>
    <row r="2" spans="1:14" x14ac:dyDescent="0.3">
      <c r="A2" s="1">
        <v>1014113293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s="2">
        <v>87</v>
      </c>
      <c r="I2" s="2">
        <v>90</v>
      </c>
      <c r="J2" s="2">
        <v>88</v>
      </c>
      <c r="K2" s="2">
        <f t="shared" ref="K2:K65" si="0">H2+I2+J2</f>
        <v>265</v>
      </c>
      <c r="L2" t="s">
        <v>144</v>
      </c>
      <c r="M2" t="s">
        <v>144</v>
      </c>
      <c r="N2" t="s">
        <v>145</v>
      </c>
    </row>
    <row r="3" spans="1:14" x14ac:dyDescent="0.3">
      <c r="A3" s="1">
        <v>1016971885</v>
      </c>
      <c r="B3" t="s">
        <v>19</v>
      </c>
      <c r="C3" t="s">
        <v>20</v>
      </c>
      <c r="D3" t="s">
        <v>16</v>
      </c>
      <c r="E3" t="s">
        <v>21</v>
      </c>
      <c r="F3" t="s">
        <v>18</v>
      </c>
      <c r="G3" t="s">
        <v>14</v>
      </c>
      <c r="H3" s="2">
        <v>82</v>
      </c>
      <c r="I3" s="2">
        <v>95</v>
      </c>
      <c r="J3" s="2">
        <v>89</v>
      </c>
      <c r="K3" s="2">
        <f t="shared" si="0"/>
        <v>266</v>
      </c>
      <c r="L3" t="s">
        <v>40</v>
      </c>
      <c r="M3" t="s">
        <v>40</v>
      </c>
      <c r="N3" t="s">
        <v>41</v>
      </c>
    </row>
    <row r="4" spans="1:14" x14ac:dyDescent="0.3">
      <c r="A4" s="1">
        <v>1016254885</v>
      </c>
      <c r="B4" t="s">
        <v>10</v>
      </c>
      <c r="C4" t="s">
        <v>15</v>
      </c>
      <c r="D4" t="s">
        <v>16</v>
      </c>
      <c r="E4" t="s">
        <v>17</v>
      </c>
      <c r="F4" t="s">
        <v>18</v>
      </c>
      <c r="G4" t="s">
        <v>14</v>
      </c>
      <c r="H4" s="2">
        <v>44</v>
      </c>
      <c r="I4" s="2">
        <v>54</v>
      </c>
      <c r="J4" s="2">
        <v>53</v>
      </c>
      <c r="K4" s="2">
        <f t="shared" si="0"/>
        <v>151</v>
      </c>
      <c r="L4" t="s">
        <v>144</v>
      </c>
      <c r="M4" t="s">
        <v>144</v>
      </c>
      <c r="N4" t="s">
        <v>146</v>
      </c>
    </row>
    <row r="5" spans="1:14" x14ac:dyDescent="0.3">
      <c r="A5" s="1">
        <v>1038172059</v>
      </c>
      <c r="B5" t="s">
        <v>10</v>
      </c>
      <c r="C5" t="s">
        <v>15</v>
      </c>
      <c r="D5" t="s">
        <v>24</v>
      </c>
      <c r="E5" t="s">
        <v>25</v>
      </c>
      <c r="F5" t="s">
        <v>14</v>
      </c>
      <c r="G5" t="s">
        <v>14</v>
      </c>
      <c r="H5" s="2">
        <v>56</v>
      </c>
      <c r="I5" s="2">
        <v>61</v>
      </c>
      <c r="J5" s="2">
        <v>60</v>
      </c>
      <c r="K5" s="2">
        <f t="shared" si="0"/>
        <v>177</v>
      </c>
      <c r="L5" t="s">
        <v>40</v>
      </c>
      <c r="M5" t="s">
        <v>40</v>
      </c>
      <c r="N5" t="s">
        <v>42</v>
      </c>
    </row>
    <row r="6" spans="1:14" x14ac:dyDescent="0.3">
      <c r="A6" s="1">
        <v>1074894106</v>
      </c>
      <c r="B6" t="s">
        <v>10</v>
      </c>
      <c r="C6" t="s">
        <v>11</v>
      </c>
      <c r="D6" t="s">
        <v>16</v>
      </c>
      <c r="E6" t="s">
        <v>23</v>
      </c>
      <c r="F6" t="s">
        <v>18</v>
      </c>
      <c r="G6" t="s">
        <v>18</v>
      </c>
      <c r="H6" s="2">
        <v>55</v>
      </c>
      <c r="I6" s="2">
        <v>41</v>
      </c>
      <c r="J6" s="2">
        <v>48</v>
      </c>
      <c r="K6" s="2">
        <f t="shared" si="0"/>
        <v>144</v>
      </c>
      <c r="L6" t="s">
        <v>40</v>
      </c>
      <c r="M6" t="s">
        <v>40</v>
      </c>
      <c r="N6" t="s">
        <v>43</v>
      </c>
    </row>
    <row r="7" spans="1:14" x14ac:dyDescent="0.3">
      <c r="A7" s="1">
        <v>1018549759</v>
      </c>
      <c r="B7" t="s">
        <v>19</v>
      </c>
      <c r="C7" t="s">
        <v>22</v>
      </c>
      <c r="D7" t="s">
        <v>12</v>
      </c>
      <c r="E7" t="s">
        <v>23</v>
      </c>
      <c r="F7" t="s">
        <v>18</v>
      </c>
      <c r="G7" t="s">
        <v>14</v>
      </c>
      <c r="H7" s="2">
        <v>58</v>
      </c>
      <c r="I7" s="2">
        <v>70</v>
      </c>
      <c r="J7" s="2">
        <v>68</v>
      </c>
      <c r="K7" s="2">
        <f t="shared" si="0"/>
        <v>196</v>
      </c>
      <c r="L7" t="s">
        <v>50</v>
      </c>
      <c r="M7" t="s">
        <v>50</v>
      </c>
      <c r="N7" t="s">
        <v>51</v>
      </c>
    </row>
    <row r="8" spans="1:14" x14ac:dyDescent="0.3">
      <c r="A8" s="1">
        <v>1326372409</v>
      </c>
      <c r="B8" t="s">
        <v>19</v>
      </c>
      <c r="C8" t="s">
        <v>34</v>
      </c>
      <c r="D8" t="s">
        <v>24</v>
      </c>
      <c r="E8" t="s">
        <v>21</v>
      </c>
      <c r="F8" t="s">
        <v>18</v>
      </c>
      <c r="G8" t="s">
        <v>14</v>
      </c>
      <c r="H8" s="2">
        <v>39</v>
      </c>
      <c r="I8" s="2">
        <v>64</v>
      </c>
      <c r="J8" s="2">
        <v>57</v>
      </c>
      <c r="K8" s="2">
        <f t="shared" si="0"/>
        <v>160</v>
      </c>
      <c r="L8" t="s">
        <v>40</v>
      </c>
      <c r="M8" t="s">
        <v>40</v>
      </c>
      <c r="N8" t="s">
        <v>43</v>
      </c>
    </row>
    <row r="9" spans="1:14" x14ac:dyDescent="0.3">
      <c r="A9" s="1">
        <v>1328614347</v>
      </c>
      <c r="B9" t="s">
        <v>19</v>
      </c>
      <c r="C9" t="s">
        <v>32</v>
      </c>
      <c r="D9" t="s">
        <v>24</v>
      </c>
      <c r="E9" t="s">
        <v>13</v>
      </c>
      <c r="F9" t="s">
        <v>14</v>
      </c>
      <c r="G9" t="s">
        <v>14</v>
      </c>
      <c r="H9" s="2">
        <v>66</v>
      </c>
      <c r="I9" s="2">
        <v>83</v>
      </c>
      <c r="J9" s="2">
        <v>83</v>
      </c>
      <c r="K9" s="2">
        <f t="shared" si="0"/>
        <v>232</v>
      </c>
      <c r="L9" t="s">
        <v>40</v>
      </c>
      <c r="M9" t="s">
        <v>40</v>
      </c>
      <c r="N9" t="s">
        <v>41</v>
      </c>
    </row>
    <row r="10" spans="1:14" x14ac:dyDescent="0.3">
      <c r="A10" s="1">
        <v>1043493732</v>
      </c>
      <c r="B10" t="s">
        <v>19</v>
      </c>
      <c r="C10" t="s">
        <v>20</v>
      </c>
      <c r="D10" t="s">
        <v>24</v>
      </c>
      <c r="E10" t="s">
        <v>13</v>
      </c>
      <c r="F10" t="s">
        <v>18</v>
      </c>
      <c r="G10" t="s">
        <v>14</v>
      </c>
      <c r="H10" s="2">
        <v>81</v>
      </c>
      <c r="I10" s="2">
        <v>88</v>
      </c>
      <c r="J10" s="2">
        <v>90</v>
      </c>
      <c r="K10" s="2">
        <f t="shared" si="0"/>
        <v>259</v>
      </c>
      <c r="L10" t="s">
        <v>120</v>
      </c>
      <c r="M10" t="s">
        <v>120</v>
      </c>
      <c r="N10" t="s">
        <v>121</v>
      </c>
    </row>
    <row r="11" spans="1:14" x14ac:dyDescent="0.3">
      <c r="A11" s="1">
        <v>1388080815</v>
      </c>
      <c r="B11" t="s">
        <v>10</v>
      </c>
      <c r="C11" t="s">
        <v>33</v>
      </c>
      <c r="D11" t="s">
        <v>30</v>
      </c>
      <c r="E11" t="s">
        <v>17</v>
      </c>
      <c r="F11" t="s">
        <v>14</v>
      </c>
      <c r="G11" t="s">
        <v>14</v>
      </c>
      <c r="H11" s="2">
        <v>87</v>
      </c>
      <c r="I11" s="2">
        <v>74</v>
      </c>
      <c r="J11" s="2">
        <v>70</v>
      </c>
      <c r="K11" s="2">
        <f t="shared" si="0"/>
        <v>231</v>
      </c>
      <c r="L11" t="s">
        <v>40</v>
      </c>
      <c r="M11" t="s">
        <v>40</v>
      </c>
      <c r="N11" t="s">
        <v>41</v>
      </c>
    </row>
    <row r="12" spans="1:14" x14ac:dyDescent="0.3">
      <c r="A12" s="1">
        <v>1071166027</v>
      </c>
      <c r="B12" t="s">
        <v>19</v>
      </c>
      <c r="C12" t="s">
        <v>26</v>
      </c>
      <c r="D12" t="s">
        <v>16</v>
      </c>
      <c r="E12" t="s">
        <v>25</v>
      </c>
      <c r="F12" t="s">
        <v>14</v>
      </c>
      <c r="G12" t="s">
        <v>14</v>
      </c>
      <c r="H12" s="2">
        <v>67</v>
      </c>
      <c r="I12" s="2">
        <v>84</v>
      </c>
      <c r="J12" s="2">
        <v>84</v>
      </c>
      <c r="K12" s="2">
        <f t="shared" si="0"/>
        <v>235</v>
      </c>
      <c r="L12" t="s">
        <v>162</v>
      </c>
      <c r="M12" t="s">
        <v>162</v>
      </c>
      <c r="N12" t="s">
        <v>163</v>
      </c>
    </row>
    <row r="13" spans="1:14" x14ac:dyDescent="0.3">
      <c r="A13" s="1">
        <v>1451916797</v>
      </c>
      <c r="B13" t="s">
        <v>19</v>
      </c>
      <c r="C13" t="s">
        <v>22</v>
      </c>
      <c r="D13" t="s">
        <v>16</v>
      </c>
      <c r="E13" t="s">
        <v>21</v>
      </c>
      <c r="F13" t="s">
        <v>14</v>
      </c>
      <c r="G13" t="s">
        <v>14</v>
      </c>
      <c r="H13" s="2">
        <v>57</v>
      </c>
      <c r="I13" s="2">
        <v>74</v>
      </c>
      <c r="J13" s="2">
        <v>76</v>
      </c>
      <c r="K13" s="2">
        <f t="shared" si="0"/>
        <v>207</v>
      </c>
      <c r="L13" t="s">
        <v>40</v>
      </c>
      <c r="M13" t="s">
        <v>40</v>
      </c>
      <c r="N13" t="s">
        <v>44</v>
      </c>
    </row>
    <row r="14" spans="1:14" x14ac:dyDescent="0.3">
      <c r="A14" s="1">
        <v>1073767549</v>
      </c>
      <c r="B14" t="s">
        <v>10</v>
      </c>
      <c r="C14" t="s">
        <v>27</v>
      </c>
      <c r="D14" t="s">
        <v>24</v>
      </c>
      <c r="E14" t="s">
        <v>17</v>
      </c>
      <c r="F14" t="s">
        <v>18</v>
      </c>
      <c r="G14" t="s">
        <v>18</v>
      </c>
      <c r="H14" s="2">
        <v>59</v>
      </c>
      <c r="I14" s="2">
        <v>41</v>
      </c>
      <c r="J14" s="2">
        <v>42</v>
      </c>
      <c r="K14" s="2">
        <f t="shared" si="0"/>
        <v>142</v>
      </c>
      <c r="L14" t="s">
        <v>63</v>
      </c>
      <c r="M14" t="s">
        <v>63</v>
      </c>
      <c r="N14" t="s">
        <v>64</v>
      </c>
    </row>
    <row r="15" spans="1:14" x14ac:dyDescent="0.3">
      <c r="A15" s="1">
        <v>1462043222</v>
      </c>
      <c r="B15" t="s">
        <v>19</v>
      </c>
      <c r="C15" t="s">
        <v>34</v>
      </c>
      <c r="D15" t="s">
        <v>12</v>
      </c>
      <c r="E15" t="s">
        <v>23</v>
      </c>
      <c r="F15" t="s">
        <v>14</v>
      </c>
      <c r="G15" t="s">
        <v>18</v>
      </c>
      <c r="H15" s="2">
        <v>76</v>
      </c>
      <c r="I15" s="2">
        <v>85</v>
      </c>
      <c r="J15" s="2">
        <v>82</v>
      </c>
      <c r="K15" s="2">
        <f t="shared" si="0"/>
        <v>243</v>
      </c>
      <c r="L15" t="s">
        <v>40</v>
      </c>
      <c r="M15" t="s">
        <v>40</v>
      </c>
      <c r="N15" t="s">
        <v>44</v>
      </c>
    </row>
    <row r="16" spans="1:14" x14ac:dyDescent="0.3">
      <c r="A16" s="1">
        <v>1465948690</v>
      </c>
      <c r="B16" t="s">
        <v>10</v>
      </c>
      <c r="C16" t="s">
        <v>34</v>
      </c>
      <c r="D16" t="s">
        <v>30</v>
      </c>
      <c r="E16" t="s">
        <v>21</v>
      </c>
      <c r="F16" t="s">
        <v>18</v>
      </c>
      <c r="G16" t="s">
        <v>18</v>
      </c>
      <c r="H16" s="2">
        <v>72</v>
      </c>
      <c r="I16" s="2">
        <v>57</v>
      </c>
      <c r="J16" s="2">
        <v>62</v>
      </c>
      <c r="K16" s="2">
        <f t="shared" si="0"/>
        <v>191</v>
      </c>
      <c r="L16" t="s">
        <v>40</v>
      </c>
      <c r="M16" t="s">
        <v>40</v>
      </c>
      <c r="N16" t="s">
        <v>43</v>
      </c>
    </row>
    <row r="17" spans="1:14" x14ac:dyDescent="0.3">
      <c r="A17" s="1">
        <v>1086837749</v>
      </c>
      <c r="B17" t="s">
        <v>10</v>
      </c>
      <c r="C17" t="s">
        <v>27</v>
      </c>
      <c r="D17" t="s">
        <v>16</v>
      </c>
      <c r="E17" t="s">
        <v>23</v>
      </c>
      <c r="F17" t="s">
        <v>18</v>
      </c>
      <c r="G17" t="s">
        <v>18</v>
      </c>
      <c r="H17" s="2">
        <v>53</v>
      </c>
      <c r="I17" s="2">
        <v>52</v>
      </c>
      <c r="J17" s="2">
        <v>42</v>
      </c>
      <c r="K17" s="2">
        <f t="shared" si="0"/>
        <v>147</v>
      </c>
      <c r="L17" t="s">
        <v>144</v>
      </c>
      <c r="M17" t="s">
        <v>144</v>
      </c>
      <c r="N17" t="s">
        <v>147</v>
      </c>
    </row>
    <row r="18" spans="1:14" x14ac:dyDescent="0.3">
      <c r="A18" s="1">
        <v>1503395129</v>
      </c>
      <c r="B18" t="s">
        <v>10</v>
      </c>
      <c r="C18" t="s">
        <v>35</v>
      </c>
      <c r="D18" t="s">
        <v>16</v>
      </c>
      <c r="E18" t="s">
        <v>17</v>
      </c>
      <c r="F18" t="s">
        <v>14</v>
      </c>
      <c r="G18" t="s">
        <v>14</v>
      </c>
      <c r="H18" s="2">
        <v>62</v>
      </c>
      <c r="I18" s="2">
        <v>57</v>
      </c>
      <c r="J18" s="2">
        <v>62</v>
      </c>
      <c r="K18" s="2">
        <f t="shared" si="0"/>
        <v>181</v>
      </c>
      <c r="L18" t="s">
        <v>40</v>
      </c>
      <c r="M18" t="s">
        <v>40</v>
      </c>
      <c r="N18" t="s">
        <v>42</v>
      </c>
    </row>
    <row r="19" spans="1:14" x14ac:dyDescent="0.3">
      <c r="A19" s="1">
        <v>1087759927</v>
      </c>
      <c r="B19" t="s">
        <v>19</v>
      </c>
      <c r="C19" t="s">
        <v>11</v>
      </c>
      <c r="D19" t="s">
        <v>24</v>
      </c>
      <c r="E19" t="s">
        <v>21</v>
      </c>
      <c r="F19" t="s">
        <v>18</v>
      </c>
      <c r="G19" t="s">
        <v>18</v>
      </c>
      <c r="H19" s="2">
        <v>83</v>
      </c>
      <c r="I19" s="2">
        <v>85</v>
      </c>
      <c r="J19" s="2">
        <v>90</v>
      </c>
      <c r="K19" s="2">
        <f t="shared" si="0"/>
        <v>258</v>
      </c>
      <c r="L19" t="s">
        <v>50</v>
      </c>
      <c r="M19" t="s">
        <v>50</v>
      </c>
      <c r="N19" t="s">
        <v>51</v>
      </c>
    </row>
    <row r="20" spans="1:14" x14ac:dyDescent="0.3">
      <c r="A20" s="1">
        <v>1565153345</v>
      </c>
      <c r="B20" t="s">
        <v>19</v>
      </c>
      <c r="C20" t="s">
        <v>26</v>
      </c>
      <c r="D20" t="s">
        <v>24</v>
      </c>
      <c r="E20" t="s">
        <v>17</v>
      </c>
      <c r="F20" t="s">
        <v>14</v>
      </c>
      <c r="G20" t="s">
        <v>14</v>
      </c>
      <c r="H20" s="2">
        <v>32</v>
      </c>
      <c r="I20" s="2">
        <v>39</v>
      </c>
      <c r="J20" s="2">
        <v>33</v>
      </c>
      <c r="K20" s="2">
        <f t="shared" si="0"/>
        <v>104</v>
      </c>
      <c r="L20" t="s">
        <v>40</v>
      </c>
      <c r="M20" t="s">
        <v>40</v>
      </c>
      <c r="N20" t="s">
        <v>43</v>
      </c>
    </row>
    <row r="21" spans="1:14" x14ac:dyDescent="0.3">
      <c r="A21" s="1">
        <v>1100257201</v>
      </c>
      <c r="B21" t="s">
        <v>10</v>
      </c>
      <c r="C21" t="s">
        <v>28</v>
      </c>
      <c r="D21" t="s">
        <v>24</v>
      </c>
      <c r="E21" t="s">
        <v>23</v>
      </c>
      <c r="F21" t="s">
        <v>18</v>
      </c>
      <c r="G21" t="s">
        <v>18</v>
      </c>
      <c r="H21" s="2">
        <v>52</v>
      </c>
      <c r="I21" s="2">
        <v>53</v>
      </c>
      <c r="J21" s="2">
        <v>49</v>
      </c>
      <c r="K21" s="2">
        <f t="shared" si="0"/>
        <v>154</v>
      </c>
      <c r="L21" t="s">
        <v>120</v>
      </c>
      <c r="M21" t="s">
        <v>120</v>
      </c>
      <c r="N21" t="s">
        <v>122</v>
      </c>
    </row>
    <row r="22" spans="1:14" x14ac:dyDescent="0.3">
      <c r="A22" s="1">
        <v>1593244216</v>
      </c>
      <c r="B22" t="s">
        <v>10</v>
      </c>
      <c r="C22" t="s">
        <v>22</v>
      </c>
      <c r="D22" t="s">
        <v>24</v>
      </c>
      <c r="E22" t="s">
        <v>25</v>
      </c>
      <c r="F22" t="s">
        <v>18</v>
      </c>
      <c r="G22" t="s">
        <v>14</v>
      </c>
      <c r="H22" s="2">
        <v>63</v>
      </c>
      <c r="I22" s="2">
        <v>60</v>
      </c>
      <c r="J22" s="2">
        <v>57</v>
      </c>
      <c r="K22" s="2">
        <f t="shared" si="0"/>
        <v>180</v>
      </c>
      <c r="L22" t="s">
        <v>40</v>
      </c>
      <c r="M22" t="s">
        <v>40</v>
      </c>
      <c r="N22" t="s">
        <v>43</v>
      </c>
    </row>
    <row r="23" spans="1:14" x14ac:dyDescent="0.3">
      <c r="A23" s="1">
        <v>1115836616</v>
      </c>
      <c r="B23" t="s">
        <v>10</v>
      </c>
      <c r="C23" t="s">
        <v>22</v>
      </c>
      <c r="D23" t="s">
        <v>16</v>
      </c>
      <c r="E23" t="s">
        <v>13</v>
      </c>
      <c r="F23" t="s">
        <v>14</v>
      </c>
      <c r="G23" t="s">
        <v>18</v>
      </c>
      <c r="H23" s="2">
        <v>68</v>
      </c>
      <c r="I23" s="2">
        <v>68</v>
      </c>
      <c r="J23" s="2">
        <v>67</v>
      </c>
      <c r="K23" s="2">
        <f t="shared" si="0"/>
        <v>203</v>
      </c>
      <c r="L23" t="s">
        <v>90</v>
      </c>
      <c r="M23" t="s">
        <v>91</v>
      </c>
      <c r="N23" t="s">
        <v>92</v>
      </c>
    </row>
    <row r="24" spans="1:14" x14ac:dyDescent="0.3">
      <c r="A24" s="1">
        <v>1725992369</v>
      </c>
      <c r="B24" t="s">
        <v>10</v>
      </c>
      <c r="C24" t="s">
        <v>35</v>
      </c>
      <c r="D24" t="s">
        <v>16</v>
      </c>
      <c r="E24" t="s">
        <v>23</v>
      </c>
      <c r="F24" t="s">
        <v>14</v>
      </c>
      <c r="G24" t="s">
        <v>14</v>
      </c>
      <c r="H24" s="2">
        <v>60</v>
      </c>
      <c r="I24" s="2">
        <v>57</v>
      </c>
      <c r="J24" s="2">
        <v>51</v>
      </c>
      <c r="K24" s="2">
        <f t="shared" si="0"/>
        <v>168</v>
      </c>
      <c r="L24" t="s">
        <v>40</v>
      </c>
      <c r="M24" t="s">
        <v>40</v>
      </c>
      <c r="N24" t="s">
        <v>42</v>
      </c>
    </row>
    <row r="25" spans="1:14" x14ac:dyDescent="0.3">
      <c r="A25" s="1">
        <v>1122121454</v>
      </c>
      <c r="B25" t="s">
        <v>19</v>
      </c>
      <c r="C25" t="s">
        <v>29</v>
      </c>
      <c r="D25" t="s">
        <v>30</v>
      </c>
      <c r="E25" t="s">
        <v>23</v>
      </c>
      <c r="F25" t="s">
        <v>14</v>
      </c>
      <c r="G25" t="s">
        <v>14</v>
      </c>
      <c r="H25" s="2">
        <v>41</v>
      </c>
      <c r="I25" s="2">
        <v>45</v>
      </c>
      <c r="J25" s="2">
        <v>40</v>
      </c>
      <c r="K25" s="2">
        <f t="shared" si="0"/>
        <v>126</v>
      </c>
      <c r="L25" t="s">
        <v>162</v>
      </c>
      <c r="M25" t="s">
        <v>162</v>
      </c>
      <c r="N25" t="s">
        <v>164</v>
      </c>
    </row>
    <row r="26" spans="1:14" x14ac:dyDescent="0.3">
      <c r="A26" s="1">
        <v>1727164732</v>
      </c>
      <c r="B26" t="s">
        <v>10</v>
      </c>
      <c r="C26" t="s">
        <v>22</v>
      </c>
      <c r="D26" t="s">
        <v>36</v>
      </c>
      <c r="E26" t="s">
        <v>23</v>
      </c>
      <c r="F26" t="s">
        <v>14</v>
      </c>
      <c r="G26" t="s">
        <v>14</v>
      </c>
      <c r="H26" s="2">
        <v>45</v>
      </c>
      <c r="I26" s="2">
        <v>47</v>
      </c>
      <c r="J26" s="2">
        <v>49</v>
      </c>
      <c r="K26" s="2">
        <f t="shared" si="0"/>
        <v>141</v>
      </c>
      <c r="L26" t="s">
        <v>40</v>
      </c>
      <c r="M26" t="s">
        <v>40</v>
      </c>
      <c r="N26" t="s">
        <v>45</v>
      </c>
    </row>
    <row r="27" spans="1:14" x14ac:dyDescent="0.3">
      <c r="A27" s="1">
        <v>1138872806</v>
      </c>
      <c r="B27" t="s">
        <v>10</v>
      </c>
      <c r="C27" t="s">
        <v>26</v>
      </c>
      <c r="D27" t="s">
        <v>16</v>
      </c>
      <c r="E27" t="s">
        <v>23</v>
      </c>
      <c r="F27" t="s">
        <v>18</v>
      </c>
      <c r="G27" t="s">
        <v>14</v>
      </c>
      <c r="H27" s="2">
        <v>68</v>
      </c>
      <c r="I27" s="2">
        <v>64</v>
      </c>
      <c r="J27" s="2">
        <v>66</v>
      </c>
      <c r="K27" s="2">
        <f t="shared" si="0"/>
        <v>198</v>
      </c>
      <c r="L27" t="s">
        <v>176</v>
      </c>
      <c r="M27" t="s">
        <v>176</v>
      </c>
      <c r="N27" t="s">
        <v>177</v>
      </c>
    </row>
    <row r="28" spans="1:14" x14ac:dyDescent="0.3">
      <c r="A28" s="1">
        <v>1944800028</v>
      </c>
      <c r="B28" t="s">
        <v>10</v>
      </c>
      <c r="C28" t="s">
        <v>27</v>
      </c>
      <c r="D28" t="s">
        <v>16</v>
      </c>
      <c r="E28" t="s">
        <v>21</v>
      </c>
      <c r="F28" t="s">
        <v>18</v>
      </c>
      <c r="G28" t="s">
        <v>18</v>
      </c>
      <c r="H28" s="2">
        <v>71</v>
      </c>
      <c r="I28" s="2">
        <v>66</v>
      </c>
      <c r="J28" s="2">
        <v>60</v>
      </c>
      <c r="K28" s="2">
        <f t="shared" si="0"/>
        <v>197</v>
      </c>
      <c r="L28" t="s">
        <v>40</v>
      </c>
      <c r="M28" t="s">
        <v>40</v>
      </c>
      <c r="N28" t="s">
        <v>42</v>
      </c>
    </row>
    <row r="29" spans="1:14" x14ac:dyDescent="0.3">
      <c r="A29" s="1">
        <v>1139708926</v>
      </c>
      <c r="B29" t="s">
        <v>10</v>
      </c>
      <c r="C29" t="s">
        <v>15</v>
      </c>
      <c r="D29" t="s">
        <v>16</v>
      </c>
      <c r="E29" t="s">
        <v>31</v>
      </c>
      <c r="F29" t="s">
        <v>18</v>
      </c>
      <c r="G29" t="s">
        <v>14</v>
      </c>
      <c r="H29" s="2">
        <v>81</v>
      </c>
      <c r="I29" s="2">
        <v>81</v>
      </c>
      <c r="J29" s="2">
        <v>84</v>
      </c>
      <c r="K29" s="2">
        <f t="shared" si="0"/>
        <v>246</v>
      </c>
      <c r="L29" t="s">
        <v>120</v>
      </c>
      <c r="M29" t="s">
        <v>120</v>
      </c>
      <c r="N29" t="s">
        <v>123</v>
      </c>
    </row>
    <row r="30" spans="1:14" x14ac:dyDescent="0.3">
      <c r="A30" s="1">
        <v>2109587154</v>
      </c>
      <c r="B30" t="s">
        <v>10</v>
      </c>
      <c r="C30" t="s">
        <v>28</v>
      </c>
      <c r="D30" t="s">
        <v>16</v>
      </c>
      <c r="E30" t="s">
        <v>31</v>
      </c>
      <c r="F30" t="s">
        <v>18</v>
      </c>
      <c r="G30" t="s">
        <v>18</v>
      </c>
      <c r="H30" s="2">
        <v>85</v>
      </c>
      <c r="I30" s="2">
        <v>84</v>
      </c>
      <c r="J30" s="2">
        <v>89</v>
      </c>
      <c r="K30" s="2">
        <f t="shared" si="0"/>
        <v>258</v>
      </c>
      <c r="L30" t="s">
        <v>40</v>
      </c>
      <c r="M30" t="s">
        <v>40</v>
      </c>
      <c r="N30" t="s">
        <v>44</v>
      </c>
    </row>
    <row r="31" spans="1:14" x14ac:dyDescent="0.3">
      <c r="A31" s="1">
        <v>1150767636</v>
      </c>
      <c r="B31" t="s">
        <v>19</v>
      </c>
      <c r="C31" t="s">
        <v>32</v>
      </c>
      <c r="D31" t="s">
        <v>24</v>
      </c>
      <c r="E31" t="s">
        <v>31</v>
      </c>
      <c r="F31" t="s">
        <v>18</v>
      </c>
      <c r="G31" t="s">
        <v>14</v>
      </c>
      <c r="H31" s="2">
        <v>54</v>
      </c>
      <c r="I31" s="2">
        <v>64</v>
      </c>
      <c r="J31" s="2">
        <v>67</v>
      </c>
      <c r="K31" s="2">
        <f t="shared" si="0"/>
        <v>185</v>
      </c>
      <c r="L31" t="s">
        <v>176</v>
      </c>
      <c r="M31" t="s">
        <v>176</v>
      </c>
      <c r="N31" t="s">
        <v>178</v>
      </c>
    </row>
    <row r="32" spans="1:14" x14ac:dyDescent="0.3">
      <c r="A32" s="1">
        <v>2134004277</v>
      </c>
      <c r="B32" t="s">
        <v>19</v>
      </c>
      <c r="C32" t="s">
        <v>28</v>
      </c>
      <c r="D32" t="s">
        <v>24</v>
      </c>
      <c r="E32" t="s">
        <v>17</v>
      </c>
      <c r="F32" t="s">
        <v>18</v>
      </c>
      <c r="G32" t="s">
        <v>18</v>
      </c>
      <c r="H32" s="2">
        <v>67</v>
      </c>
      <c r="I32" s="2">
        <v>81</v>
      </c>
      <c r="J32" s="2">
        <v>79</v>
      </c>
      <c r="K32" s="2">
        <f t="shared" si="0"/>
        <v>227</v>
      </c>
      <c r="L32" t="s">
        <v>40</v>
      </c>
      <c r="M32" t="s">
        <v>40</v>
      </c>
      <c r="N32" t="s">
        <v>42</v>
      </c>
    </row>
    <row r="33" spans="1:14" x14ac:dyDescent="0.3">
      <c r="A33" s="1">
        <v>1165619370</v>
      </c>
      <c r="B33" t="s">
        <v>10</v>
      </c>
      <c r="C33" t="s">
        <v>22</v>
      </c>
      <c r="D33" t="s">
        <v>16</v>
      </c>
      <c r="E33" t="s">
        <v>13</v>
      </c>
      <c r="F33" t="s">
        <v>14</v>
      </c>
      <c r="G33" t="s">
        <v>14</v>
      </c>
      <c r="H33" s="2">
        <v>55</v>
      </c>
      <c r="I33" s="2">
        <v>46</v>
      </c>
      <c r="J33" s="2">
        <v>44</v>
      </c>
      <c r="K33" s="2">
        <f t="shared" si="0"/>
        <v>145</v>
      </c>
      <c r="L33" t="s">
        <v>120</v>
      </c>
      <c r="M33" t="s">
        <v>120</v>
      </c>
      <c r="N33" t="s">
        <v>124</v>
      </c>
    </row>
    <row r="34" spans="1:14" x14ac:dyDescent="0.3">
      <c r="A34" s="1">
        <v>2333108713</v>
      </c>
      <c r="B34" t="s">
        <v>10</v>
      </c>
      <c r="C34" t="s">
        <v>33</v>
      </c>
      <c r="D34" t="s">
        <v>36</v>
      </c>
      <c r="E34" t="s">
        <v>23</v>
      </c>
      <c r="F34" t="s">
        <v>18</v>
      </c>
      <c r="G34" t="s">
        <v>14</v>
      </c>
      <c r="H34" s="2">
        <v>72</v>
      </c>
      <c r="I34" s="2">
        <v>73</v>
      </c>
      <c r="J34" s="2">
        <v>74</v>
      </c>
      <c r="K34" s="2">
        <f t="shared" si="0"/>
        <v>219</v>
      </c>
      <c r="L34" t="s">
        <v>40</v>
      </c>
      <c r="M34" t="s">
        <v>40</v>
      </c>
      <c r="N34" t="s">
        <v>41</v>
      </c>
    </row>
    <row r="35" spans="1:14" x14ac:dyDescent="0.3">
      <c r="A35" s="1">
        <v>1172640592</v>
      </c>
      <c r="B35" t="s">
        <v>19</v>
      </c>
      <c r="C35" t="s">
        <v>11</v>
      </c>
      <c r="D35" t="s">
        <v>24</v>
      </c>
      <c r="E35" t="s">
        <v>17</v>
      </c>
      <c r="F35" t="s">
        <v>14</v>
      </c>
      <c r="G35" t="s">
        <v>14</v>
      </c>
      <c r="H35" s="2">
        <v>63</v>
      </c>
      <c r="I35" s="2">
        <v>73</v>
      </c>
      <c r="J35" s="2">
        <v>71</v>
      </c>
      <c r="K35" s="2">
        <f t="shared" si="0"/>
        <v>207</v>
      </c>
      <c r="L35" t="s">
        <v>176</v>
      </c>
      <c r="M35" t="s">
        <v>176</v>
      </c>
      <c r="N35" t="s">
        <v>178</v>
      </c>
    </row>
    <row r="36" spans="1:14" x14ac:dyDescent="0.3">
      <c r="A36" s="1">
        <v>2475837350</v>
      </c>
      <c r="B36" t="s">
        <v>19</v>
      </c>
      <c r="C36" t="s">
        <v>34</v>
      </c>
      <c r="D36" t="s">
        <v>16</v>
      </c>
      <c r="E36" t="s">
        <v>17</v>
      </c>
      <c r="F36" t="s">
        <v>18</v>
      </c>
      <c r="G36" t="s">
        <v>14</v>
      </c>
      <c r="H36" s="2">
        <v>51</v>
      </c>
      <c r="I36" s="2">
        <v>58</v>
      </c>
      <c r="J36" s="2">
        <v>54</v>
      </c>
      <c r="K36" s="2">
        <f t="shared" si="0"/>
        <v>163</v>
      </c>
      <c r="L36" t="s">
        <v>40</v>
      </c>
      <c r="M36" t="s">
        <v>40</v>
      </c>
      <c r="N36" t="s">
        <v>42</v>
      </c>
    </row>
    <row r="37" spans="1:14" x14ac:dyDescent="0.3">
      <c r="A37" s="1">
        <v>1176847252</v>
      </c>
      <c r="B37" t="s">
        <v>19</v>
      </c>
      <c r="C37" t="s">
        <v>15</v>
      </c>
      <c r="D37" t="s">
        <v>16</v>
      </c>
      <c r="E37" t="s">
        <v>13</v>
      </c>
      <c r="F37" t="s">
        <v>18</v>
      </c>
      <c r="G37" t="s">
        <v>14</v>
      </c>
      <c r="H37" s="2">
        <v>89</v>
      </c>
      <c r="I37" s="2">
        <v>100</v>
      </c>
      <c r="J37" s="2">
        <v>100</v>
      </c>
      <c r="K37" s="2">
        <f t="shared" si="0"/>
        <v>289</v>
      </c>
      <c r="L37" t="s">
        <v>144</v>
      </c>
      <c r="M37" t="s">
        <v>144</v>
      </c>
      <c r="N37" t="s">
        <v>148</v>
      </c>
    </row>
    <row r="38" spans="1:14" x14ac:dyDescent="0.3">
      <c r="A38" s="1">
        <v>2485960492</v>
      </c>
      <c r="B38" t="s">
        <v>10</v>
      </c>
      <c r="C38" t="s">
        <v>26</v>
      </c>
      <c r="D38" t="s">
        <v>30</v>
      </c>
      <c r="E38" t="s">
        <v>17</v>
      </c>
      <c r="F38" t="s">
        <v>18</v>
      </c>
      <c r="G38" t="s">
        <v>14</v>
      </c>
      <c r="H38" s="2">
        <v>85</v>
      </c>
      <c r="I38" s="2">
        <v>75</v>
      </c>
      <c r="J38" s="2">
        <v>68</v>
      </c>
      <c r="K38" s="2">
        <f t="shared" si="0"/>
        <v>228</v>
      </c>
      <c r="L38" t="s">
        <v>40</v>
      </c>
      <c r="M38" t="s">
        <v>40</v>
      </c>
      <c r="N38" t="s">
        <v>42</v>
      </c>
    </row>
    <row r="39" spans="1:14" x14ac:dyDescent="0.3">
      <c r="A39" s="1">
        <v>1177114176</v>
      </c>
      <c r="B39" t="s">
        <v>19</v>
      </c>
      <c r="C39" t="s">
        <v>33</v>
      </c>
      <c r="D39" t="s">
        <v>24</v>
      </c>
      <c r="E39" t="s">
        <v>21</v>
      </c>
      <c r="F39" t="s">
        <v>18</v>
      </c>
      <c r="G39" t="s">
        <v>14</v>
      </c>
      <c r="H39" s="2">
        <v>52</v>
      </c>
      <c r="I39" s="2">
        <v>59</v>
      </c>
      <c r="J39" s="2">
        <v>62</v>
      </c>
      <c r="K39" s="2">
        <f t="shared" si="0"/>
        <v>173</v>
      </c>
      <c r="L39" t="s">
        <v>120</v>
      </c>
      <c r="M39" t="s">
        <v>120</v>
      </c>
      <c r="N39" t="s">
        <v>123</v>
      </c>
    </row>
    <row r="40" spans="1:14" x14ac:dyDescent="0.3">
      <c r="A40" s="1">
        <v>2610542405</v>
      </c>
      <c r="B40" t="s">
        <v>10</v>
      </c>
      <c r="C40" t="s">
        <v>28</v>
      </c>
      <c r="D40" t="s">
        <v>16</v>
      </c>
      <c r="E40" t="s">
        <v>23</v>
      </c>
      <c r="F40" t="s">
        <v>14</v>
      </c>
      <c r="G40" t="s">
        <v>14</v>
      </c>
      <c r="H40" s="2">
        <v>73</v>
      </c>
      <c r="I40" s="2">
        <v>68</v>
      </c>
      <c r="J40" s="2">
        <v>66</v>
      </c>
      <c r="K40" s="2">
        <f t="shared" si="0"/>
        <v>207</v>
      </c>
      <c r="L40" t="s">
        <v>40</v>
      </c>
      <c r="M40" t="s">
        <v>40</v>
      </c>
      <c r="N40" t="s">
        <v>42</v>
      </c>
    </row>
    <row r="41" spans="1:14" x14ac:dyDescent="0.3">
      <c r="A41" s="1">
        <v>1178104991</v>
      </c>
      <c r="B41" t="s">
        <v>19</v>
      </c>
      <c r="C41" t="s">
        <v>27</v>
      </c>
      <c r="D41" t="s">
        <v>16</v>
      </c>
      <c r="E41" t="s">
        <v>17</v>
      </c>
      <c r="F41" t="s">
        <v>14</v>
      </c>
      <c r="G41" t="s">
        <v>14</v>
      </c>
      <c r="H41" s="2">
        <v>70</v>
      </c>
      <c r="I41" s="2">
        <v>78</v>
      </c>
      <c r="J41" s="2">
        <v>78</v>
      </c>
      <c r="K41" s="2">
        <f t="shared" si="0"/>
        <v>226</v>
      </c>
      <c r="L41" t="s">
        <v>144</v>
      </c>
      <c r="M41" t="s">
        <v>144</v>
      </c>
      <c r="N41" t="s">
        <v>149</v>
      </c>
    </row>
    <row r="42" spans="1:14" x14ac:dyDescent="0.3">
      <c r="A42" s="1">
        <v>2671347127</v>
      </c>
      <c r="B42" t="s">
        <v>10</v>
      </c>
      <c r="C42" t="s">
        <v>22</v>
      </c>
      <c r="D42" t="s">
        <v>16</v>
      </c>
      <c r="E42" t="s">
        <v>23</v>
      </c>
      <c r="F42" t="s">
        <v>18</v>
      </c>
      <c r="G42" t="s">
        <v>14</v>
      </c>
      <c r="H42" s="2">
        <v>64</v>
      </c>
      <c r="I42" s="2">
        <v>54</v>
      </c>
      <c r="J42" s="2">
        <v>50</v>
      </c>
      <c r="K42" s="2">
        <f t="shared" si="0"/>
        <v>168</v>
      </c>
      <c r="L42" t="s">
        <v>40</v>
      </c>
      <c r="M42" t="s">
        <v>40</v>
      </c>
      <c r="N42" t="s">
        <v>42</v>
      </c>
    </row>
    <row r="43" spans="1:14" x14ac:dyDescent="0.3">
      <c r="A43" s="1">
        <v>1192966947</v>
      </c>
      <c r="B43" t="s">
        <v>19</v>
      </c>
      <c r="C43" t="s">
        <v>27</v>
      </c>
      <c r="D43" t="s">
        <v>16</v>
      </c>
      <c r="E43" t="s">
        <v>17</v>
      </c>
      <c r="F43" t="s">
        <v>14</v>
      </c>
      <c r="G43" t="s">
        <v>14</v>
      </c>
      <c r="H43" s="2">
        <v>67</v>
      </c>
      <c r="I43" s="2">
        <v>86</v>
      </c>
      <c r="J43" s="2">
        <v>83</v>
      </c>
      <c r="K43" s="2">
        <f t="shared" si="0"/>
        <v>236</v>
      </c>
      <c r="L43" t="s">
        <v>63</v>
      </c>
      <c r="M43" t="s">
        <v>63</v>
      </c>
      <c r="N43" t="s">
        <v>65</v>
      </c>
    </row>
    <row r="44" spans="1:14" x14ac:dyDescent="0.3">
      <c r="A44" s="1">
        <v>2822552529</v>
      </c>
      <c r="B44" t="s">
        <v>10</v>
      </c>
      <c r="C44" t="s">
        <v>11</v>
      </c>
      <c r="D44" t="s">
        <v>24</v>
      </c>
      <c r="E44" t="s">
        <v>17</v>
      </c>
      <c r="F44" t="s">
        <v>18</v>
      </c>
      <c r="G44" t="s">
        <v>18</v>
      </c>
      <c r="H44" s="2">
        <v>66</v>
      </c>
      <c r="I44" s="2">
        <v>59</v>
      </c>
      <c r="J44" s="2">
        <v>52</v>
      </c>
      <c r="K44" s="2">
        <f t="shared" si="0"/>
        <v>177</v>
      </c>
      <c r="L44" t="s">
        <v>40</v>
      </c>
      <c r="M44" t="s">
        <v>40</v>
      </c>
      <c r="N44" t="s">
        <v>46</v>
      </c>
    </row>
    <row r="45" spans="1:14" x14ac:dyDescent="0.3">
      <c r="A45" s="1">
        <v>1195462707</v>
      </c>
      <c r="B45" t="s">
        <v>19</v>
      </c>
      <c r="C45" t="s">
        <v>28</v>
      </c>
      <c r="D45" t="s">
        <v>16</v>
      </c>
      <c r="E45" t="s">
        <v>13</v>
      </c>
      <c r="F45" t="s">
        <v>18</v>
      </c>
      <c r="G45" t="s">
        <v>14</v>
      </c>
      <c r="H45" s="2">
        <v>71</v>
      </c>
      <c r="I45" s="2">
        <v>76</v>
      </c>
      <c r="J45" s="2">
        <v>83</v>
      </c>
      <c r="K45" s="2">
        <f t="shared" si="0"/>
        <v>230</v>
      </c>
      <c r="L45" t="s">
        <v>90</v>
      </c>
      <c r="M45" t="s">
        <v>93</v>
      </c>
      <c r="N45" t="s">
        <v>94</v>
      </c>
    </row>
    <row r="46" spans="1:14" x14ac:dyDescent="0.3">
      <c r="A46" s="1">
        <v>2912906694</v>
      </c>
      <c r="B46" t="s">
        <v>10</v>
      </c>
      <c r="C46" t="s">
        <v>26</v>
      </c>
      <c r="D46" t="s">
        <v>36</v>
      </c>
      <c r="E46" t="s">
        <v>21</v>
      </c>
      <c r="F46" t="s">
        <v>14</v>
      </c>
      <c r="G46" t="s">
        <v>14</v>
      </c>
      <c r="H46" s="2">
        <v>62</v>
      </c>
      <c r="I46" s="2">
        <v>61</v>
      </c>
      <c r="J46" s="2">
        <v>55</v>
      </c>
      <c r="K46" s="2">
        <f t="shared" si="0"/>
        <v>178</v>
      </c>
      <c r="L46" t="s">
        <v>40</v>
      </c>
      <c r="M46" t="s">
        <v>40</v>
      </c>
      <c r="N46" t="s">
        <v>42</v>
      </c>
    </row>
    <row r="47" spans="1:14" x14ac:dyDescent="0.3">
      <c r="A47" s="1">
        <v>1198215143</v>
      </c>
      <c r="B47" t="s">
        <v>10</v>
      </c>
      <c r="C47" t="s">
        <v>34</v>
      </c>
      <c r="D47" t="s">
        <v>12</v>
      </c>
      <c r="E47" t="s">
        <v>13</v>
      </c>
      <c r="F47" t="s">
        <v>14</v>
      </c>
      <c r="G47" t="s">
        <v>14</v>
      </c>
      <c r="H47" s="2">
        <v>55</v>
      </c>
      <c r="I47" s="2">
        <v>59</v>
      </c>
      <c r="J47" s="2">
        <v>54</v>
      </c>
      <c r="K47" s="2">
        <f t="shared" si="0"/>
        <v>168</v>
      </c>
      <c r="L47" t="s">
        <v>144</v>
      </c>
      <c r="M47" t="s">
        <v>144</v>
      </c>
      <c r="N47" t="s">
        <v>150</v>
      </c>
    </row>
    <row r="48" spans="1:14" x14ac:dyDescent="0.3">
      <c r="A48" s="1">
        <v>3013111608</v>
      </c>
      <c r="B48" t="s">
        <v>19</v>
      </c>
      <c r="C48" t="s">
        <v>22</v>
      </c>
      <c r="D48" t="s">
        <v>16</v>
      </c>
      <c r="E48" t="s">
        <v>31</v>
      </c>
      <c r="F48" t="s">
        <v>18</v>
      </c>
      <c r="G48" t="s">
        <v>14</v>
      </c>
      <c r="H48" s="2">
        <v>77</v>
      </c>
      <c r="I48" s="2">
        <v>82</v>
      </c>
      <c r="J48" s="2">
        <v>91</v>
      </c>
      <c r="K48" s="2">
        <f t="shared" si="0"/>
        <v>250</v>
      </c>
      <c r="L48" t="s">
        <v>40</v>
      </c>
      <c r="M48" t="s">
        <v>40</v>
      </c>
      <c r="N48" t="s">
        <v>44</v>
      </c>
    </row>
    <row r="49" spans="1:14" x14ac:dyDescent="0.3">
      <c r="A49" s="1">
        <v>1216727616</v>
      </c>
      <c r="B49" t="s">
        <v>19</v>
      </c>
      <c r="C49" t="s">
        <v>32</v>
      </c>
      <c r="D49" t="s">
        <v>12</v>
      </c>
      <c r="E49" t="s">
        <v>17</v>
      </c>
      <c r="F49" t="s">
        <v>14</v>
      </c>
      <c r="G49" t="s">
        <v>14</v>
      </c>
      <c r="H49" s="2">
        <v>74</v>
      </c>
      <c r="I49" s="2">
        <v>81</v>
      </c>
      <c r="J49" s="2">
        <v>76</v>
      </c>
      <c r="K49" s="2">
        <f t="shared" si="0"/>
        <v>231</v>
      </c>
      <c r="L49" t="s">
        <v>176</v>
      </c>
      <c r="M49" t="s">
        <v>176</v>
      </c>
      <c r="N49" t="s">
        <v>178</v>
      </c>
    </row>
    <row r="50" spans="1:14" x14ac:dyDescent="0.3">
      <c r="A50" s="1">
        <v>3078010591</v>
      </c>
      <c r="B50" t="s">
        <v>10</v>
      </c>
      <c r="C50" t="s">
        <v>29</v>
      </c>
      <c r="D50" t="s">
        <v>12</v>
      </c>
      <c r="E50" t="s">
        <v>17</v>
      </c>
      <c r="F50" t="s">
        <v>14</v>
      </c>
      <c r="G50" t="s">
        <v>14</v>
      </c>
      <c r="H50" s="2">
        <v>55</v>
      </c>
      <c r="I50" s="2">
        <v>55</v>
      </c>
      <c r="J50" s="2">
        <v>47</v>
      </c>
      <c r="K50" s="2">
        <f t="shared" si="0"/>
        <v>157</v>
      </c>
      <c r="L50" t="s">
        <v>40</v>
      </c>
      <c r="M50" t="s">
        <v>40</v>
      </c>
      <c r="N50" t="s">
        <v>42</v>
      </c>
    </row>
    <row r="51" spans="1:14" x14ac:dyDescent="0.3">
      <c r="A51" s="1">
        <v>1217937579</v>
      </c>
      <c r="B51" t="s">
        <v>19</v>
      </c>
      <c r="C51" t="s">
        <v>35</v>
      </c>
      <c r="D51" t="s">
        <v>24</v>
      </c>
      <c r="E51" t="s">
        <v>25</v>
      </c>
      <c r="F51" t="s">
        <v>18</v>
      </c>
      <c r="G51" t="s">
        <v>18</v>
      </c>
      <c r="H51" s="2">
        <v>67</v>
      </c>
      <c r="I51" s="2">
        <v>74</v>
      </c>
      <c r="J51" s="2">
        <v>77</v>
      </c>
      <c r="K51" s="2">
        <f t="shared" si="0"/>
        <v>218</v>
      </c>
      <c r="L51" t="s">
        <v>63</v>
      </c>
      <c r="M51" t="s">
        <v>63</v>
      </c>
      <c r="N51" t="s">
        <v>66</v>
      </c>
    </row>
    <row r="52" spans="1:14" x14ac:dyDescent="0.3">
      <c r="A52" s="1">
        <v>3201705131</v>
      </c>
      <c r="B52" t="s">
        <v>19</v>
      </c>
      <c r="C52" t="s">
        <v>34</v>
      </c>
      <c r="D52" t="s">
        <v>16</v>
      </c>
      <c r="E52" t="s">
        <v>13</v>
      </c>
      <c r="F52" t="s">
        <v>18</v>
      </c>
      <c r="G52" t="s">
        <v>14</v>
      </c>
      <c r="H52" s="2">
        <v>59</v>
      </c>
      <c r="I52" s="2">
        <v>70</v>
      </c>
      <c r="J52" s="2">
        <v>73</v>
      </c>
      <c r="K52" s="2">
        <f t="shared" si="0"/>
        <v>202</v>
      </c>
      <c r="L52" t="s">
        <v>40</v>
      </c>
      <c r="M52" t="s">
        <v>40</v>
      </c>
      <c r="N52" t="s">
        <v>42</v>
      </c>
    </row>
    <row r="53" spans="1:14" x14ac:dyDescent="0.3">
      <c r="A53" s="1">
        <v>1220883213</v>
      </c>
      <c r="B53" t="s">
        <v>10</v>
      </c>
      <c r="C53" t="s">
        <v>27</v>
      </c>
      <c r="D53" t="s">
        <v>36</v>
      </c>
      <c r="E53" t="s">
        <v>13</v>
      </c>
      <c r="F53" t="s">
        <v>14</v>
      </c>
      <c r="G53" t="s">
        <v>14</v>
      </c>
      <c r="H53" s="2">
        <v>49</v>
      </c>
      <c r="I53" s="2">
        <v>58</v>
      </c>
      <c r="J53" s="2">
        <v>60</v>
      </c>
      <c r="K53" s="2">
        <f t="shared" si="0"/>
        <v>167</v>
      </c>
      <c r="L53" t="s">
        <v>144</v>
      </c>
      <c r="M53" t="s">
        <v>144</v>
      </c>
      <c r="N53" t="s">
        <v>151</v>
      </c>
    </row>
    <row r="54" spans="1:14" x14ac:dyDescent="0.3">
      <c r="A54" s="1">
        <v>3241638607</v>
      </c>
      <c r="B54" t="s">
        <v>10</v>
      </c>
      <c r="C54" t="s">
        <v>26</v>
      </c>
      <c r="D54" t="s">
        <v>24</v>
      </c>
      <c r="E54" t="s">
        <v>13</v>
      </c>
      <c r="F54" t="s">
        <v>14</v>
      </c>
      <c r="G54" t="s">
        <v>14</v>
      </c>
      <c r="H54" s="2">
        <v>37</v>
      </c>
      <c r="I54" s="2">
        <v>56</v>
      </c>
      <c r="J54" s="2">
        <v>47</v>
      </c>
      <c r="K54" s="2">
        <f t="shared" si="0"/>
        <v>140</v>
      </c>
      <c r="L54" t="s">
        <v>40</v>
      </c>
      <c r="M54" t="s">
        <v>40</v>
      </c>
      <c r="N54" t="s">
        <v>44</v>
      </c>
    </row>
    <row r="55" spans="1:14" x14ac:dyDescent="0.3">
      <c r="A55" s="1">
        <v>1231595711</v>
      </c>
      <c r="B55" t="s">
        <v>19</v>
      </c>
      <c r="C55" t="s">
        <v>27</v>
      </c>
      <c r="D55" t="s">
        <v>16</v>
      </c>
      <c r="E55" t="s">
        <v>23</v>
      </c>
      <c r="F55" t="s">
        <v>14</v>
      </c>
      <c r="G55" t="s">
        <v>14</v>
      </c>
      <c r="H55" s="2">
        <v>73</v>
      </c>
      <c r="I55" s="2">
        <v>92</v>
      </c>
      <c r="J55" s="2">
        <v>84</v>
      </c>
      <c r="K55" s="2">
        <f t="shared" si="0"/>
        <v>249</v>
      </c>
      <c r="L55" t="s">
        <v>90</v>
      </c>
      <c r="M55" t="s">
        <v>93</v>
      </c>
      <c r="N55" t="s">
        <v>94</v>
      </c>
    </row>
    <row r="56" spans="1:14" x14ac:dyDescent="0.3">
      <c r="A56" s="1">
        <v>3275312069</v>
      </c>
      <c r="B56" t="s">
        <v>10</v>
      </c>
      <c r="C56" t="s">
        <v>29</v>
      </c>
      <c r="D56" t="s">
        <v>16</v>
      </c>
      <c r="E56" t="s">
        <v>25</v>
      </c>
      <c r="F56" t="s">
        <v>18</v>
      </c>
      <c r="G56" t="s">
        <v>14</v>
      </c>
      <c r="H56" s="2">
        <v>88</v>
      </c>
      <c r="I56" s="2">
        <v>74</v>
      </c>
      <c r="J56" s="2">
        <v>75</v>
      </c>
      <c r="K56" s="2">
        <f t="shared" si="0"/>
        <v>237</v>
      </c>
      <c r="L56" t="s">
        <v>40</v>
      </c>
      <c r="M56" t="s">
        <v>40</v>
      </c>
      <c r="N56" t="s">
        <v>47</v>
      </c>
    </row>
    <row r="57" spans="1:14" x14ac:dyDescent="0.3">
      <c r="A57" s="1">
        <v>1243105687</v>
      </c>
      <c r="B57" t="s">
        <v>10</v>
      </c>
      <c r="C57" t="s">
        <v>15</v>
      </c>
      <c r="D57" t="s">
        <v>24</v>
      </c>
      <c r="E57" t="s">
        <v>21</v>
      </c>
      <c r="F57" t="s">
        <v>14</v>
      </c>
      <c r="G57" t="s">
        <v>14</v>
      </c>
      <c r="H57" s="2">
        <v>58</v>
      </c>
      <c r="I57" s="2">
        <v>55</v>
      </c>
      <c r="J57" s="2">
        <v>53</v>
      </c>
      <c r="K57" s="2">
        <f t="shared" si="0"/>
        <v>166</v>
      </c>
      <c r="L57" t="s">
        <v>63</v>
      </c>
      <c r="M57" t="s">
        <v>63</v>
      </c>
      <c r="N57" t="s">
        <v>64</v>
      </c>
    </row>
    <row r="58" spans="1:14" x14ac:dyDescent="0.3">
      <c r="A58" s="1">
        <v>3342083928</v>
      </c>
      <c r="B58" t="s">
        <v>19</v>
      </c>
      <c r="C58" t="s">
        <v>33</v>
      </c>
      <c r="D58" t="s">
        <v>12</v>
      </c>
      <c r="E58" t="s">
        <v>17</v>
      </c>
      <c r="F58" t="s">
        <v>14</v>
      </c>
      <c r="G58" t="s">
        <v>14</v>
      </c>
      <c r="H58" s="2">
        <v>53</v>
      </c>
      <c r="I58" s="2">
        <v>66</v>
      </c>
      <c r="J58" s="2">
        <v>73</v>
      </c>
      <c r="K58" s="2">
        <f t="shared" si="0"/>
        <v>192</v>
      </c>
      <c r="L58" t="s">
        <v>40</v>
      </c>
      <c r="M58" t="s">
        <v>40</v>
      </c>
      <c r="N58" t="s">
        <v>42</v>
      </c>
    </row>
    <row r="59" spans="1:14" x14ac:dyDescent="0.3">
      <c r="A59" s="1">
        <v>1246201110</v>
      </c>
      <c r="B59" t="s">
        <v>19</v>
      </c>
      <c r="C59" t="s">
        <v>26</v>
      </c>
      <c r="D59" t="s">
        <v>36</v>
      </c>
      <c r="E59" t="s">
        <v>25</v>
      </c>
      <c r="F59" t="s">
        <v>14</v>
      </c>
      <c r="G59" t="s">
        <v>14</v>
      </c>
      <c r="H59" s="2">
        <v>44</v>
      </c>
      <c r="I59" s="2">
        <v>64</v>
      </c>
      <c r="J59" s="2">
        <v>58</v>
      </c>
      <c r="K59" s="2">
        <f t="shared" si="0"/>
        <v>166</v>
      </c>
      <c r="L59" t="s">
        <v>63</v>
      </c>
      <c r="M59" t="s">
        <v>63</v>
      </c>
      <c r="N59" t="s">
        <v>67</v>
      </c>
    </row>
    <row r="60" spans="1:14" x14ac:dyDescent="0.3">
      <c r="A60" s="1">
        <v>3363321789</v>
      </c>
      <c r="B60" t="s">
        <v>19</v>
      </c>
      <c r="C60" t="s">
        <v>26</v>
      </c>
      <c r="D60" t="s">
        <v>16</v>
      </c>
      <c r="E60" t="s">
        <v>21</v>
      </c>
      <c r="F60" t="s">
        <v>14</v>
      </c>
      <c r="G60" t="s">
        <v>18</v>
      </c>
      <c r="H60" s="2">
        <v>43</v>
      </c>
      <c r="I60" s="2">
        <v>60</v>
      </c>
      <c r="J60" s="2">
        <v>58</v>
      </c>
      <c r="K60" s="2">
        <f t="shared" si="0"/>
        <v>161</v>
      </c>
      <c r="L60" t="s">
        <v>40</v>
      </c>
      <c r="M60" t="s">
        <v>40</v>
      </c>
      <c r="N60" t="s">
        <v>41</v>
      </c>
    </row>
    <row r="61" spans="1:14" x14ac:dyDescent="0.3">
      <c r="A61" s="1">
        <v>1261579090</v>
      </c>
      <c r="B61" t="s">
        <v>19</v>
      </c>
      <c r="C61" t="s">
        <v>26</v>
      </c>
      <c r="D61" t="s">
        <v>30</v>
      </c>
      <c r="E61" t="s">
        <v>21</v>
      </c>
      <c r="F61" t="s">
        <v>14</v>
      </c>
      <c r="G61" t="s">
        <v>18</v>
      </c>
      <c r="H61" s="2">
        <v>73</v>
      </c>
      <c r="I61" s="2">
        <v>76</v>
      </c>
      <c r="J61" s="2">
        <v>78</v>
      </c>
      <c r="K61" s="2">
        <f t="shared" si="0"/>
        <v>227</v>
      </c>
      <c r="L61" t="s">
        <v>90</v>
      </c>
      <c r="M61" t="s">
        <v>91</v>
      </c>
      <c r="N61" t="s">
        <v>95</v>
      </c>
    </row>
    <row r="62" spans="1:14" x14ac:dyDescent="0.3">
      <c r="A62" s="1">
        <v>3369307204</v>
      </c>
      <c r="B62" t="s">
        <v>10</v>
      </c>
      <c r="C62" t="s">
        <v>35</v>
      </c>
      <c r="D62" t="s">
        <v>12</v>
      </c>
      <c r="E62" t="s">
        <v>17</v>
      </c>
      <c r="F62" t="s">
        <v>18</v>
      </c>
      <c r="G62" t="s">
        <v>18</v>
      </c>
      <c r="H62" s="2">
        <v>71</v>
      </c>
      <c r="I62" s="2">
        <v>75</v>
      </c>
      <c r="J62" s="2">
        <v>70</v>
      </c>
      <c r="K62" s="2">
        <f t="shared" si="0"/>
        <v>216</v>
      </c>
      <c r="L62" t="s">
        <v>40</v>
      </c>
      <c r="M62" t="s">
        <v>40</v>
      </c>
      <c r="N62" t="s">
        <v>47</v>
      </c>
    </row>
    <row r="63" spans="1:14" x14ac:dyDescent="0.3">
      <c r="A63" s="1">
        <v>1268351628</v>
      </c>
      <c r="B63" t="s">
        <v>19</v>
      </c>
      <c r="C63" t="s">
        <v>15</v>
      </c>
      <c r="D63" t="s">
        <v>16</v>
      </c>
      <c r="E63" t="s">
        <v>25</v>
      </c>
      <c r="F63" t="s">
        <v>18</v>
      </c>
      <c r="G63" t="s">
        <v>14</v>
      </c>
      <c r="H63" s="2">
        <v>80</v>
      </c>
      <c r="I63" s="2">
        <v>92</v>
      </c>
      <c r="J63" s="2">
        <v>88</v>
      </c>
      <c r="K63" s="2">
        <f t="shared" si="0"/>
        <v>260</v>
      </c>
      <c r="L63" t="s">
        <v>162</v>
      </c>
      <c r="M63" t="s">
        <v>162</v>
      </c>
      <c r="N63" t="s">
        <v>165</v>
      </c>
    </row>
    <row r="64" spans="1:14" x14ac:dyDescent="0.3">
      <c r="A64" s="1">
        <v>3371841460</v>
      </c>
      <c r="B64" t="s">
        <v>10</v>
      </c>
      <c r="C64" t="s">
        <v>32</v>
      </c>
      <c r="D64" t="s">
        <v>12</v>
      </c>
      <c r="E64" t="s">
        <v>25</v>
      </c>
      <c r="F64" t="s">
        <v>18</v>
      </c>
      <c r="G64" t="s">
        <v>18</v>
      </c>
      <c r="H64" s="2">
        <v>84</v>
      </c>
      <c r="I64" s="2">
        <v>83</v>
      </c>
      <c r="J64" s="2">
        <v>75</v>
      </c>
      <c r="K64" s="2">
        <f t="shared" si="0"/>
        <v>242</v>
      </c>
      <c r="L64" t="s">
        <v>40</v>
      </c>
      <c r="M64" t="s">
        <v>40</v>
      </c>
      <c r="N64" t="s">
        <v>42</v>
      </c>
    </row>
    <row r="65" spans="1:14" x14ac:dyDescent="0.3">
      <c r="A65" s="1">
        <v>1268532112</v>
      </c>
      <c r="B65" t="s">
        <v>10</v>
      </c>
      <c r="C65" t="s">
        <v>34</v>
      </c>
      <c r="D65" t="s">
        <v>36</v>
      </c>
      <c r="E65" t="s">
        <v>17</v>
      </c>
      <c r="F65" t="s">
        <v>14</v>
      </c>
      <c r="G65" t="s">
        <v>14</v>
      </c>
      <c r="H65" s="2">
        <v>81</v>
      </c>
      <c r="I65" s="2">
        <v>78</v>
      </c>
      <c r="J65" s="2">
        <v>81</v>
      </c>
      <c r="K65" s="2">
        <f t="shared" si="0"/>
        <v>240</v>
      </c>
      <c r="L65" t="s">
        <v>90</v>
      </c>
      <c r="M65" t="s">
        <v>91</v>
      </c>
      <c r="N65" t="s">
        <v>96</v>
      </c>
    </row>
    <row r="66" spans="1:14" x14ac:dyDescent="0.3">
      <c r="A66" s="1">
        <v>3388360821</v>
      </c>
      <c r="B66" t="s">
        <v>19</v>
      </c>
      <c r="C66" t="s">
        <v>11</v>
      </c>
      <c r="D66" t="s">
        <v>24</v>
      </c>
      <c r="E66" t="s">
        <v>25</v>
      </c>
      <c r="F66" t="s">
        <v>18</v>
      </c>
      <c r="G66" t="s">
        <v>14</v>
      </c>
      <c r="H66" s="2">
        <v>74</v>
      </c>
      <c r="I66" s="2">
        <v>75</v>
      </c>
      <c r="J66" s="2">
        <v>82</v>
      </c>
      <c r="K66" s="2">
        <f t="shared" ref="K66:K129" si="1">H66+I66+J66</f>
        <v>231</v>
      </c>
      <c r="L66" t="s">
        <v>40</v>
      </c>
      <c r="M66" t="s">
        <v>40</v>
      </c>
      <c r="N66" t="s">
        <v>42</v>
      </c>
    </row>
    <row r="67" spans="1:14" x14ac:dyDescent="0.3">
      <c r="A67" s="1">
        <v>1272989940</v>
      </c>
      <c r="B67" t="s">
        <v>19</v>
      </c>
      <c r="C67" t="s">
        <v>32</v>
      </c>
      <c r="D67" t="s">
        <v>12</v>
      </c>
      <c r="E67" t="s">
        <v>25</v>
      </c>
      <c r="F67" t="s">
        <v>18</v>
      </c>
      <c r="G67" t="s">
        <v>14</v>
      </c>
      <c r="H67" s="2">
        <v>60</v>
      </c>
      <c r="I67" s="2">
        <v>70</v>
      </c>
      <c r="J67" s="2">
        <v>70</v>
      </c>
      <c r="K67" s="2">
        <f t="shared" si="1"/>
        <v>200</v>
      </c>
      <c r="L67" t="s">
        <v>120</v>
      </c>
      <c r="M67" t="s">
        <v>120</v>
      </c>
      <c r="N67" t="s">
        <v>125</v>
      </c>
    </row>
    <row r="68" spans="1:14" x14ac:dyDescent="0.3">
      <c r="A68" s="1">
        <v>3419596994</v>
      </c>
      <c r="B68" t="s">
        <v>10</v>
      </c>
      <c r="C68" t="s">
        <v>34</v>
      </c>
      <c r="D68" t="s">
        <v>24</v>
      </c>
      <c r="E68" t="s">
        <v>17</v>
      </c>
      <c r="F68" t="s">
        <v>18</v>
      </c>
      <c r="G68" t="s">
        <v>14</v>
      </c>
      <c r="H68" s="2">
        <v>61</v>
      </c>
      <c r="I68" s="2">
        <v>61</v>
      </c>
      <c r="J68" s="2">
        <v>62</v>
      </c>
      <c r="K68" s="2">
        <f t="shared" si="1"/>
        <v>184</v>
      </c>
      <c r="L68" t="s">
        <v>40</v>
      </c>
      <c r="M68" t="s">
        <v>40</v>
      </c>
      <c r="N68" t="s">
        <v>48</v>
      </c>
    </row>
    <row r="69" spans="1:14" x14ac:dyDescent="0.3">
      <c r="A69" s="1">
        <v>1273717022</v>
      </c>
      <c r="B69" t="s">
        <v>19</v>
      </c>
      <c r="C69" t="s">
        <v>27</v>
      </c>
      <c r="D69" t="s">
        <v>24</v>
      </c>
      <c r="E69" t="s">
        <v>17</v>
      </c>
      <c r="F69" t="s">
        <v>18</v>
      </c>
      <c r="G69" t="s">
        <v>14</v>
      </c>
      <c r="H69" s="2">
        <v>52</v>
      </c>
      <c r="I69" s="2">
        <v>58</v>
      </c>
      <c r="J69" s="2">
        <v>58</v>
      </c>
      <c r="K69" s="2">
        <f t="shared" si="1"/>
        <v>168</v>
      </c>
      <c r="L69" t="s">
        <v>50</v>
      </c>
      <c r="M69" t="s">
        <v>50</v>
      </c>
      <c r="N69" t="s">
        <v>52</v>
      </c>
    </row>
    <row r="70" spans="1:14" x14ac:dyDescent="0.3">
      <c r="A70" s="1">
        <v>3428675420</v>
      </c>
      <c r="B70" t="s">
        <v>10</v>
      </c>
      <c r="C70" t="s">
        <v>11</v>
      </c>
      <c r="D70" t="s">
        <v>36</v>
      </c>
      <c r="E70" t="s">
        <v>21</v>
      </c>
      <c r="F70" t="s">
        <v>14</v>
      </c>
      <c r="G70" t="s">
        <v>14</v>
      </c>
      <c r="H70" s="2">
        <v>47</v>
      </c>
      <c r="I70" s="2">
        <v>57</v>
      </c>
      <c r="J70" s="2">
        <v>44</v>
      </c>
      <c r="K70" s="2">
        <f t="shared" si="1"/>
        <v>148</v>
      </c>
      <c r="L70" t="s">
        <v>40</v>
      </c>
      <c r="M70" t="s">
        <v>40</v>
      </c>
      <c r="N70" t="s">
        <v>41</v>
      </c>
    </row>
    <row r="71" spans="1:14" x14ac:dyDescent="0.3">
      <c r="A71" s="1">
        <v>1297500449</v>
      </c>
      <c r="B71" t="s">
        <v>19</v>
      </c>
      <c r="C71" t="s">
        <v>34</v>
      </c>
      <c r="D71" t="s">
        <v>36</v>
      </c>
      <c r="E71" t="s">
        <v>17</v>
      </c>
      <c r="F71" t="s">
        <v>18</v>
      </c>
      <c r="G71" t="s">
        <v>18</v>
      </c>
      <c r="H71" s="2">
        <v>54</v>
      </c>
      <c r="I71" s="2">
        <v>63</v>
      </c>
      <c r="J71" s="2">
        <v>67</v>
      </c>
      <c r="K71" s="2">
        <f t="shared" si="1"/>
        <v>184</v>
      </c>
      <c r="L71" t="s">
        <v>63</v>
      </c>
      <c r="M71" t="s">
        <v>63</v>
      </c>
      <c r="N71" t="s">
        <v>66</v>
      </c>
    </row>
    <row r="72" spans="1:14" x14ac:dyDescent="0.3">
      <c r="A72" s="1">
        <v>3506052921</v>
      </c>
      <c r="B72" t="s">
        <v>19</v>
      </c>
      <c r="C72" t="s">
        <v>11</v>
      </c>
      <c r="D72" t="s">
        <v>12</v>
      </c>
      <c r="E72" t="s">
        <v>13</v>
      </c>
      <c r="F72" t="s">
        <v>18</v>
      </c>
      <c r="G72" t="s">
        <v>14</v>
      </c>
      <c r="H72" s="2">
        <v>52</v>
      </c>
      <c r="I72" s="2">
        <v>65</v>
      </c>
      <c r="J72" s="2">
        <v>69</v>
      </c>
      <c r="K72" s="2">
        <f t="shared" si="1"/>
        <v>186</v>
      </c>
      <c r="L72" t="s">
        <v>40</v>
      </c>
      <c r="M72" t="s">
        <v>40</v>
      </c>
      <c r="N72" t="s">
        <v>41</v>
      </c>
    </row>
    <row r="73" spans="1:14" x14ac:dyDescent="0.3">
      <c r="A73" s="1">
        <v>1306006475</v>
      </c>
      <c r="B73" t="s">
        <v>19</v>
      </c>
      <c r="C73" t="s">
        <v>27</v>
      </c>
      <c r="D73" t="s">
        <v>30</v>
      </c>
      <c r="E73" t="s">
        <v>23</v>
      </c>
      <c r="F73" t="s">
        <v>18</v>
      </c>
      <c r="G73" t="s">
        <v>18</v>
      </c>
      <c r="H73" s="2">
        <v>99</v>
      </c>
      <c r="I73" s="2">
        <v>93</v>
      </c>
      <c r="J73" s="2">
        <v>90</v>
      </c>
      <c r="K73" s="2">
        <f t="shared" si="1"/>
        <v>282</v>
      </c>
      <c r="L73" t="s">
        <v>144</v>
      </c>
      <c r="M73" t="s">
        <v>144</v>
      </c>
      <c r="N73" t="s">
        <v>152</v>
      </c>
    </row>
    <row r="74" spans="1:14" x14ac:dyDescent="0.3">
      <c r="A74" s="1">
        <v>3693603174</v>
      </c>
      <c r="B74" t="s">
        <v>10</v>
      </c>
      <c r="C74" t="s">
        <v>26</v>
      </c>
      <c r="D74" t="s">
        <v>24</v>
      </c>
      <c r="E74" t="s">
        <v>17</v>
      </c>
      <c r="F74" t="s">
        <v>14</v>
      </c>
      <c r="G74" t="s">
        <v>14</v>
      </c>
      <c r="H74" s="2">
        <v>67</v>
      </c>
      <c r="I74" s="2">
        <v>74</v>
      </c>
      <c r="J74" s="2">
        <v>70</v>
      </c>
      <c r="K74" s="2">
        <f t="shared" si="1"/>
        <v>211</v>
      </c>
      <c r="L74" t="s">
        <v>40</v>
      </c>
      <c r="M74" t="s">
        <v>40</v>
      </c>
      <c r="N74" t="s">
        <v>42</v>
      </c>
    </row>
    <row r="75" spans="1:14" x14ac:dyDescent="0.3">
      <c r="A75" s="1">
        <v>1310266507</v>
      </c>
      <c r="B75" t="s">
        <v>19</v>
      </c>
      <c r="C75" t="s">
        <v>20</v>
      </c>
      <c r="D75" t="s">
        <v>24</v>
      </c>
      <c r="E75" t="s">
        <v>13</v>
      </c>
      <c r="F75" t="s">
        <v>14</v>
      </c>
      <c r="G75" t="s">
        <v>18</v>
      </c>
      <c r="H75" s="2">
        <v>43</v>
      </c>
      <c r="I75" s="2">
        <v>51</v>
      </c>
      <c r="J75" s="2">
        <v>54</v>
      </c>
      <c r="K75" s="2">
        <f t="shared" si="1"/>
        <v>148</v>
      </c>
      <c r="L75" t="s">
        <v>50</v>
      </c>
      <c r="M75" t="s">
        <v>50</v>
      </c>
      <c r="N75" t="s">
        <v>53</v>
      </c>
    </row>
    <row r="76" spans="1:14" x14ac:dyDescent="0.3">
      <c r="A76" s="1">
        <v>3779615420</v>
      </c>
      <c r="B76" t="s">
        <v>10</v>
      </c>
      <c r="C76" t="s">
        <v>11</v>
      </c>
      <c r="D76" t="s">
        <v>12</v>
      </c>
      <c r="E76" t="s">
        <v>17</v>
      </c>
      <c r="F76" t="s">
        <v>18</v>
      </c>
      <c r="G76" t="s">
        <v>18</v>
      </c>
      <c r="H76" s="2">
        <v>66</v>
      </c>
      <c r="I76" s="2">
        <v>65</v>
      </c>
      <c r="J76" s="2">
        <v>60</v>
      </c>
      <c r="K76" s="2">
        <f t="shared" si="1"/>
        <v>191</v>
      </c>
      <c r="L76" t="s">
        <v>40</v>
      </c>
      <c r="M76" t="s">
        <v>40</v>
      </c>
      <c r="N76" t="s">
        <v>42</v>
      </c>
    </row>
    <row r="77" spans="1:14" x14ac:dyDescent="0.3">
      <c r="A77" s="1">
        <v>1322949822</v>
      </c>
      <c r="B77" t="s">
        <v>10</v>
      </c>
      <c r="C77" t="s">
        <v>29</v>
      </c>
      <c r="D77" t="s">
        <v>30</v>
      </c>
      <c r="E77" t="s">
        <v>25</v>
      </c>
      <c r="F77" t="s">
        <v>18</v>
      </c>
      <c r="G77" t="s">
        <v>18</v>
      </c>
      <c r="H77" s="2">
        <v>94</v>
      </c>
      <c r="I77" s="2">
        <v>88</v>
      </c>
      <c r="J77" s="2">
        <v>78</v>
      </c>
      <c r="K77" s="2">
        <f t="shared" si="1"/>
        <v>260</v>
      </c>
      <c r="L77" t="s">
        <v>144</v>
      </c>
      <c r="M77" t="s">
        <v>144</v>
      </c>
      <c r="N77" t="s">
        <v>153</v>
      </c>
    </row>
    <row r="78" spans="1:14" x14ac:dyDescent="0.3">
      <c r="A78" s="1">
        <v>3781656426</v>
      </c>
      <c r="B78" t="s">
        <v>10</v>
      </c>
      <c r="C78" t="s">
        <v>35</v>
      </c>
      <c r="D78" t="s">
        <v>16</v>
      </c>
      <c r="E78" t="s">
        <v>23</v>
      </c>
      <c r="F78" t="s">
        <v>14</v>
      </c>
      <c r="G78" t="s">
        <v>14</v>
      </c>
      <c r="H78" s="2">
        <v>69</v>
      </c>
      <c r="I78" s="2">
        <v>70</v>
      </c>
      <c r="J78" s="2">
        <v>67</v>
      </c>
      <c r="K78" s="2">
        <f t="shared" si="1"/>
        <v>206</v>
      </c>
      <c r="L78" t="s">
        <v>40</v>
      </c>
      <c r="M78" t="s">
        <v>40</v>
      </c>
      <c r="N78" t="s">
        <v>44</v>
      </c>
    </row>
    <row r="79" spans="1:14" x14ac:dyDescent="0.3">
      <c r="A79" s="1">
        <v>3797149373</v>
      </c>
      <c r="B79" t="s">
        <v>10</v>
      </c>
      <c r="C79" t="s">
        <v>26</v>
      </c>
      <c r="D79" t="s">
        <v>16</v>
      </c>
      <c r="E79" t="s">
        <v>21</v>
      </c>
      <c r="F79" t="s">
        <v>18</v>
      </c>
      <c r="G79" t="s">
        <v>14</v>
      </c>
      <c r="H79" s="2">
        <v>67</v>
      </c>
      <c r="I79" s="2">
        <v>54</v>
      </c>
      <c r="J79" s="2">
        <v>63</v>
      </c>
      <c r="K79" s="2">
        <f t="shared" si="1"/>
        <v>184</v>
      </c>
      <c r="L79" t="s">
        <v>40</v>
      </c>
      <c r="M79" t="s">
        <v>40</v>
      </c>
      <c r="N79" t="s">
        <v>42</v>
      </c>
    </row>
    <row r="80" spans="1:14" x14ac:dyDescent="0.3">
      <c r="A80" s="1">
        <v>3870174441</v>
      </c>
      <c r="B80" t="s">
        <v>10</v>
      </c>
      <c r="C80" t="s">
        <v>34</v>
      </c>
      <c r="D80" t="s">
        <v>24</v>
      </c>
      <c r="E80" t="s">
        <v>23</v>
      </c>
      <c r="F80" t="s">
        <v>14</v>
      </c>
      <c r="G80" t="s">
        <v>14</v>
      </c>
      <c r="H80" s="2">
        <v>58</v>
      </c>
      <c r="I80" s="2">
        <v>61</v>
      </c>
      <c r="J80" s="2">
        <v>52</v>
      </c>
      <c r="K80" s="2">
        <f t="shared" si="1"/>
        <v>171</v>
      </c>
      <c r="L80" t="s">
        <v>40</v>
      </c>
      <c r="M80" t="s">
        <v>40</v>
      </c>
      <c r="N80" t="s">
        <v>42</v>
      </c>
    </row>
    <row r="81" spans="1:14" x14ac:dyDescent="0.3">
      <c r="A81" s="1">
        <v>1338734993</v>
      </c>
      <c r="B81" t="s">
        <v>19</v>
      </c>
      <c r="C81" t="s">
        <v>20</v>
      </c>
      <c r="D81" t="s">
        <v>12</v>
      </c>
      <c r="E81" t="s">
        <v>25</v>
      </c>
      <c r="F81" t="s">
        <v>14</v>
      </c>
      <c r="G81" t="s">
        <v>14</v>
      </c>
      <c r="H81" s="2">
        <v>63</v>
      </c>
      <c r="I81" s="2">
        <v>78</v>
      </c>
      <c r="J81" s="2">
        <v>79</v>
      </c>
      <c r="K81" s="2">
        <f t="shared" si="1"/>
        <v>220</v>
      </c>
      <c r="L81" t="s">
        <v>90</v>
      </c>
      <c r="M81" t="s">
        <v>93</v>
      </c>
      <c r="N81" t="s">
        <v>97</v>
      </c>
    </row>
    <row r="82" spans="1:14" x14ac:dyDescent="0.3">
      <c r="A82" s="1">
        <v>3917199176</v>
      </c>
      <c r="B82" t="s">
        <v>10</v>
      </c>
      <c r="C82" t="s">
        <v>33</v>
      </c>
      <c r="D82" t="s">
        <v>16</v>
      </c>
      <c r="E82" t="s">
        <v>25</v>
      </c>
      <c r="F82" t="s">
        <v>18</v>
      </c>
      <c r="G82" t="s">
        <v>14</v>
      </c>
      <c r="H82" s="2">
        <v>75</v>
      </c>
      <c r="I82" s="2">
        <v>74</v>
      </c>
      <c r="J82" s="2">
        <v>69</v>
      </c>
      <c r="K82" s="2">
        <f t="shared" si="1"/>
        <v>218</v>
      </c>
      <c r="L82" t="s">
        <v>40</v>
      </c>
      <c r="M82" t="s">
        <v>40</v>
      </c>
      <c r="N82" t="s">
        <v>43</v>
      </c>
    </row>
    <row r="83" spans="1:14" x14ac:dyDescent="0.3">
      <c r="A83" s="1">
        <v>1352400297</v>
      </c>
      <c r="B83" t="s">
        <v>19</v>
      </c>
      <c r="C83" t="s">
        <v>15</v>
      </c>
      <c r="D83" t="s">
        <v>12</v>
      </c>
      <c r="E83" t="s">
        <v>13</v>
      </c>
      <c r="F83" t="s">
        <v>18</v>
      </c>
      <c r="G83" t="s">
        <v>14</v>
      </c>
      <c r="H83" s="2">
        <v>61</v>
      </c>
      <c r="I83" s="2">
        <v>72</v>
      </c>
      <c r="J83" s="2">
        <v>70</v>
      </c>
      <c r="K83" s="2">
        <f t="shared" si="1"/>
        <v>203</v>
      </c>
      <c r="L83" t="s">
        <v>144</v>
      </c>
      <c r="M83" t="s">
        <v>144</v>
      </c>
      <c r="N83" t="s">
        <v>154</v>
      </c>
    </row>
    <row r="84" spans="1:14" x14ac:dyDescent="0.3">
      <c r="A84" s="1">
        <v>3959714496</v>
      </c>
      <c r="B84" t="s">
        <v>10</v>
      </c>
      <c r="C84" t="s">
        <v>20</v>
      </c>
      <c r="D84" t="s">
        <v>24</v>
      </c>
      <c r="E84" t="s">
        <v>21</v>
      </c>
      <c r="F84" t="s">
        <v>14</v>
      </c>
      <c r="G84" t="s">
        <v>14</v>
      </c>
      <c r="H84" s="2">
        <v>73</v>
      </c>
      <c r="I84" s="2">
        <v>68</v>
      </c>
      <c r="J84" s="2">
        <v>66</v>
      </c>
      <c r="K84" s="2">
        <f t="shared" si="1"/>
        <v>207</v>
      </c>
      <c r="L84" t="s">
        <v>40</v>
      </c>
      <c r="M84" t="s">
        <v>40</v>
      </c>
      <c r="N84" t="s">
        <v>47</v>
      </c>
    </row>
    <row r="85" spans="1:14" x14ac:dyDescent="0.3">
      <c r="A85" s="1">
        <v>1355574576</v>
      </c>
      <c r="B85" t="s">
        <v>19</v>
      </c>
      <c r="C85" t="s">
        <v>27</v>
      </c>
      <c r="D85" t="s">
        <v>12</v>
      </c>
      <c r="E85" t="s">
        <v>31</v>
      </c>
      <c r="F85" t="s">
        <v>14</v>
      </c>
      <c r="G85" t="s">
        <v>14</v>
      </c>
      <c r="H85" s="2">
        <v>77</v>
      </c>
      <c r="I85" s="2">
        <v>97</v>
      </c>
      <c r="J85" s="2">
        <v>94</v>
      </c>
      <c r="K85" s="2">
        <f t="shared" si="1"/>
        <v>268</v>
      </c>
      <c r="L85" t="s">
        <v>144</v>
      </c>
      <c r="M85" t="s">
        <v>144</v>
      </c>
      <c r="N85" t="s">
        <v>154</v>
      </c>
    </row>
    <row r="86" spans="1:14" x14ac:dyDescent="0.3">
      <c r="A86" s="1">
        <v>4013459509</v>
      </c>
      <c r="B86" t="s">
        <v>10</v>
      </c>
      <c r="C86" t="s">
        <v>28</v>
      </c>
      <c r="D86" t="s">
        <v>30</v>
      </c>
      <c r="E86" t="s">
        <v>25</v>
      </c>
      <c r="F86" t="s">
        <v>18</v>
      </c>
      <c r="G86" t="s">
        <v>14</v>
      </c>
      <c r="H86" s="2">
        <v>81</v>
      </c>
      <c r="I86" s="2">
        <v>75</v>
      </c>
      <c r="J86" s="2">
        <v>76</v>
      </c>
      <c r="K86" s="2">
        <f t="shared" si="1"/>
        <v>232</v>
      </c>
      <c r="L86" t="s">
        <v>40</v>
      </c>
      <c r="M86" t="s">
        <v>40</v>
      </c>
      <c r="N86" t="s">
        <v>43</v>
      </c>
    </row>
    <row r="87" spans="1:14" x14ac:dyDescent="0.3">
      <c r="A87" s="1">
        <v>1358521848</v>
      </c>
      <c r="B87" t="s">
        <v>10</v>
      </c>
      <c r="C87" t="s">
        <v>32</v>
      </c>
      <c r="D87" t="s">
        <v>24</v>
      </c>
      <c r="E87" t="s">
        <v>21</v>
      </c>
      <c r="F87" t="s">
        <v>18</v>
      </c>
      <c r="G87" t="s">
        <v>14</v>
      </c>
      <c r="H87" s="2">
        <v>82</v>
      </c>
      <c r="I87" s="2">
        <v>75</v>
      </c>
      <c r="J87" s="2">
        <v>77</v>
      </c>
      <c r="K87" s="2">
        <f t="shared" si="1"/>
        <v>234</v>
      </c>
      <c r="L87" t="s">
        <v>144</v>
      </c>
      <c r="M87" t="s">
        <v>144</v>
      </c>
      <c r="N87" t="s">
        <v>154</v>
      </c>
    </row>
    <row r="88" spans="1:14" x14ac:dyDescent="0.3">
      <c r="A88" s="1">
        <v>4101689273</v>
      </c>
      <c r="B88" t="s">
        <v>10</v>
      </c>
      <c r="C88" t="s">
        <v>20</v>
      </c>
      <c r="D88" t="s">
        <v>24</v>
      </c>
      <c r="E88" t="s">
        <v>17</v>
      </c>
      <c r="F88" t="s">
        <v>14</v>
      </c>
      <c r="G88" t="s">
        <v>18</v>
      </c>
      <c r="H88" s="2">
        <v>68</v>
      </c>
      <c r="I88" s="2">
        <v>68</v>
      </c>
      <c r="J88" s="2">
        <v>61</v>
      </c>
      <c r="K88" s="2">
        <f t="shared" si="1"/>
        <v>197</v>
      </c>
      <c r="L88" t="s">
        <v>40</v>
      </c>
      <c r="M88" t="s">
        <v>40</v>
      </c>
      <c r="N88" t="s">
        <v>44</v>
      </c>
    </row>
    <row r="89" spans="1:14" x14ac:dyDescent="0.3">
      <c r="A89" s="1">
        <v>1359855821</v>
      </c>
      <c r="B89" t="s">
        <v>10</v>
      </c>
      <c r="C89" t="s">
        <v>11</v>
      </c>
      <c r="D89" t="s">
        <v>24</v>
      </c>
      <c r="E89" t="s">
        <v>17</v>
      </c>
      <c r="F89" t="s">
        <v>18</v>
      </c>
      <c r="G89" t="s">
        <v>14</v>
      </c>
      <c r="H89" s="2">
        <v>73</v>
      </c>
      <c r="I89" s="2">
        <v>74</v>
      </c>
      <c r="J89" s="2">
        <v>61</v>
      </c>
      <c r="K89" s="2">
        <f t="shared" si="1"/>
        <v>208</v>
      </c>
      <c r="L89" t="s">
        <v>144</v>
      </c>
      <c r="M89" t="s">
        <v>144</v>
      </c>
      <c r="N89" t="s">
        <v>154</v>
      </c>
    </row>
    <row r="90" spans="1:14" x14ac:dyDescent="0.3">
      <c r="A90" s="1">
        <v>4139791541</v>
      </c>
      <c r="B90" t="s">
        <v>10</v>
      </c>
      <c r="C90" t="s">
        <v>34</v>
      </c>
      <c r="D90" t="s">
        <v>12</v>
      </c>
      <c r="E90" t="s">
        <v>21</v>
      </c>
      <c r="F90" t="s">
        <v>14</v>
      </c>
      <c r="G90" t="s">
        <v>18</v>
      </c>
      <c r="H90" s="2">
        <v>61</v>
      </c>
      <c r="I90" s="2">
        <v>58</v>
      </c>
      <c r="J90" s="2">
        <v>56</v>
      </c>
      <c r="K90" s="2">
        <f t="shared" si="1"/>
        <v>175</v>
      </c>
      <c r="L90" t="s">
        <v>40</v>
      </c>
      <c r="M90" t="s">
        <v>40</v>
      </c>
      <c r="N90" t="s">
        <v>43</v>
      </c>
    </row>
    <row r="91" spans="1:14" x14ac:dyDescent="0.3">
      <c r="A91" s="1">
        <v>1362961316</v>
      </c>
      <c r="B91" t="s">
        <v>19</v>
      </c>
      <c r="C91" t="s">
        <v>34</v>
      </c>
      <c r="D91" t="s">
        <v>12</v>
      </c>
      <c r="E91" t="s">
        <v>25</v>
      </c>
      <c r="F91" t="s">
        <v>18</v>
      </c>
      <c r="G91" t="s">
        <v>14</v>
      </c>
      <c r="H91" s="2">
        <v>73</v>
      </c>
      <c r="I91" s="2">
        <v>79</v>
      </c>
      <c r="J91" s="2">
        <v>79</v>
      </c>
      <c r="K91" s="2">
        <f t="shared" si="1"/>
        <v>231</v>
      </c>
      <c r="L91" t="s">
        <v>120</v>
      </c>
      <c r="M91" t="s">
        <v>120</v>
      </c>
      <c r="N91" t="s">
        <v>122</v>
      </c>
    </row>
    <row r="92" spans="1:14" x14ac:dyDescent="0.3">
      <c r="A92" s="1">
        <v>4191414026</v>
      </c>
      <c r="B92" t="s">
        <v>19</v>
      </c>
      <c r="C92" t="s">
        <v>32</v>
      </c>
      <c r="D92" t="s">
        <v>16</v>
      </c>
      <c r="E92" t="s">
        <v>21</v>
      </c>
      <c r="F92" t="s">
        <v>18</v>
      </c>
      <c r="G92" t="s">
        <v>14</v>
      </c>
      <c r="H92" s="2">
        <v>74</v>
      </c>
      <c r="I92" s="2">
        <v>81</v>
      </c>
      <c r="J92" s="2">
        <v>83</v>
      </c>
      <c r="K92" s="2">
        <f t="shared" si="1"/>
        <v>238</v>
      </c>
      <c r="L92" t="s">
        <v>40</v>
      </c>
      <c r="M92" t="s">
        <v>40</v>
      </c>
      <c r="N92" t="s">
        <v>48</v>
      </c>
    </row>
    <row r="93" spans="1:14" x14ac:dyDescent="0.3">
      <c r="A93" s="1">
        <v>1370294511</v>
      </c>
      <c r="B93" t="s">
        <v>19</v>
      </c>
      <c r="C93" t="s">
        <v>34</v>
      </c>
      <c r="D93" t="s">
        <v>24</v>
      </c>
      <c r="E93" t="s">
        <v>25</v>
      </c>
      <c r="F93" t="s">
        <v>14</v>
      </c>
      <c r="G93" t="s">
        <v>14</v>
      </c>
      <c r="H93" s="2">
        <v>48</v>
      </c>
      <c r="I93" s="2">
        <v>58</v>
      </c>
      <c r="J93" s="2">
        <v>52</v>
      </c>
      <c r="K93" s="2">
        <f t="shared" si="1"/>
        <v>158</v>
      </c>
      <c r="L93" t="s">
        <v>120</v>
      </c>
      <c r="M93" t="s">
        <v>120</v>
      </c>
      <c r="N93" t="s">
        <v>121</v>
      </c>
    </row>
    <row r="94" spans="1:14" x14ac:dyDescent="0.3">
      <c r="A94" s="1">
        <v>4212724828</v>
      </c>
      <c r="B94" t="s">
        <v>19</v>
      </c>
      <c r="C94" t="s">
        <v>34</v>
      </c>
      <c r="D94" t="s">
        <v>12</v>
      </c>
      <c r="E94" t="s">
        <v>13</v>
      </c>
      <c r="F94" t="s">
        <v>14</v>
      </c>
      <c r="G94" t="s">
        <v>14</v>
      </c>
      <c r="H94" s="2">
        <v>77</v>
      </c>
      <c r="I94" s="2">
        <v>85</v>
      </c>
      <c r="J94" s="2">
        <v>87</v>
      </c>
      <c r="K94" s="2">
        <f t="shared" si="1"/>
        <v>249</v>
      </c>
      <c r="L94" t="s">
        <v>40</v>
      </c>
      <c r="M94" t="s">
        <v>40</v>
      </c>
      <c r="N94" t="s">
        <v>41</v>
      </c>
    </row>
    <row r="95" spans="1:14" x14ac:dyDescent="0.3">
      <c r="A95" s="1">
        <v>1381107728</v>
      </c>
      <c r="B95" t="s">
        <v>19</v>
      </c>
      <c r="C95" t="s">
        <v>11</v>
      </c>
      <c r="D95" t="s">
        <v>16</v>
      </c>
      <c r="E95" t="s">
        <v>17</v>
      </c>
      <c r="F95" t="s">
        <v>18</v>
      </c>
      <c r="G95" t="s">
        <v>14</v>
      </c>
      <c r="H95" s="2">
        <v>98</v>
      </c>
      <c r="I95" s="2">
        <v>100</v>
      </c>
      <c r="J95" s="2">
        <v>99</v>
      </c>
      <c r="K95" s="2">
        <f t="shared" si="1"/>
        <v>297</v>
      </c>
      <c r="L95" t="s">
        <v>50</v>
      </c>
      <c r="M95" t="s">
        <v>50</v>
      </c>
      <c r="N95" t="s">
        <v>54</v>
      </c>
    </row>
    <row r="96" spans="1:14" x14ac:dyDescent="0.3">
      <c r="A96" s="1">
        <v>4222009333</v>
      </c>
      <c r="B96" t="s">
        <v>19</v>
      </c>
      <c r="C96" t="s">
        <v>11</v>
      </c>
      <c r="D96" t="s">
        <v>16</v>
      </c>
      <c r="E96" t="s">
        <v>17</v>
      </c>
      <c r="F96" t="s">
        <v>18</v>
      </c>
      <c r="G96" t="s">
        <v>14</v>
      </c>
      <c r="H96" s="2">
        <v>79</v>
      </c>
      <c r="I96" s="2">
        <v>86</v>
      </c>
      <c r="J96" s="2">
        <v>81</v>
      </c>
      <c r="K96" s="2">
        <f t="shared" si="1"/>
        <v>246</v>
      </c>
      <c r="L96" t="s">
        <v>40</v>
      </c>
      <c r="M96" t="s">
        <v>40</v>
      </c>
      <c r="N96" t="s">
        <v>41</v>
      </c>
    </row>
    <row r="97" spans="1:14" x14ac:dyDescent="0.3">
      <c r="A97" s="1">
        <v>1385196725</v>
      </c>
      <c r="B97" t="s">
        <v>10</v>
      </c>
      <c r="C97" t="s">
        <v>33</v>
      </c>
      <c r="D97" t="s">
        <v>16</v>
      </c>
      <c r="E97" t="s">
        <v>21</v>
      </c>
      <c r="F97" t="s">
        <v>18</v>
      </c>
      <c r="G97" t="s">
        <v>14</v>
      </c>
      <c r="H97" s="2">
        <v>72</v>
      </c>
      <c r="I97" s="2">
        <v>79</v>
      </c>
      <c r="J97" s="2">
        <v>74</v>
      </c>
      <c r="K97" s="2">
        <f t="shared" si="1"/>
        <v>225</v>
      </c>
      <c r="L97" t="s">
        <v>144</v>
      </c>
      <c r="M97" t="s">
        <v>144</v>
      </c>
      <c r="N97" t="s">
        <v>154</v>
      </c>
    </row>
    <row r="98" spans="1:14" x14ac:dyDescent="0.3">
      <c r="A98" s="1">
        <v>4228211045</v>
      </c>
      <c r="B98" t="s">
        <v>19</v>
      </c>
      <c r="C98" t="s">
        <v>34</v>
      </c>
      <c r="D98" t="s">
        <v>16</v>
      </c>
      <c r="E98" t="s">
        <v>25</v>
      </c>
      <c r="F98" t="s">
        <v>14</v>
      </c>
      <c r="G98" t="s">
        <v>14</v>
      </c>
      <c r="H98" s="2">
        <v>50</v>
      </c>
      <c r="I98" s="2">
        <v>64</v>
      </c>
      <c r="J98" s="2">
        <v>59</v>
      </c>
      <c r="K98" s="2">
        <f t="shared" si="1"/>
        <v>173</v>
      </c>
      <c r="L98" t="s">
        <v>40</v>
      </c>
      <c r="M98" t="s">
        <v>40</v>
      </c>
      <c r="N98" t="s">
        <v>43</v>
      </c>
    </row>
    <row r="99" spans="1:14" x14ac:dyDescent="0.3">
      <c r="A99" s="1">
        <v>1385236390</v>
      </c>
      <c r="B99" t="s">
        <v>19</v>
      </c>
      <c r="C99" t="s">
        <v>32</v>
      </c>
      <c r="D99" t="s">
        <v>24</v>
      </c>
      <c r="E99" t="s">
        <v>23</v>
      </c>
      <c r="F99" t="s">
        <v>18</v>
      </c>
      <c r="G99" t="s">
        <v>18</v>
      </c>
      <c r="H99" s="2">
        <v>60</v>
      </c>
      <c r="I99" s="2">
        <v>64</v>
      </c>
      <c r="J99" s="2">
        <v>74</v>
      </c>
      <c r="K99" s="2">
        <f t="shared" si="1"/>
        <v>198</v>
      </c>
      <c r="L99" t="s">
        <v>90</v>
      </c>
      <c r="M99" t="s">
        <v>91</v>
      </c>
      <c r="N99" t="s">
        <v>98</v>
      </c>
    </row>
    <row r="100" spans="1:14" x14ac:dyDescent="0.3">
      <c r="A100" s="1">
        <v>4285895915</v>
      </c>
      <c r="B100" t="s">
        <v>19</v>
      </c>
      <c r="C100" t="s">
        <v>22</v>
      </c>
      <c r="D100" t="s">
        <v>24</v>
      </c>
      <c r="E100" t="s">
        <v>25</v>
      </c>
      <c r="F100" t="s">
        <v>14</v>
      </c>
      <c r="G100" t="s">
        <v>18</v>
      </c>
      <c r="H100" s="2">
        <v>55</v>
      </c>
      <c r="I100" s="2">
        <v>65</v>
      </c>
      <c r="J100" s="2">
        <v>62</v>
      </c>
      <c r="K100" s="2">
        <f t="shared" si="1"/>
        <v>182</v>
      </c>
      <c r="L100" t="s">
        <v>40</v>
      </c>
      <c r="M100" t="s">
        <v>40</v>
      </c>
      <c r="N100" t="s">
        <v>41</v>
      </c>
    </row>
    <row r="101" spans="1:14" x14ac:dyDescent="0.3">
      <c r="A101" s="1">
        <v>1386027289</v>
      </c>
      <c r="B101" t="s">
        <v>10</v>
      </c>
      <c r="C101" t="s">
        <v>35</v>
      </c>
      <c r="D101" t="s">
        <v>30</v>
      </c>
      <c r="E101" t="s">
        <v>17</v>
      </c>
      <c r="F101" t="s">
        <v>18</v>
      </c>
      <c r="G101" t="s">
        <v>14</v>
      </c>
      <c r="H101" s="2">
        <v>97</v>
      </c>
      <c r="I101" s="2">
        <v>87</v>
      </c>
      <c r="J101" s="2">
        <v>82</v>
      </c>
      <c r="K101" s="2">
        <f t="shared" si="1"/>
        <v>266</v>
      </c>
      <c r="L101" t="s">
        <v>90</v>
      </c>
      <c r="M101" t="s">
        <v>93</v>
      </c>
      <c r="N101" t="s">
        <v>99</v>
      </c>
    </row>
    <row r="102" spans="1:14" x14ac:dyDescent="0.3">
      <c r="A102" s="1">
        <v>4297613420</v>
      </c>
      <c r="B102" t="s">
        <v>10</v>
      </c>
      <c r="C102" t="s">
        <v>28</v>
      </c>
      <c r="D102" t="s">
        <v>16</v>
      </c>
      <c r="E102" t="s">
        <v>17</v>
      </c>
      <c r="F102" t="s">
        <v>14</v>
      </c>
      <c r="G102" t="s">
        <v>14</v>
      </c>
      <c r="H102" s="2">
        <v>49</v>
      </c>
      <c r="I102" s="2">
        <v>57</v>
      </c>
      <c r="J102" s="2">
        <v>46</v>
      </c>
      <c r="K102" s="2">
        <f t="shared" si="1"/>
        <v>152</v>
      </c>
      <c r="L102" t="s">
        <v>40</v>
      </c>
      <c r="M102" t="s">
        <v>40</v>
      </c>
      <c r="N102" t="s">
        <v>41</v>
      </c>
    </row>
    <row r="103" spans="1:14" x14ac:dyDescent="0.3">
      <c r="A103" s="1">
        <v>1387199830</v>
      </c>
      <c r="B103" t="s">
        <v>10</v>
      </c>
      <c r="C103" t="s">
        <v>29</v>
      </c>
      <c r="D103" t="s">
        <v>16</v>
      </c>
      <c r="E103" t="s">
        <v>17</v>
      </c>
      <c r="F103" t="s">
        <v>18</v>
      </c>
      <c r="G103" t="s">
        <v>14</v>
      </c>
      <c r="H103" s="2">
        <v>88</v>
      </c>
      <c r="I103" s="2">
        <v>73</v>
      </c>
      <c r="J103" s="2">
        <v>78</v>
      </c>
      <c r="K103" s="2">
        <f t="shared" si="1"/>
        <v>239</v>
      </c>
      <c r="L103" t="s">
        <v>63</v>
      </c>
      <c r="M103" t="s">
        <v>63</v>
      </c>
      <c r="N103" t="s">
        <v>65</v>
      </c>
    </row>
    <row r="104" spans="1:14" x14ac:dyDescent="0.3">
      <c r="A104" s="1">
        <v>4297859990</v>
      </c>
      <c r="B104" t="s">
        <v>19</v>
      </c>
      <c r="C104" t="s">
        <v>20</v>
      </c>
      <c r="D104" t="s">
        <v>36</v>
      </c>
      <c r="E104" t="s">
        <v>31</v>
      </c>
      <c r="F104" t="s">
        <v>14</v>
      </c>
      <c r="G104" t="s">
        <v>14</v>
      </c>
      <c r="H104" s="2">
        <v>50</v>
      </c>
      <c r="I104" s="2">
        <v>67</v>
      </c>
      <c r="J104" s="2">
        <v>73</v>
      </c>
      <c r="K104" s="2">
        <f t="shared" si="1"/>
        <v>190</v>
      </c>
      <c r="L104" t="s">
        <v>40</v>
      </c>
      <c r="M104" t="s">
        <v>40</v>
      </c>
      <c r="N104" t="s">
        <v>41</v>
      </c>
    </row>
    <row r="105" spans="1:14" x14ac:dyDescent="0.3">
      <c r="A105" s="1">
        <v>4341387928</v>
      </c>
      <c r="B105" t="s">
        <v>19</v>
      </c>
      <c r="C105" t="s">
        <v>27</v>
      </c>
      <c r="D105" t="s">
        <v>24</v>
      </c>
      <c r="E105" t="s">
        <v>25</v>
      </c>
      <c r="F105" t="s">
        <v>18</v>
      </c>
      <c r="G105" t="s">
        <v>14</v>
      </c>
      <c r="H105" s="2">
        <v>65</v>
      </c>
      <c r="I105" s="2">
        <v>74</v>
      </c>
      <c r="J105" s="2">
        <v>77</v>
      </c>
      <c r="K105" s="2">
        <f t="shared" si="1"/>
        <v>216</v>
      </c>
      <c r="L105" t="s">
        <v>40</v>
      </c>
      <c r="M105" t="s">
        <v>40</v>
      </c>
      <c r="N105" t="s">
        <v>41</v>
      </c>
    </row>
    <row r="106" spans="1:14" x14ac:dyDescent="0.3">
      <c r="A106" s="1">
        <v>1393500289</v>
      </c>
      <c r="B106" t="s">
        <v>10</v>
      </c>
      <c r="C106" t="s">
        <v>32</v>
      </c>
      <c r="D106" t="s">
        <v>36</v>
      </c>
      <c r="E106" t="s">
        <v>23</v>
      </c>
      <c r="F106" t="s">
        <v>18</v>
      </c>
      <c r="G106" t="s">
        <v>14</v>
      </c>
      <c r="H106" s="2">
        <v>63</v>
      </c>
      <c r="I106" s="2">
        <v>63</v>
      </c>
      <c r="J106" s="2">
        <v>62</v>
      </c>
      <c r="K106" s="2">
        <f t="shared" si="1"/>
        <v>188</v>
      </c>
      <c r="L106" t="s">
        <v>120</v>
      </c>
      <c r="M106" t="s">
        <v>120</v>
      </c>
      <c r="N106" t="s">
        <v>126</v>
      </c>
    </row>
    <row r="107" spans="1:14" x14ac:dyDescent="0.3">
      <c r="A107" s="1">
        <v>4348528820</v>
      </c>
      <c r="B107" t="s">
        <v>10</v>
      </c>
      <c r="C107" t="s">
        <v>15</v>
      </c>
      <c r="D107" t="s">
        <v>24</v>
      </c>
      <c r="E107" t="s">
        <v>17</v>
      </c>
      <c r="F107" t="s">
        <v>18</v>
      </c>
      <c r="G107" t="s">
        <v>14</v>
      </c>
      <c r="H107" s="2">
        <v>53</v>
      </c>
      <c r="I107" s="2">
        <v>39</v>
      </c>
      <c r="J107" s="2">
        <v>37</v>
      </c>
      <c r="K107" s="2">
        <f t="shared" si="1"/>
        <v>129</v>
      </c>
      <c r="L107" t="s">
        <v>40</v>
      </c>
      <c r="M107" t="s">
        <v>40</v>
      </c>
      <c r="N107" t="s">
        <v>44</v>
      </c>
    </row>
    <row r="108" spans="1:14" x14ac:dyDescent="0.3">
      <c r="A108" s="1">
        <v>1399770558</v>
      </c>
      <c r="B108" t="s">
        <v>10</v>
      </c>
      <c r="C108" t="s">
        <v>20</v>
      </c>
      <c r="D108" t="s">
        <v>24</v>
      </c>
      <c r="E108" t="s">
        <v>17</v>
      </c>
      <c r="F108" t="s">
        <v>18</v>
      </c>
      <c r="G108" t="s">
        <v>18</v>
      </c>
      <c r="H108" s="2">
        <v>69</v>
      </c>
      <c r="I108" s="2">
        <v>64</v>
      </c>
      <c r="J108" s="2">
        <v>68</v>
      </c>
      <c r="K108" s="2">
        <f t="shared" si="1"/>
        <v>201</v>
      </c>
      <c r="L108" t="s">
        <v>144</v>
      </c>
      <c r="M108" t="s">
        <v>144</v>
      </c>
      <c r="N108" t="s">
        <v>155</v>
      </c>
    </row>
    <row r="109" spans="1:14" x14ac:dyDescent="0.3">
      <c r="A109" s="1">
        <v>4394398094</v>
      </c>
      <c r="B109" t="s">
        <v>19</v>
      </c>
      <c r="C109" t="s">
        <v>22</v>
      </c>
      <c r="D109" t="s">
        <v>24</v>
      </c>
      <c r="E109" t="s">
        <v>23</v>
      </c>
      <c r="F109" t="s">
        <v>18</v>
      </c>
      <c r="G109" t="s">
        <v>14</v>
      </c>
      <c r="H109" s="2">
        <v>29</v>
      </c>
      <c r="I109" s="2">
        <v>29</v>
      </c>
      <c r="J109" s="2">
        <v>30</v>
      </c>
      <c r="K109" s="2">
        <f t="shared" si="1"/>
        <v>88</v>
      </c>
      <c r="L109" t="s">
        <v>40</v>
      </c>
      <c r="M109" t="s">
        <v>40</v>
      </c>
      <c r="N109" t="s">
        <v>43</v>
      </c>
    </row>
    <row r="110" spans="1:14" x14ac:dyDescent="0.3">
      <c r="A110" s="1">
        <v>1406327052</v>
      </c>
      <c r="B110" t="s">
        <v>10</v>
      </c>
      <c r="C110" t="s">
        <v>15</v>
      </c>
      <c r="D110" t="s">
        <v>24</v>
      </c>
      <c r="E110" t="s">
        <v>17</v>
      </c>
      <c r="F110" t="s">
        <v>14</v>
      </c>
      <c r="G110" t="s">
        <v>14</v>
      </c>
      <c r="H110" s="2">
        <v>74</v>
      </c>
      <c r="I110" s="2">
        <v>77</v>
      </c>
      <c r="J110" s="2">
        <v>73</v>
      </c>
      <c r="K110" s="2">
        <f t="shared" si="1"/>
        <v>224</v>
      </c>
      <c r="L110" t="s">
        <v>176</v>
      </c>
      <c r="M110" t="s">
        <v>176</v>
      </c>
      <c r="N110" t="s">
        <v>179</v>
      </c>
    </row>
    <row r="111" spans="1:14" x14ac:dyDescent="0.3">
      <c r="A111" s="1">
        <v>4450361848</v>
      </c>
      <c r="B111" t="s">
        <v>19</v>
      </c>
      <c r="C111" t="s">
        <v>34</v>
      </c>
      <c r="D111" t="s">
        <v>12</v>
      </c>
      <c r="E111" t="s">
        <v>17</v>
      </c>
      <c r="F111" t="s">
        <v>18</v>
      </c>
      <c r="G111" t="s">
        <v>18</v>
      </c>
      <c r="H111" s="2">
        <v>82</v>
      </c>
      <c r="I111" s="2">
        <v>85</v>
      </c>
      <c r="J111" s="2">
        <v>87</v>
      </c>
      <c r="K111" s="2">
        <f t="shared" si="1"/>
        <v>254</v>
      </c>
      <c r="L111" t="s">
        <v>40</v>
      </c>
      <c r="M111" t="s">
        <v>40</v>
      </c>
      <c r="N111" t="s">
        <v>43</v>
      </c>
    </row>
    <row r="112" spans="1:14" x14ac:dyDescent="0.3">
      <c r="A112" s="1">
        <v>1409239111</v>
      </c>
      <c r="B112" t="s">
        <v>10</v>
      </c>
      <c r="C112" t="s">
        <v>26</v>
      </c>
      <c r="D112" t="s">
        <v>24</v>
      </c>
      <c r="E112" t="s">
        <v>23</v>
      </c>
      <c r="F112" t="s">
        <v>18</v>
      </c>
      <c r="G112" t="s">
        <v>14</v>
      </c>
      <c r="H112" s="2">
        <v>71</v>
      </c>
      <c r="I112" s="2">
        <v>79</v>
      </c>
      <c r="J112" s="2">
        <v>71</v>
      </c>
      <c r="K112" s="2">
        <f t="shared" si="1"/>
        <v>221</v>
      </c>
      <c r="L112" t="s">
        <v>162</v>
      </c>
      <c r="M112" t="s">
        <v>162</v>
      </c>
      <c r="N112" t="s">
        <v>166</v>
      </c>
    </row>
    <row r="113" spans="1:14" x14ac:dyDescent="0.3">
      <c r="A113" s="1">
        <v>4749160365</v>
      </c>
      <c r="B113" t="s">
        <v>10</v>
      </c>
      <c r="C113" t="s">
        <v>33</v>
      </c>
      <c r="D113" t="s">
        <v>16</v>
      </c>
      <c r="E113" t="s">
        <v>23</v>
      </c>
      <c r="F113" t="s">
        <v>18</v>
      </c>
      <c r="G113" t="s">
        <v>14</v>
      </c>
      <c r="H113" s="2">
        <v>70</v>
      </c>
      <c r="I113" s="2">
        <v>70</v>
      </c>
      <c r="J113" s="2">
        <v>70</v>
      </c>
      <c r="K113" s="2">
        <f t="shared" si="1"/>
        <v>210</v>
      </c>
      <c r="L113" t="s">
        <v>40</v>
      </c>
      <c r="M113" t="s">
        <v>40</v>
      </c>
      <c r="N113" t="s">
        <v>44</v>
      </c>
    </row>
    <row r="114" spans="1:14" x14ac:dyDescent="0.3">
      <c r="A114" s="1">
        <v>1428625254</v>
      </c>
      <c r="B114" t="s">
        <v>19</v>
      </c>
      <c r="C114" t="s">
        <v>15</v>
      </c>
      <c r="D114" t="s">
        <v>24</v>
      </c>
      <c r="E114" t="s">
        <v>17</v>
      </c>
      <c r="F114" t="s">
        <v>18</v>
      </c>
      <c r="G114" t="s">
        <v>14</v>
      </c>
      <c r="H114" s="2">
        <v>73</v>
      </c>
      <c r="I114" s="2">
        <v>80</v>
      </c>
      <c r="J114" s="2">
        <v>82</v>
      </c>
      <c r="K114" s="2">
        <f t="shared" si="1"/>
        <v>235</v>
      </c>
      <c r="L114" t="s">
        <v>120</v>
      </c>
      <c r="M114" t="s">
        <v>120</v>
      </c>
      <c r="N114" t="s">
        <v>127</v>
      </c>
    </row>
    <row r="115" spans="1:14" x14ac:dyDescent="0.3">
      <c r="A115" s="1">
        <v>4886500098</v>
      </c>
      <c r="B115" t="s">
        <v>10</v>
      </c>
      <c r="C115" t="s">
        <v>20</v>
      </c>
      <c r="D115" t="s">
        <v>36</v>
      </c>
      <c r="E115" t="s">
        <v>21</v>
      </c>
      <c r="F115" t="s">
        <v>18</v>
      </c>
      <c r="G115" t="s">
        <v>14</v>
      </c>
      <c r="H115" s="2">
        <v>97</v>
      </c>
      <c r="I115" s="2">
        <v>92</v>
      </c>
      <c r="J115" s="2">
        <v>86</v>
      </c>
      <c r="K115" s="2">
        <f t="shared" si="1"/>
        <v>275</v>
      </c>
      <c r="L115" t="s">
        <v>40</v>
      </c>
      <c r="M115" t="s">
        <v>40</v>
      </c>
      <c r="N115" t="s">
        <v>49</v>
      </c>
    </row>
    <row r="116" spans="1:14" x14ac:dyDescent="0.3">
      <c r="A116" s="1">
        <v>4934307935</v>
      </c>
      <c r="B116" t="s">
        <v>10</v>
      </c>
      <c r="C116" t="s">
        <v>27</v>
      </c>
      <c r="D116" t="s">
        <v>36</v>
      </c>
      <c r="E116" t="s">
        <v>25</v>
      </c>
      <c r="F116" t="s">
        <v>14</v>
      </c>
      <c r="G116" t="s">
        <v>14</v>
      </c>
      <c r="H116" s="2">
        <v>55</v>
      </c>
      <c r="I116" s="2">
        <v>46</v>
      </c>
      <c r="J116" s="2">
        <v>43</v>
      </c>
      <c r="K116" s="2">
        <f t="shared" si="1"/>
        <v>144</v>
      </c>
      <c r="L116" t="s">
        <v>40</v>
      </c>
      <c r="M116" t="s">
        <v>40</v>
      </c>
      <c r="N116" t="s">
        <v>47</v>
      </c>
    </row>
    <row r="117" spans="1:14" x14ac:dyDescent="0.3">
      <c r="A117" s="1">
        <v>1456390456</v>
      </c>
      <c r="B117" t="s">
        <v>10</v>
      </c>
      <c r="C117" t="s">
        <v>20</v>
      </c>
      <c r="D117" t="s">
        <v>36</v>
      </c>
      <c r="E117" t="s">
        <v>25</v>
      </c>
      <c r="F117" t="s">
        <v>14</v>
      </c>
      <c r="G117" t="s">
        <v>18</v>
      </c>
      <c r="H117" s="2">
        <v>65</v>
      </c>
      <c r="I117" s="2">
        <v>59</v>
      </c>
      <c r="J117" s="2">
        <v>53</v>
      </c>
      <c r="K117" s="2">
        <f t="shared" si="1"/>
        <v>177</v>
      </c>
      <c r="L117" t="s">
        <v>90</v>
      </c>
      <c r="M117" t="s">
        <v>93</v>
      </c>
      <c r="N117" t="s">
        <v>94</v>
      </c>
    </row>
    <row r="118" spans="1:14" x14ac:dyDescent="0.3">
      <c r="A118" s="1">
        <v>4951715313</v>
      </c>
      <c r="B118" t="s">
        <v>19</v>
      </c>
      <c r="C118" t="s">
        <v>32</v>
      </c>
      <c r="D118" t="s">
        <v>30</v>
      </c>
      <c r="E118" t="s">
        <v>13</v>
      </c>
      <c r="F118" t="s">
        <v>18</v>
      </c>
      <c r="G118" t="s">
        <v>14</v>
      </c>
      <c r="H118" s="2">
        <v>71</v>
      </c>
      <c r="I118" s="2">
        <v>70</v>
      </c>
      <c r="J118" s="2">
        <v>70</v>
      </c>
      <c r="K118" s="2">
        <f t="shared" si="1"/>
        <v>211</v>
      </c>
      <c r="L118" t="s">
        <v>40</v>
      </c>
      <c r="M118" t="s">
        <v>40</v>
      </c>
      <c r="N118" t="s">
        <v>42</v>
      </c>
    </row>
    <row r="119" spans="1:14" x14ac:dyDescent="0.3">
      <c r="A119" s="1">
        <v>1457016058</v>
      </c>
      <c r="B119" t="s">
        <v>19</v>
      </c>
      <c r="C119" t="s">
        <v>20</v>
      </c>
      <c r="D119" t="s">
        <v>24</v>
      </c>
      <c r="E119" t="s">
        <v>17</v>
      </c>
      <c r="F119" t="s">
        <v>14</v>
      </c>
      <c r="G119" t="s">
        <v>18</v>
      </c>
      <c r="H119" s="2">
        <v>67</v>
      </c>
      <c r="I119" s="2">
        <v>75</v>
      </c>
      <c r="J119" s="2">
        <v>70</v>
      </c>
      <c r="K119" s="2">
        <f t="shared" si="1"/>
        <v>212</v>
      </c>
      <c r="L119" t="s">
        <v>120</v>
      </c>
      <c r="M119" t="s">
        <v>120</v>
      </c>
      <c r="N119" t="s">
        <v>125</v>
      </c>
    </row>
    <row r="120" spans="1:14" x14ac:dyDescent="0.3">
      <c r="A120" s="1">
        <v>4967190166</v>
      </c>
      <c r="B120" t="s">
        <v>19</v>
      </c>
      <c r="C120" t="s">
        <v>29</v>
      </c>
      <c r="D120" t="s">
        <v>16</v>
      </c>
      <c r="E120" t="s">
        <v>25</v>
      </c>
      <c r="F120" t="s">
        <v>18</v>
      </c>
      <c r="G120" t="s">
        <v>14</v>
      </c>
      <c r="H120" s="2">
        <v>66</v>
      </c>
      <c r="I120" s="2">
        <v>78</v>
      </c>
      <c r="J120" s="2">
        <v>78</v>
      </c>
      <c r="K120" s="2">
        <f t="shared" si="1"/>
        <v>222</v>
      </c>
      <c r="L120" t="s">
        <v>40</v>
      </c>
      <c r="M120" t="s">
        <v>40</v>
      </c>
      <c r="N120" t="s">
        <v>41</v>
      </c>
    </row>
    <row r="121" spans="1:14" x14ac:dyDescent="0.3">
      <c r="A121" s="1">
        <v>5032695899</v>
      </c>
      <c r="B121" t="s">
        <v>10</v>
      </c>
      <c r="C121" t="s">
        <v>27</v>
      </c>
      <c r="D121" t="s">
        <v>16</v>
      </c>
      <c r="E121" t="s">
        <v>13</v>
      </c>
      <c r="F121" t="s">
        <v>14</v>
      </c>
      <c r="G121" t="s">
        <v>14</v>
      </c>
      <c r="H121" s="2">
        <v>61</v>
      </c>
      <c r="I121" s="2">
        <v>70</v>
      </c>
      <c r="J121" s="2">
        <v>76</v>
      </c>
      <c r="K121" s="2">
        <f t="shared" si="1"/>
        <v>207</v>
      </c>
      <c r="L121" t="s">
        <v>40</v>
      </c>
      <c r="M121" t="s">
        <v>40</v>
      </c>
      <c r="N121" t="s">
        <v>42</v>
      </c>
    </row>
    <row r="122" spans="1:14" x14ac:dyDescent="0.3">
      <c r="A122" s="1">
        <v>1465750703</v>
      </c>
      <c r="B122" t="s">
        <v>19</v>
      </c>
      <c r="C122" t="s">
        <v>11</v>
      </c>
      <c r="D122" t="s">
        <v>30</v>
      </c>
      <c r="E122" t="s">
        <v>21</v>
      </c>
      <c r="F122" t="s">
        <v>14</v>
      </c>
      <c r="G122" t="s">
        <v>18</v>
      </c>
      <c r="H122" s="2">
        <v>50</v>
      </c>
      <c r="I122" s="2">
        <v>56</v>
      </c>
      <c r="J122" s="2">
        <v>54</v>
      </c>
      <c r="K122" s="2">
        <f t="shared" si="1"/>
        <v>160</v>
      </c>
      <c r="L122" t="s">
        <v>90</v>
      </c>
      <c r="M122" t="s">
        <v>93</v>
      </c>
      <c r="N122" t="s">
        <v>94</v>
      </c>
    </row>
    <row r="123" spans="1:14" x14ac:dyDescent="0.3">
      <c r="A123" s="1">
        <v>5252707395</v>
      </c>
      <c r="B123" t="s">
        <v>19</v>
      </c>
      <c r="C123" t="s">
        <v>34</v>
      </c>
      <c r="D123" t="s">
        <v>12</v>
      </c>
      <c r="E123" t="s">
        <v>25</v>
      </c>
      <c r="F123" t="s">
        <v>14</v>
      </c>
      <c r="G123" t="s">
        <v>14</v>
      </c>
      <c r="H123" s="2">
        <v>49</v>
      </c>
      <c r="I123" s="2">
        <v>58</v>
      </c>
      <c r="J123" s="2">
        <v>55</v>
      </c>
      <c r="K123" s="2">
        <f t="shared" si="1"/>
        <v>162</v>
      </c>
      <c r="L123" t="s">
        <v>40</v>
      </c>
      <c r="M123" t="s">
        <v>40</v>
      </c>
      <c r="N123" t="s">
        <v>42</v>
      </c>
    </row>
    <row r="124" spans="1:14" x14ac:dyDescent="0.3">
      <c r="A124" s="1">
        <v>5332933646</v>
      </c>
      <c r="B124" t="s">
        <v>10</v>
      </c>
      <c r="C124" t="s">
        <v>29</v>
      </c>
      <c r="D124" t="s">
        <v>30</v>
      </c>
      <c r="E124" t="s">
        <v>21</v>
      </c>
      <c r="F124" t="s">
        <v>18</v>
      </c>
      <c r="G124" t="s">
        <v>18</v>
      </c>
      <c r="H124" s="2">
        <v>72</v>
      </c>
      <c r="I124" s="2">
        <v>64</v>
      </c>
      <c r="J124" s="2">
        <v>63</v>
      </c>
      <c r="K124" s="2">
        <f t="shared" si="1"/>
        <v>199</v>
      </c>
      <c r="L124" t="s">
        <v>40</v>
      </c>
      <c r="M124" t="s">
        <v>40</v>
      </c>
      <c r="N124" t="s">
        <v>48</v>
      </c>
    </row>
    <row r="125" spans="1:14" x14ac:dyDescent="0.3">
      <c r="A125" s="1">
        <v>1471176197</v>
      </c>
      <c r="B125" t="s">
        <v>19</v>
      </c>
      <c r="C125" t="s">
        <v>22</v>
      </c>
      <c r="D125" t="s">
        <v>16</v>
      </c>
      <c r="E125" t="s">
        <v>21</v>
      </c>
      <c r="F125" t="s">
        <v>14</v>
      </c>
      <c r="G125" t="s">
        <v>14</v>
      </c>
      <c r="H125" s="2">
        <v>47</v>
      </c>
      <c r="I125" s="2">
        <v>53</v>
      </c>
      <c r="J125" s="2">
        <v>58</v>
      </c>
      <c r="K125" s="2">
        <f t="shared" si="1"/>
        <v>158</v>
      </c>
      <c r="L125" t="s">
        <v>144</v>
      </c>
      <c r="M125" t="s">
        <v>144</v>
      </c>
      <c r="N125" t="s">
        <v>147</v>
      </c>
    </row>
    <row r="126" spans="1:14" x14ac:dyDescent="0.3">
      <c r="A126" s="1">
        <v>5524414738</v>
      </c>
      <c r="B126" t="s">
        <v>19</v>
      </c>
      <c r="C126" t="s">
        <v>26</v>
      </c>
      <c r="D126" t="s">
        <v>12</v>
      </c>
      <c r="E126" t="s">
        <v>21</v>
      </c>
      <c r="F126" t="s">
        <v>18</v>
      </c>
      <c r="G126" t="s">
        <v>14</v>
      </c>
      <c r="H126" s="2">
        <v>71</v>
      </c>
      <c r="I126" s="2">
        <v>83</v>
      </c>
      <c r="J126" s="2">
        <v>78</v>
      </c>
      <c r="K126" s="2">
        <f t="shared" si="1"/>
        <v>232</v>
      </c>
      <c r="L126" t="s">
        <v>40</v>
      </c>
      <c r="M126" t="s">
        <v>40</v>
      </c>
      <c r="N126" t="s">
        <v>47</v>
      </c>
    </row>
    <row r="127" spans="1:14" x14ac:dyDescent="0.3">
      <c r="A127" s="1">
        <v>1480113292</v>
      </c>
      <c r="B127" t="s">
        <v>10</v>
      </c>
      <c r="C127" t="s">
        <v>34</v>
      </c>
      <c r="D127" t="s">
        <v>24</v>
      </c>
      <c r="E127" t="s">
        <v>21</v>
      </c>
      <c r="F127" t="s">
        <v>18</v>
      </c>
      <c r="G127" t="s">
        <v>14</v>
      </c>
      <c r="H127" s="2">
        <v>76</v>
      </c>
      <c r="I127" s="2">
        <v>70</v>
      </c>
      <c r="J127" s="2">
        <v>68</v>
      </c>
      <c r="K127" s="2">
        <f t="shared" si="1"/>
        <v>214</v>
      </c>
      <c r="L127" t="s">
        <v>176</v>
      </c>
      <c r="M127" t="s">
        <v>176</v>
      </c>
      <c r="N127" t="s">
        <v>178</v>
      </c>
    </row>
    <row r="128" spans="1:14" x14ac:dyDescent="0.3">
      <c r="A128" s="1">
        <v>5528599692</v>
      </c>
      <c r="B128" t="s">
        <v>19</v>
      </c>
      <c r="C128" t="s">
        <v>15</v>
      </c>
      <c r="D128" t="s">
        <v>24</v>
      </c>
      <c r="E128" t="s">
        <v>23</v>
      </c>
      <c r="F128" t="s">
        <v>14</v>
      </c>
      <c r="G128" t="s">
        <v>14</v>
      </c>
      <c r="H128" s="2">
        <v>35</v>
      </c>
      <c r="I128" s="2">
        <v>53</v>
      </c>
      <c r="J128" s="2">
        <v>46</v>
      </c>
      <c r="K128" s="2">
        <f t="shared" si="1"/>
        <v>134</v>
      </c>
      <c r="L128" t="s">
        <v>40</v>
      </c>
      <c r="M128" t="s">
        <v>40</v>
      </c>
      <c r="N128" t="s">
        <v>41</v>
      </c>
    </row>
    <row r="129" spans="1:14" x14ac:dyDescent="0.3">
      <c r="A129" s="1">
        <v>1483834655</v>
      </c>
      <c r="B129" t="s">
        <v>19</v>
      </c>
      <c r="C129" t="s">
        <v>29</v>
      </c>
      <c r="D129" t="s">
        <v>16</v>
      </c>
      <c r="E129" t="s">
        <v>17</v>
      </c>
      <c r="F129" t="s">
        <v>14</v>
      </c>
      <c r="G129" t="s">
        <v>14</v>
      </c>
      <c r="H129" s="2">
        <v>79</v>
      </c>
      <c r="I129" s="2">
        <v>89</v>
      </c>
      <c r="J129" s="2">
        <v>86</v>
      </c>
      <c r="K129" s="2">
        <f t="shared" si="1"/>
        <v>254</v>
      </c>
      <c r="L129" t="s">
        <v>50</v>
      </c>
      <c r="M129" t="s">
        <v>50</v>
      </c>
      <c r="N129" t="s">
        <v>54</v>
      </c>
    </row>
    <row r="130" spans="1:14" x14ac:dyDescent="0.3">
      <c r="A130" s="1">
        <v>5598409830</v>
      </c>
      <c r="B130" t="s">
        <v>19</v>
      </c>
      <c r="C130" t="s">
        <v>29</v>
      </c>
      <c r="D130" t="s">
        <v>16</v>
      </c>
      <c r="E130" t="s">
        <v>17</v>
      </c>
      <c r="F130" t="s">
        <v>14</v>
      </c>
      <c r="G130" t="s">
        <v>18</v>
      </c>
      <c r="H130" s="2">
        <v>58</v>
      </c>
      <c r="I130" s="2">
        <v>67</v>
      </c>
      <c r="J130" s="2">
        <v>62</v>
      </c>
      <c r="K130" s="2">
        <f t="shared" ref="K130:K193" si="2">H130+I130+J130</f>
        <v>187</v>
      </c>
      <c r="L130" t="s">
        <v>40</v>
      </c>
      <c r="M130" t="s">
        <v>40</v>
      </c>
      <c r="N130" t="s">
        <v>47</v>
      </c>
    </row>
    <row r="131" spans="1:14" x14ac:dyDescent="0.3">
      <c r="A131" s="1">
        <v>1503381426</v>
      </c>
      <c r="B131" t="s">
        <v>19</v>
      </c>
      <c r="C131" t="s">
        <v>29</v>
      </c>
      <c r="D131" t="s">
        <v>30</v>
      </c>
      <c r="E131" t="s">
        <v>25</v>
      </c>
      <c r="F131" t="s">
        <v>18</v>
      </c>
      <c r="G131" t="s">
        <v>14</v>
      </c>
      <c r="H131" s="2">
        <v>77</v>
      </c>
      <c r="I131" s="2">
        <v>79</v>
      </c>
      <c r="J131" s="2">
        <v>80</v>
      </c>
      <c r="K131" s="2">
        <f t="shared" si="2"/>
        <v>236</v>
      </c>
      <c r="L131" t="s">
        <v>120</v>
      </c>
      <c r="M131" t="s">
        <v>120</v>
      </c>
      <c r="N131" t="s">
        <v>128</v>
      </c>
    </row>
    <row r="132" spans="1:14" x14ac:dyDescent="0.3">
      <c r="A132" s="1">
        <v>5697750241</v>
      </c>
      <c r="B132" t="s">
        <v>10</v>
      </c>
      <c r="C132" t="s">
        <v>11</v>
      </c>
      <c r="D132" t="s">
        <v>24</v>
      </c>
      <c r="E132" t="s">
        <v>23</v>
      </c>
      <c r="F132" t="s">
        <v>18</v>
      </c>
      <c r="G132" t="s">
        <v>14</v>
      </c>
      <c r="H132" s="2">
        <v>61</v>
      </c>
      <c r="I132" s="2">
        <v>56</v>
      </c>
      <c r="J132" s="2">
        <v>55</v>
      </c>
      <c r="K132" s="2">
        <f t="shared" si="2"/>
        <v>172</v>
      </c>
      <c r="L132" t="s">
        <v>40</v>
      </c>
      <c r="M132" t="s">
        <v>40</v>
      </c>
      <c r="N132" t="s">
        <v>46</v>
      </c>
    </row>
    <row r="133" spans="1:14" x14ac:dyDescent="0.3">
      <c r="A133" s="1">
        <v>5753727879</v>
      </c>
      <c r="B133" t="s">
        <v>19</v>
      </c>
      <c r="C133" t="s">
        <v>11</v>
      </c>
      <c r="D133" t="s">
        <v>36</v>
      </c>
      <c r="E133" t="s">
        <v>23</v>
      </c>
      <c r="F133" t="s">
        <v>14</v>
      </c>
      <c r="G133" t="s">
        <v>14</v>
      </c>
      <c r="H133" s="2">
        <v>53</v>
      </c>
      <c r="I133" s="2">
        <v>50</v>
      </c>
      <c r="J133" s="2">
        <v>60</v>
      </c>
      <c r="K133" s="2">
        <f t="shared" si="2"/>
        <v>163</v>
      </c>
      <c r="L133" t="s">
        <v>40</v>
      </c>
      <c r="M133" t="s">
        <v>40</v>
      </c>
      <c r="N133" t="s">
        <v>44</v>
      </c>
    </row>
    <row r="134" spans="1:14" x14ac:dyDescent="0.3">
      <c r="A134" s="1">
        <v>1509135016</v>
      </c>
      <c r="B134" t="s">
        <v>10</v>
      </c>
      <c r="C134" t="s">
        <v>28</v>
      </c>
      <c r="D134" t="s">
        <v>12</v>
      </c>
      <c r="E134" t="s">
        <v>23</v>
      </c>
      <c r="F134" t="s">
        <v>18</v>
      </c>
      <c r="G134" t="s">
        <v>14</v>
      </c>
      <c r="H134" s="2">
        <v>76</v>
      </c>
      <c r="I134" s="2">
        <v>62</v>
      </c>
      <c r="J134" s="2">
        <v>60</v>
      </c>
      <c r="K134" s="2">
        <f t="shared" si="2"/>
        <v>198</v>
      </c>
      <c r="L134" t="s">
        <v>120</v>
      </c>
      <c r="M134" t="s">
        <v>120</v>
      </c>
      <c r="N134" t="s">
        <v>129</v>
      </c>
    </row>
    <row r="135" spans="1:14" x14ac:dyDescent="0.3">
      <c r="A135" s="1">
        <v>5820263913</v>
      </c>
      <c r="B135" t="s">
        <v>19</v>
      </c>
      <c r="C135" t="s">
        <v>20</v>
      </c>
      <c r="D135" t="s">
        <v>36</v>
      </c>
      <c r="E135" t="s">
        <v>25</v>
      </c>
      <c r="F135" t="s">
        <v>14</v>
      </c>
      <c r="G135" t="s">
        <v>14</v>
      </c>
      <c r="H135" s="2">
        <v>47</v>
      </c>
      <c r="I135" s="2">
        <v>59</v>
      </c>
      <c r="J135" s="2">
        <v>50</v>
      </c>
      <c r="K135" s="2">
        <f t="shared" si="2"/>
        <v>156</v>
      </c>
      <c r="L135" t="s">
        <v>40</v>
      </c>
      <c r="M135" t="s">
        <v>40</v>
      </c>
      <c r="N135" t="s">
        <v>43</v>
      </c>
    </row>
    <row r="136" spans="1:14" x14ac:dyDescent="0.3">
      <c r="A136" s="1">
        <v>1526791021</v>
      </c>
      <c r="B136" t="s">
        <v>19</v>
      </c>
      <c r="C136" t="s">
        <v>26</v>
      </c>
      <c r="D136" t="s">
        <v>12</v>
      </c>
      <c r="E136" t="s">
        <v>17</v>
      </c>
      <c r="F136" t="s">
        <v>18</v>
      </c>
      <c r="G136" t="s">
        <v>14</v>
      </c>
      <c r="H136" s="2">
        <v>62</v>
      </c>
      <c r="I136" s="2">
        <v>67</v>
      </c>
      <c r="J136" s="2">
        <v>67</v>
      </c>
      <c r="K136" s="2">
        <f t="shared" si="2"/>
        <v>196</v>
      </c>
      <c r="L136" t="s">
        <v>176</v>
      </c>
      <c r="M136" t="s">
        <v>176</v>
      </c>
      <c r="N136" t="s">
        <v>180</v>
      </c>
    </row>
    <row r="137" spans="1:14" x14ac:dyDescent="0.3">
      <c r="A137" s="1">
        <v>5956550089</v>
      </c>
      <c r="B137" t="s">
        <v>19</v>
      </c>
      <c r="C137" t="s">
        <v>34</v>
      </c>
      <c r="D137" t="s">
        <v>12</v>
      </c>
      <c r="E137" t="s">
        <v>25</v>
      </c>
      <c r="F137" t="s">
        <v>18</v>
      </c>
      <c r="G137" t="s">
        <v>18</v>
      </c>
      <c r="H137" s="2">
        <v>41</v>
      </c>
      <c r="I137" s="2">
        <v>55</v>
      </c>
      <c r="J137" s="2">
        <v>51</v>
      </c>
      <c r="K137" s="2">
        <f t="shared" si="2"/>
        <v>147</v>
      </c>
      <c r="L137" t="s">
        <v>40</v>
      </c>
      <c r="M137" t="s">
        <v>40</v>
      </c>
      <c r="N137" t="s">
        <v>41</v>
      </c>
    </row>
    <row r="138" spans="1:14" x14ac:dyDescent="0.3">
      <c r="A138" s="1">
        <v>1554757267</v>
      </c>
      <c r="B138" t="s">
        <v>19</v>
      </c>
      <c r="C138" t="s">
        <v>28</v>
      </c>
      <c r="D138" t="s">
        <v>30</v>
      </c>
      <c r="E138" t="s">
        <v>23</v>
      </c>
      <c r="F138" t="s">
        <v>18</v>
      </c>
      <c r="G138" t="s">
        <v>14</v>
      </c>
      <c r="H138" s="2">
        <v>74</v>
      </c>
      <c r="I138" s="2">
        <v>79</v>
      </c>
      <c r="J138" s="2">
        <v>80</v>
      </c>
      <c r="K138" s="2">
        <f t="shared" si="2"/>
        <v>233</v>
      </c>
      <c r="L138" t="s">
        <v>50</v>
      </c>
      <c r="M138" t="s">
        <v>50</v>
      </c>
      <c r="N138" t="s">
        <v>53</v>
      </c>
    </row>
    <row r="139" spans="1:14" x14ac:dyDescent="0.3">
      <c r="A139" s="1">
        <v>5989538297</v>
      </c>
      <c r="B139" t="s">
        <v>19</v>
      </c>
      <c r="C139" t="s">
        <v>28</v>
      </c>
      <c r="D139" t="s">
        <v>24</v>
      </c>
      <c r="E139" t="s">
        <v>17</v>
      </c>
      <c r="F139" t="s">
        <v>14</v>
      </c>
      <c r="G139" t="s">
        <v>18</v>
      </c>
      <c r="H139" s="2">
        <v>35</v>
      </c>
      <c r="I139" s="2">
        <v>44</v>
      </c>
      <c r="J139" s="2">
        <v>43</v>
      </c>
      <c r="K139" s="2">
        <f t="shared" si="2"/>
        <v>122</v>
      </c>
      <c r="L139" t="s">
        <v>40</v>
      </c>
      <c r="M139" t="s">
        <v>40</v>
      </c>
      <c r="N139" t="s">
        <v>47</v>
      </c>
    </row>
    <row r="140" spans="1:14" x14ac:dyDescent="0.3">
      <c r="A140" s="1">
        <v>6106397792</v>
      </c>
      <c r="B140" t="s">
        <v>10</v>
      </c>
      <c r="C140" t="s">
        <v>34</v>
      </c>
      <c r="D140" t="s">
        <v>36</v>
      </c>
      <c r="E140" t="s">
        <v>25</v>
      </c>
      <c r="F140" t="s">
        <v>14</v>
      </c>
      <c r="G140" t="s">
        <v>14</v>
      </c>
      <c r="H140" s="2">
        <v>68</v>
      </c>
      <c r="I140" s="2">
        <v>72</v>
      </c>
      <c r="J140" s="2">
        <v>64</v>
      </c>
      <c r="K140" s="2">
        <f t="shared" si="2"/>
        <v>204</v>
      </c>
      <c r="L140" t="s">
        <v>40</v>
      </c>
      <c r="M140" t="s">
        <v>40</v>
      </c>
      <c r="N140" t="s">
        <v>41</v>
      </c>
    </row>
    <row r="141" spans="1:14" x14ac:dyDescent="0.3">
      <c r="A141" s="1">
        <v>1591077080</v>
      </c>
      <c r="B141" t="s">
        <v>19</v>
      </c>
      <c r="C141" t="s">
        <v>22</v>
      </c>
      <c r="D141" t="s">
        <v>16</v>
      </c>
      <c r="E141" t="s">
        <v>21</v>
      </c>
      <c r="F141" t="s">
        <v>14</v>
      </c>
      <c r="G141" t="s">
        <v>14</v>
      </c>
      <c r="H141" s="2">
        <v>77</v>
      </c>
      <c r="I141" s="2">
        <v>89</v>
      </c>
      <c r="J141" s="2">
        <v>98</v>
      </c>
      <c r="K141" s="2">
        <f t="shared" si="2"/>
        <v>264</v>
      </c>
      <c r="L141" t="s">
        <v>90</v>
      </c>
      <c r="M141" t="s">
        <v>91</v>
      </c>
      <c r="N141" t="s">
        <v>100</v>
      </c>
    </row>
    <row r="142" spans="1:14" x14ac:dyDescent="0.3">
      <c r="A142" s="1">
        <v>6159401346</v>
      </c>
      <c r="B142" t="s">
        <v>10</v>
      </c>
      <c r="C142" t="s">
        <v>28</v>
      </c>
      <c r="D142" t="s">
        <v>24</v>
      </c>
      <c r="E142" t="s">
        <v>13</v>
      </c>
      <c r="F142" t="s">
        <v>18</v>
      </c>
      <c r="G142" t="s">
        <v>14</v>
      </c>
      <c r="H142" s="2">
        <v>69</v>
      </c>
      <c r="I142" s="2">
        <v>63</v>
      </c>
      <c r="J142" s="2">
        <v>61</v>
      </c>
      <c r="K142" s="2">
        <f t="shared" si="2"/>
        <v>193</v>
      </c>
      <c r="L142" t="s">
        <v>40</v>
      </c>
      <c r="M142" t="s">
        <v>40</v>
      </c>
      <c r="N142" t="s">
        <v>41</v>
      </c>
    </row>
    <row r="143" spans="1:14" x14ac:dyDescent="0.3">
      <c r="A143" s="1">
        <v>6234498046</v>
      </c>
      <c r="B143" t="s">
        <v>19</v>
      </c>
      <c r="C143" t="s">
        <v>20</v>
      </c>
      <c r="D143" t="s">
        <v>24</v>
      </c>
      <c r="E143" t="s">
        <v>13</v>
      </c>
      <c r="F143" t="s">
        <v>18</v>
      </c>
      <c r="G143" t="s">
        <v>14</v>
      </c>
      <c r="H143" s="2">
        <v>52</v>
      </c>
      <c r="I143" s="2">
        <v>61</v>
      </c>
      <c r="J143" s="2">
        <v>66</v>
      </c>
      <c r="K143" s="2">
        <f t="shared" si="2"/>
        <v>179</v>
      </c>
      <c r="L143" t="s">
        <v>40</v>
      </c>
      <c r="M143" t="s">
        <v>40</v>
      </c>
      <c r="N143" t="s">
        <v>42</v>
      </c>
    </row>
    <row r="144" spans="1:14" x14ac:dyDescent="0.3">
      <c r="A144" s="1">
        <v>1595447736</v>
      </c>
      <c r="B144" t="s">
        <v>19</v>
      </c>
      <c r="C144" t="s">
        <v>20</v>
      </c>
      <c r="D144" t="s">
        <v>16</v>
      </c>
      <c r="E144" t="s">
        <v>25</v>
      </c>
      <c r="F144" t="s">
        <v>18</v>
      </c>
      <c r="G144" t="s">
        <v>14</v>
      </c>
      <c r="H144" s="2">
        <v>76</v>
      </c>
      <c r="I144" s="2">
        <v>72</v>
      </c>
      <c r="J144" s="2">
        <v>71</v>
      </c>
      <c r="K144" s="2">
        <f t="shared" si="2"/>
        <v>219</v>
      </c>
      <c r="L144" t="s">
        <v>176</v>
      </c>
      <c r="M144" t="s">
        <v>176</v>
      </c>
      <c r="N144" t="s">
        <v>179</v>
      </c>
    </row>
    <row r="145" spans="1:14" x14ac:dyDescent="0.3">
      <c r="A145" s="1">
        <v>6301481685</v>
      </c>
      <c r="B145" t="s">
        <v>10</v>
      </c>
      <c r="C145" t="s">
        <v>35</v>
      </c>
      <c r="D145" t="s">
        <v>16</v>
      </c>
      <c r="E145" t="s">
        <v>23</v>
      </c>
      <c r="F145" t="s">
        <v>14</v>
      </c>
      <c r="G145" t="s">
        <v>14</v>
      </c>
      <c r="H145" s="2">
        <v>44</v>
      </c>
      <c r="I145" s="2">
        <v>51</v>
      </c>
      <c r="J145" s="2">
        <v>48</v>
      </c>
      <c r="K145" s="2">
        <f t="shared" si="2"/>
        <v>143</v>
      </c>
      <c r="L145" t="s">
        <v>40</v>
      </c>
      <c r="M145" t="s">
        <v>40</v>
      </c>
      <c r="N145" t="s">
        <v>43</v>
      </c>
    </row>
    <row r="146" spans="1:14" x14ac:dyDescent="0.3">
      <c r="A146" s="1">
        <v>1596209034</v>
      </c>
      <c r="B146" t="s">
        <v>10</v>
      </c>
      <c r="C146" t="s">
        <v>32</v>
      </c>
      <c r="D146" t="s">
        <v>36</v>
      </c>
      <c r="E146" t="s">
        <v>17</v>
      </c>
      <c r="F146" t="s">
        <v>18</v>
      </c>
      <c r="G146" t="s">
        <v>14</v>
      </c>
      <c r="H146" s="2">
        <v>100</v>
      </c>
      <c r="I146" s="2">
        <v>96</v>
      </c>
      <c r="J146" s="2">
        <v>86</v>
      </c>
      <c r="K146" s="2">
        <f t="shared" si="2"/>
        <v>282</v>
      </c>
      <c r="L146" t="s">
        <v>120</v>
      </c>
      <c r="M146" t="s">
        <v>120</v>
      </c>
      <c r="N146" t="s">
        <v>126</v>
      </c>
    </row>
    <row r="147" spans="1:14" x14ac:dyDescent="0.3">
      <c r="A147" s="1">
        <v>6380368048</v>
      </c>
      <c r="B147" t="s">
        <v>19</v>
      </c>
      <c r="C147" t="s">
        <v>15</v>
      </c>
      <c r="D147" t="s">
        <v>16</v>
      </c>
      <c r="E147" t="s">
        <v>25</v>
      </c>
      <c r="F147" t="s">
        <v>18</v>
      </c>
      <c r="G147" t="s">
        <v>14</v>
      </c>
      <c r="H147" s="2">
        <v>80</v>
      </c>
      <c r="I147" s="2">
        <v>90</v>
      </c>
      <c r="J147" s="2">
        <v>82</v>
      </c>
      <c r="K147" s="2">
        <f t="shared" si="2"/>
        <v>252</v>
      </c>
      <c r="L147" t="s">
        <v>40</v>
      </c>
      <c r="M147" t="s">
        <v>40</v>
      </c>
      <c r="N147" t="s">
        <v>41</v>
      </c>
    </row>
    <row r="148" spans="1:14" x14ac:dyDescent="0.3">
      <c r="A148" s="1">
        <v>1600216090</v>
      </c>
      <c r="B148" t="s">
        <v>19</v>
      </c>
      <c r="C148" t="s">
        <v>29</v>
      </c>
      <c r="D148" t="s">
        <v>30</v>
      </c>
      <c r="E148" t="s">
        <v>21</v>
      </c>
      <c r="F148" t="s">
        <v>18</v>
      </c>
      <c r="G148" t="s">
        <v>14</v>
      </c>
      <c r="H148" s="2">
        <v>79</v>
      </c>
      <c r="I148" s="2">
        <v>88</v>
      </c>
      <c r="J148" s="2">
        <v>94</v>
      </c>
      <c r="K148" s="2">
        <f t="shared" si="2"/>
        <v>261</v>
      </c>
      <c r="L148" t="s">
        <v>162</v>
      </c>
      <c r="M148" t="s">
        <v>162</v>
      </c>
      <c r="N148" t="s">
        <v>165</v>
      </c>
    </row>
    <row r="149" spans="1:14" x14ac:dyDescent="0.3">
      <c r="A149" s="1">
        <v>6408300069</v>
      </c>
      <c r="B149" t="s">
        <v>10</v>
      </c>
      <c r="C149" t="s">
        <v>29</v>
      </c>
      <c r="D149" t="s">
        <v>24</v>
      </c>
      <c r="E149" t="s">
        <v>17</v>
      </c>
      <c r="F149" t="s">
        <v>14</v>
      </c>
      <c r="G149" t="s">
        <v>14</v>
      </c>
      <c r="H149" s="2">
        <v>63</v>
      </c>
      <c r="I149" s="2">
        <v>61</v>
      </c>
      <c r="J149" s="2">
        <v>54</v>
      </c>
      <c r="K149" s="2">
        <f t="shared" si="2"/>
        <v>178</v>
      </c>
      <c r="L149" t="s">
        <v>40</v>
      </c>
      <c r="M149" t="s">
        <v>40</v>
      </c>
      <c r="N149" t="s">
        <v>44</v>
      </c>
    </row>
    <row r="150" spans="1:14" x14ac:dyDescent="0.3">
      <c r="A150" s="1">
        <v>1612619478</v>
      </c>
      <c r="B150" t="s">
        <v>19</v>
      </c>
      <c r="C150" t="s">
        <v>26</v>
      </c>
      <c r="D150" t="s">
        <v>12</v>
      </c>
      <c r="E150" t="s">
        <v>21</v>
      </c>
      <c r="F150" t="s">
        <v>18</v>
      </c>
      <c r="G150" t="s">
        <v>14</v>
      </c>
      <c r="H150" s="2">
        <v>94</v>
      </c>
      <c r="I150" s="2">
        <v>87</v>
      </c>
      <c r="J150" s="2">
        <v>92</v>
      </c>
      <c r="K150" s="2">
        <f>H150+I150+J150</f>
        <v>273</v>
      </c>
      <c r="L150" t="s">
        <v>63</v>
      </c>
      <c r="M150" t="s">
        <v>63</v>
      </c>
      <c r="N150" t="s">
        <v>68</v>
      </c>
    </row>
    <row r="151" spans="1:14" x14ac:dyDescent="0.3">
      <c r="A151" s="1">
        <v>6449295584</v>
      </c>
      <c r="B151" t="s">
        <v>10</v>
      </c>
      <c r="C151" t="s">
        <v>35</v>
      </c>
      <c r="D151" t="s">
        <v>24</v>
      </c>
      <c r="E151" t="s">
        <v>23</v>
      </c>
      <c r="F151" t="s">
        <v>18</v>
      </c>
      <c r="G151" t="s">
        <v>14</v>
      </c>
      <c r="H151" s="2">
        <v>75</v>
      </c>
      <c r="I151" s="2">
        <v>81</v>
      </c>
      <c r="J151" s="2">
        <v>71</v>
      </c>
      <c r="K151" s="2">
        <f t="shared" si="2"/>
        <v>227</v>
      </c>
      <c r="L151" t="s">
        <v>40</v>
      </c>
      <c r="M151" t="s">
        <v>40</v>
      </c>
      <c r="N151" t="s">
        <v>41</v>
      </c>
    </row>
    <row r="152" spans="1:14" x14ac:dyDescent="0.3">
      <c r="A152" s="1">
        <v>1614246473</v>
      </c>
      <c r="B152" t="s">
        <v>19</v>
      </c>
      <c r="C152" t="s">
        <v>27</v>
      </c>
      <c r="D152" t="s">
        <v>30</v>
      </c>
      <c r="E152" t="s">
        <v>23</v>
      </c>
      <c r="F152" t="s">
        <v>18</v>
      </c>
      <c r="G152" t="s">
        <v>14</v>
      </c>
      <c r="H152" s="2">
        <v>74</v>
      </c>
      <c r="I152" s="2">
        <v>81</v>
      </c>
      <c r="J152" s="2">
        <v>71</v>
      </c>
      <c r="K152" s="2">
        <f t="shared" si="2"/>
        <v>226</v>
      </c>
      <c r="L152" t="s">
        <v>120</v>
      </c>
      <c r="M152" t="s">
        <v>120</v>
      </c>
      <c r="N152" t="s">
        <v>121</v>
      </c>
    </row>
    <row r="153" spans="1:14" x14ac:dyDescent="0.3">
      <c r="A153" s="1">
        <v>6496813009</v>
      </c>
      <c r="B153" t="s">
        <v>10</v>
      </c>
      <c r="C153" t="s">
        <v>11</v>
      </c>
      <c r="D153" t="s">
        <v>12</v>
      </c>
      <c r="E153" t="s">
        <v>21</v>
      </c>
      <c r="F153" t="s">
        <v>18</v>
      </c>
      <c r="G153" t="s">
        <v>14</v>
      </c>
      <c r="H153" s="2">
        <v>82</v>
      </c>
      <c r="I153" s="2">
        <v>84</v>
      </c>
      <c r="J153" s="2">
        <v>78</v>
      </c>
      <c r="K153" s="2">
        <f t="shared" si="2"/>
        <v>244</v>
      </c>
      <c r="L153" t="s">
        <v>40</v>
      </c>
      <c r="M153" t="s">
        <v>40</v>
      </c>
      <c r="N153" t="s">
        <v>47</v>
      </c>
    </row>
    <row r="154" spans="1:14" x14ac:dyDescent="0.3">
      <c r="A154" s="1">
        <v>1629595110</v>
      </c>
      <c r="B154" t="s">
        <v>19</v>
      </c>
      <c r="C154" t="s">
        <v>33</v>
      </c>
      <c r="D154" t="s">
        <v>12</v>
      </c>
      <c r="E154" t="s">
        <v>13</v>
      </c>
      <c r="F154" t="s">
        <v>14</v>
      </c>
      <c r="G154" t="s">
        <v>14</v>
      </c>
      <c r="H154" s="2">
        <v>78</v>
      </c>
      <c r="I154" s="2">
        <v>79</v>
      </c>
      <c r="J154" s="2">
        <v>76</v>
      </c>
      <c r="K154" s="2">
        <f t="shared" si="2"/>
        <v>233</v>
      </c>
      <c r="L154" t="s">
        <v>63</v>
      </c>
      <c r="M154" t="s">
        <v>63</v>
      </c>
      <c r="N154" t="s">
        <v>65</v>
      </c>
    </row>
    <row r="155" spans="1:14" x14ac:dyDescent="0.3">
      <c r="A155" s="1">
        <v>6594997265</v>
      </c>
      <c r="B155" t="s">
        <v>10</v>
      </c>
      <c r="C155" t="s">
        <v>11</v>
      </c>
      <c r="D155" t="s">
        <v>30</v>
      </c>
      <c r="E155" t="s">
        <v>13</v>
      </c>
      <c r="F155" t="s">
        <v>14</v>
      </c>
      <c r="G155" t="s">
        <v>14</v>
      </c>
      <c r="H155" s="2">
        <v>70</v>
      </c>
      <c r="I155" s="2">
        <v>68</v>
      </c>
      <c r="J155" s="2">
        <v>72</v>
      </c>
      <c r="K155" s="2">
        <f t="shared" si="2"/>
        <v>210</v>
      </c>
      <c r="L155" t="s">
        <v>40</v>
      </c>
      <c r="M155" t="s">
        <v>40</v>
      </c>
      <c r="N155" t="s">
        <v>42</v>
      </c>
    </row>
    <row r="156" spans="1:14" x14ac:dyDescent="0.3">
      <c r="A156" s="1">
        <v>1638171003</v>
      </c>
      <c r="B156" t="s">
        <v>10</v>
      </c>
      <c r="C156" t="s">
        <v>20</v>
      </c>
      <c r="D156" t="s">
        <v>24</v>
      </c>
      <c r="E156" t="s">
        <v>21</v>
      </c>
      <c r="F156" t="s">
        <v>18</v>
      </c>
      <c r="G156" t="s">
        <v>14</v>
      </c>
      <c r="H156" s="2">
        <v>78</v>
      </c>
      <c r="I156" s="2">
        <v>77</v>
      </c>
      <c r="J156" s="2">
        <v>77</v>
      </c>
      <c r="K156" s="2">
        <f t="shared" si="2"/>
        <v>232</v>
      </c>
      <c r="L156" t="s">
        <v>176</v>
      </c>
      <c r="M156" t="s">
        <v>176</v>
      </c>
      <c r="N156" t="s">
        <v>181</v>
      </c>
    </row>
    <row r="157" spans="1:14" x14ac:dyDescent="0.3">
      <c r="A157" s="1">
        <v>6620002865</v>
      </c>
      <c r="B157" t="s">
        <v>10</v>
      </c>
      <c r="C157" t="s">
        <v>22</v>
      </c>
      <c r="D157" t="s">
        <v>24</v>
      </c>
      <c r="E157" t="s">
        <v>21</v>
      </c>
      <c r="F157" t="s">
        <v>18</v>
      </c>
      <c r="G157" t="s">
        <v>14</v>
      </c>
      <c r="H157" s="2">
        <v>62</v>
      </c>
      <c r="I157" s="2">
        <v>65</v>
      </c>
      <c r="J157" s="2">
        <v>58</v>
      </c>
      <c r="K157" s="2">
        <f t="shared" si="2"/>
        <v>185</v>
      </c>
      <c r="L157" t="s">
        <v>40</v>
      </c>
      <c r="M157" t="s">
        <v>40</v>
      </c>
      <c r="N157" t="s">
        <v>49</v>
      </c>
    </row>
    <row r="158" spans="1:14" x14ac:dyDescent="0.3">
      <c r="A158" s="1">
        <v>1641339414</v>
      </c>
      <c r="B158" t="s">
        <v>19</v>
      </c>
      <c r="C158" t="s">
        <v>26</v>
      </c>
      <c r="D158" t="s">
        <v>24</v>
      </c>
      <c r="E158" t="s">
        <v>21</v>
      </c>
      <c r="F158" t="s">
        <v>18</v>
      </c>
      <c r="G158" t="s">
        <v>14</v>
      </c>
      <c r="H158" s="2">
        <v>62</v>
      </c>
      <c r="I158" s="2">
        <v>74</v>
      </c>
      <c r="J158" s="2">
        <v>70</v>
      </c>
      <c r="K158" s="2">
        <f t="shared" si="2"/>
        <v>206</v>
      </c>
      <c r="L158" t="s">
        <v>90</v>
      </c>
      <c r="M158" t="s">
        <v>93</v>
      </c>
      <c r="N158" t="s">
        <v>101</v>
      </c>
    </row>
    <row r="159" spans="1:14" x14ac:dyDescent="0.3">
      <c r="A159" s="1">
        <v>6625598810</v>
      </c>
      <c r="B159" t="s">
        <v>19</v>
      </c>
      <c r="C159" t="s">
        <v>11</v>
      </c>
      <c r="D159" t="s">
        <v>12</v>
      </c>
      <c r="E159" t="s">
        <v>25</v>
      </c>
      <c r="F159" t="s">
        <v>14</v>
      </c>
      <c r="G159" t="s">
        <v>18</v>
      </c>
      <c r="H159" s="2">
        <v>18</v>
      </c>
      <c r="I159" s="2">
        <v>32</v>
      </c>
      <c r="J159" s="2">
        <v>28</v>
      </c>
      <c r="K159" s="2">
        <f t="shared" si="2"/>
        <v>78</v>
      </c>
      <c r="L159" t="s">
        <v>40</v>
      </c>
      <c r="M159" t="s">
        <v>40</v>
      </c>
      <c r="N159" t="s">
        <v>46</v>
      </c>
    </row>
    <row r="160" spans="1:14" x14ac:dyDescent="0.3">
      <c r="A160" s="1">
        <v>1653323165</v>
      </c>
      <c r="B160" t="s">
        <v>19</v>
      </c>
      <c r="C160" t="s">
        <v>34</v>
      </c>
      <c r="D160" t="s">
        <v>16</v>
      </c>
      <c r="E160" t="s">
        <v>21</v>
      </c>
      <c r="F160" t="s">
        <v>14</v>
      </c>
      <c r="G160" t="s">
        <v>18</v>
      </c>
      <c r="H160" s="2">
        <v>46</v>
      </c>
      <c r="I160" s="2">
        <v>56</v>
      </c>
      <c r="J160" s="2">
        <v>57</v>
      </c>
      <c r="K160" s="2">
        <f t="shared" si="2"/>
        <v>159</v>
      </c>
      <c r="L160" t="s">
        <v>176</v>
      </c>
      <c r="M160" t="s">
        <v>176</v>
      </c>
      <c r="N160" t="s">
        <v>178</v>
      </c>
    </row>
    <row r="161" spans="1:14" x14ac:dyDescent="0.3">
      <c r="A161" s="1">
        <v>6711540300</v>
      </c>
      <c r="B161" t="s">
        <v>10</v>
      </c>
      <c r="C161" t="s">
        <v>27</v>
      </c>
      <c r="D161" t="s">
        <v>24</v>
      </c>
      <c r="E161" t="s">
        <v>25</v>
      </c>
      <c r="F161" t="s">
        <v>18</v>
      </c>
      <c r="G161" t="s">
        <v>14</v>
      </c>
      <c r="H161" s="2">
        <v>67</v>
      </c>
      <c r="I161" s="2">
        <v>73</v>
      </c>
      <c r="J161" s="2">
        <v>68</v>
      </c>
      <c r="K161" s="2">
        <f t="shared" si="2"/>
        <v>208</v>
      </c>
      <c r="L161" t="s">
        <v>40</v>
      </c>
      <c r="M161" t="s">
        <v>40</v>
      </c>
      <c r="N161" t="s">
        <v>42</v>
      </c>
    </row>
    <row r="162" spans="1:14" x14ac:dyDescent="0.3">
      <c r="A162" s="1">
        <v>1682411860</v>
      </c>
      <c r="B162" t="s">
        <v>19</v>
      </c>
      <c r="C162" t="s">
        <v>20</v>
      </c>
      <c r="D162" t="s">
        <v>16</v>
      </c>
      <c r="E162" t="s">
        <v>13</v>
      </c>
      <c r="F162" t="s">
        <v>14</v>
      </c>
      <c r="G162" t="s">
        <v>14</v>
      </c>
      <c r="H162" s="2">
        <v>78</v>
      </c>
      <c r="I162" s="2">
        <v>90</v>
      </c>
      <c r="J162" s="2">
        <v>93</v>
      </c>
      <c r="K162" s="2">
        <f t="shared" si="2"/>
        <v>261</v>
      </c>
      <c r="L162" t="s">
        <v>120</v>
      </c>
      <c r="M162" t="s">
        <v>120</v>
      </c>
      <c r="N162" t="s">
        <v>121</v>
      </c>
    </row>
    <row r="163" spans="1:14" x14ac:dyDescent="0.3">
      <c r="A163" s="1">
        <v>6867005673</v>
      </c>
      <c r="B163" t="s">
        <v>19</v>
      </c>
      <c r="C163" t="s">
        <v>11</v>
      </c>
      <c r="D163" t="s">
        <v>30</v>
      </c>
      <c r="E163" t="s">
        <v>21</v>
      </c>
      <c r="F163" t="s">
        <v>18</v>
      </c>
      <c r="G163" t="s">
        <v>18</v>
      </c>
      <c r="H163" s="2">
        <v>68</v>
      </c>
      <c r="I163" s="2">
        <v>76</v>
      </c>
      <c r="J163" s="2">
        <v>67</v>
      </c>
      <c r="K163" s="2">
        <f t="shared" si="2"/>
        <v>211</v>
      </c>
      <c r="L163" t="s">
        <v>40</v>
      </c>
      <c r="M163" t="s">
        <v>40</v>
      </c>
      <c r="N163" t="s">
        <v>42</v>
      </c>
    </row>
    <row r="164" spans="1:14" x14ac:dyDescent="0.3">
      <c r="A164" s="1">
        <v>1692247545</v>
      </c>
      <c r="B164" t="s">
        <v>19</v>
      </c>
      <c r="C164" t="s">
        <v>33</v>
      </c>
      <c r="D164" t="s">
        <v>30</v>
      </c>
      <c r="E164" t="s">
        <v>25</v>
      </c>
      <c r="F164" t="s">
        <v>14</v>
      </c>
      <c r="G164" t="s">
        <v>14</v>
      </c>
      <c r="H164" s="2">
        <v>38</v>
      </c>
      <c r="I164" s="2">
        <v>49</v>
      </c>
      <c r="J164" s="2">
        <v>45</v>
      </c>
      <c r="K164" s="2">
        <f t="shared" si="2"/>
        <v>132</v>
      </c>
      <c r="L164" t="s">
        <v>120</v>
      </c>
      <c r="M164" t="s">
        <v>120</v>
      </c>
      <c r="N164" t="s">
        <v>121</v>
      </c>
    </row>
    <row r="165" spans="1:14" x14ac:dyDescent="0.3">
      <c r="A165" s="1">
        <v>6869608944</v>
      </c>
      <c r="B165" t="s">
        <v>10</v>
      </c>
      <c r="C165" t="s">
        <v>11</v>
      </c>
      <c r="D165" t="s">
        <v>16</v>
      </c>
      <c r="E165" t="s">
        <v>23</v>
      </c>
      <c r="F165" t="s">
        <v>18</v>
      </c>
      <c r="G165" t="s">
        <v>18</v>
      </c>
      <c r="H165" s="2">
        <v>54</v>
      </c>
      <c r="I165" s="2">
        <v>52</v>
      </c>
      <c r="J165" s="2">
        <v>52</v>
      </c>
      <c r="K165" s="2">
        <f t="shared" si="2"/>
        <v>158</v>
      </c>
      <c r="L165" t="s">
        <v>40</v>
      </c>
      <c r="M165" t="s">
        <v>40</v>
      </c>
      <c r="N165" t="s">
        <v>42</v>
      </c>
    </row>
    <row r="166" spans="1:14" x14ac:dyDescent="0.3">
      <c r="A166" s="1">
        <v>1694479081</v>
      </c>
      <c r="B166" t="s">
        <v>19</v>
      </c>
      <c r="C166" t="s">
        <v>22</v>
      </c>
      <c r="D166" t="s">
        <v>16</v>
      </c>
      <c r="E166" t="s">
        <v>21</v>
      </c>
      <c r="F166" t="s">
        <v>18</v>
      </c>
      <c r="G166" t="s">
        <v>14</v>
      </c>
      <c r="H166" s="2">
        <v>57</v>
      </c>
      <c r="I166" s="2">
        <v>78</v>
      </c>
      <c r="J166" s="2">
        <v>79</v>
      </c>
      <c r="K166" s="2">
        <f t="shared" si="2"/>
        <v>214</v>
      </c>
      <c r="L166" t="s">
        <v>50</v>
      </c>
      <c r="M166" t="s">
        <v>50</v>
      </c>
      <c r="N166" t="s">
        <v>52</v>
      </c>
    </row>
    <row r="167" spans="1:14" x14ac:dyDescent="0.3">
      <c r="A167" s="1">
        <v>6894061653</v>
      </c>
      <c r="B167" t="s">
        <v>19</v>
      </c>
      <c r="C167" t="s">
        <v>34</v>
      </c>
      <c r="D167" t="s">
        <v>24</v>
      </c>
      <c r="E167" t="s">
        <v>21</v>
      </c>
      <c r="F167" t="s">
        <v>18</v>
      </c>
      <c r="G167" t="s">
        <v>18</v>
      </c>
      <c r="H167" s="2">
        <v>63</v>
      </c>
      <c r="I167" s="2">
        <v>67</v>
      </c>
      <c r="J167" s="2">
        <v>70</v>
      </c>
      <c r="K167" s="2">
        <f t="shared" si="2"/>
        <v>200</v>
      </c>
      <c r="L167" t="s">
        <v>40</v>
      </c>
      <c r="M167" t="s">
        <v>40</v>
      </c>
      <c r="N167" t="s">
        <v>48</v>
      </c>
    </row>
    <row r="168" spans="1:14" x14ac:dyDescent="0.3">
      <c r="A168" s="1">
        <v>1711333523</v>
      </c>
      <c r="B168" t="s">
        <v>10</v>
      </c>
      <c r="C168" t="s">
        <v>15</v>
      </c>
      <c r="D168" t="s">
        <v>30</v>
      </c>
      <c r="E168" t="s">
        <v>13</v>
      </c>
      <c r="F168" t="s">
        <v>18</v>
      </c>
      <c r="G168" t="s">
        <v>18</v>
      </c>
      <c r="H168" s="2">
        <v>85</v>
      </c>
      <c r="I168" s="2">
        <v>66</v>
      </c>
      <c r="J168" s="2">
        <v>71</v>
      </c>
      <c r="K168" s="2">
        <f t="shared" si="2"/>
        <v>222</v>
      </c>
      <c r="L168" t="s">
        <v>120</v>
      </c>
      <c r="M168" t="s">
        <v>120</v>
      </c>
      <c r="N168" t="s">
        <v>127</v>
      </c>
    </row>
    <row r="169" spans="1:14" x14ac:dyDescent="0.3">
      <c r="A169" s="1">
        <v>6909367369</v>
      </c>
      <c r="B169" t="s">
        <v>19</v>
      </c>
      <c r="C169" t="s">
        <v>34</v>
      </c>
      <c r="D169" t="s">
        <v>16</v>
      </c>
      <c r="E169" t="s">
        <v>23</v>
      </c>
      <c r="F169" t="s">
        <v>18</v>
      </c>
      <c r="G169" t="s">
        <v>18</v>
      </c>
      <c r="H169" s="2">
        <v>57</v>
      </c>
      <c r="I169" s="2">
        <v>58</v>
      </c>
      <c r="J169" s="2">
        <v>64</v>
      </c>
      <c r="K169" s="2">
        <f t="shared" si="2"/>
        <v>179</v>
      </c>
      <c r="L169" t="s">
        <v>40</v>
      </c>
      <c r="M169" t="s">
        <v>40</v>
      </c>
      <c r="N169" t="s">
        <v>43</v>
      </c>
    </row>
    <row r="170" spans="1:14" x14ac:dyDescent="0.3">
      <c r="A170" s="1">
        <v>7230044295</v>
      </c>
      <c r="B170" t="s">
        <v>19</v>
      </c>
      <c r="C170" t="s">
        <v>26</v>
      </c>
      <c r="D170" t="s">
        <v>16</v>
      </c>
      <c r="E170" t="s">
        <v>31</v>
      </c>
      <c r="F170" t="s">
        <v>14</v>
      </c>
      <c r="G170" t="s">
        <v>18</v>
      </c>
      <c r="H170" s="2">
        <v>85</v>
      </c>
      <c r="I170" s="2">
        <v>95</v>
      </c>
      <c r="J170" s="2">
        <v>100</v>
      </c>
      <c r="K170" s="2">
        <f t="shared" si="2"/>
        <v>280</v>
      </c>
      <c r="L170" t="s">
        <v>40</v>
      </c>
      <c r="M170" t="s">
        <v>40</v>
      </c>
      <c r="N170" t="s">
        <v>49</v>
      </c>
    </row>
    <row r="171" spans="1:14" x14ac:dyDescent="0.3">
      <c r="A171" s="1">
        <v>7231661319</v>
      </c>
      <c r="B171" t="s">
        <v>10</v>
      </c>
      <c r="C171" t="s">
        <v>33</v>
      </c>
      <c r="D171" t="s">
        <v>36</v>
      </c>
      <c r="E171" t="s">
        <v>23</v>
      </c>
      <c r="F171" t="s">
        <v>14</v>
      </c>
      <c r="G171" t="s">
        <v>14</v>
      </c>
      <c r="H171" s="2">
        <v>48</v>
      </c>
      <c r="I171" s="2">
        <v>45</v>
      </c>
      <c r="J171" s="2">
        <v>41</v>
      </c>
      <c r="K171" s="2">
        <f t="shared" si="2"/>
        <v>134</v>
      </c>
      <c r="L171" t="s">
        <v>40</v>
      </c>
      <c r="M171" t="s">
        <v>40</v>
      </c>
      <c r="N171" t="s">
        <v>49</v>
      </c>
    </row>
    <row r="172" spans="1:14" x14ac:dyDescent="0.3">
      <c r="A172" s="1">
        <v>1739652315</v>
      </c>
      <c r="B172" t="s">
        <v>10</v>
      </c>
      <c r="C172" t="s">
        <v>28</v>
      </c>
      <c r="D172" t="s">
        <v>12</v>
      </c>
      <c r="E172" t="s">
        <v>25</v>
      </c>
      <c r="F172" t="s">
        <v>18</v>
      </c>
      <c r="G172" t="s">
        <v>14</v>
      </c>
      <c r="H172" s="2">
        <v>74</v>
      </c>
      <c r="I172" s="2">
        <v>63</v>
      </c>
      <c r="J172" s="2">
        <v>57</v>
      </c>
      <c r="K172" s="2">
        <f t="shared" si="2"/>
        <v>194</v>
      </c>
      <c r="L172" t="s">
        <v>63</v>
      </c>
      <c r="M172" t="s">
        <v>63</v>
      </c>
      <c r="N172" t="s">
        <v>69</v>
      </c>
    </row>
    <row r="173" spans="1:14" x14ac:dyDescent="0.3">
      <c r="A173" s="1">
        <v>7237623836</v>
      </c>
      <c r="B173" t="s">
        <v>19</v>
      </c>
      <c r="C173" t="s">
        <v>33</v>
      </c>
      <c r="D173" t="s">
        <v>30</v>
      </c>
      <c r="E173" t="s">
        <v>17</v>
      </c>
      <c r="F173" t="s">
        <v>14</v>
      </c>
      <c r="G173" t="s">
        <v>18</v>
      </c>
      <c r="H173" s="2">
        <v>53</v>
      </c>
      <c r="I173" s="2">
        <v>58</v>
      </c>
      <c r="J173" s="2">
        <v>57</v>
      </c>
      <c r="K173" s="2">
        <f t="shared" si="2"/>
        <v>168</v>
      </c>
      <c r="L173" t="s">
        <v>40</v>
      </c>
      <c r="M173" t="s">
        <v>40</v>
      </c>
      <c r="N173" t="s">
        <v>49</v>
      </c>
    </row>
    <row r="174" spans="1:14" x14ac:dyDescent="0.3">
      <c r="A174" s="1">
        <v>1741239226</v>
      </c>
      <c r="B174" t="s">
        <v>19</v>
      </c>
      <c r="C174" t="s">
        <v>33</v>
      </c>
      <c r="D174" t="s">
        <v>24</v>
      </c>
      <c r="E174" t="s">
        <v>13</v>
      </c>
      <c r="F174" t="s">
        <v>14</v>
      </c>
      <c r="G174" t="s">
        <v>14</v>
      </c>
      <c r="H174" s="2">
        <v>50</v>
      </c>
      <c r="I174" s="2">
        <v>60</v>
      </c>
      <c r="J174" s="2">
        <v>59</v>
      </c>
      <c r="K174" s="2">
        <f t="shared" si="2"/>
        <v>169</v>
      </c>
      <c r="L174" t="s">
        <v>120</v>
      </c>
      <c r="M174" t="s">
        <v>120</v>
      </c>
      <c r="N174" t="s">
        <v>121</v>
      </c>
    </row>
    <row r="175" spans="1:14" x14ac:dyDescent="0.3">
      <c r="A175" s="1">
        <v>7579617295</v>
      </c>
      <c r="B175" t="s">
        <v>10</v>
      </c>
      <c r="C175" t="s">
        <v>27</v>
      </c>
      <c r="D175" t="s">
        <v>24</v>
      </c>
      <c r="E175" t="s">
        <v>21</v>
      </c>
      <c r="F175" t="s">
        <v>18</v>
      </c>
      <c r="G175" t="s">
        <v>14</v>
      </c>
      <c r="H175" s="2">
        <v>92</v>
      </c>
      <c r="I175" s="2">
        <v>79</v>
      </c>
      <c r="J175" s="2">
        <v>84</v>
      </c>
      <c r="K175" s="2">
        <f t="shared" si="2"/>
        <v>255</v>
      </c>
      <c r="L175" t="s">
        <v>40</v>
      </c>
      <c r="M175" t="s">
        <v>40</v>
      </c>
      <c r="N175" t="s">
        <v>44</v>
      </c>
    </row>
    <row r="176" spans="1:14" x14ac:dyDescent="0.3">
      <c r="A176" s="1">
        <v>1746421268</v>
      </c>
      <c r="B176" t="s">
        <v>19</v>
      </c>
      <c r="C176" t="s">
        <v>26</v>
      </c>
      <c r="D176" t="s">
        <v>36</v>
      </c>
      <c r="E176" t="s">
        <v>21</v>
      </c>
      <c r="F176" t="s">
        <v>18</v>
      </c>
      <c r="G176" t="s">
        <v>14</v>
      </c>
      <c r="H176" s="2">
        <v>55</v>
      </c>
      <c r="I176" s="2">
        <v>65</v>
      </c>
      <c r="J176" s="2">
        <v>62</v>
      </c>
      <c r="K176" s="2">
        <f t="shared" si="2"/>
        <v>182</v>
      </c>
      <c r="L176" t="s">
        <v>120</v>
      </c>
      <c r="M176" t="s">
        <v>120</v>
      </c>
      <c r="N176" t="s">
        <v>130</v>
      </c>
    </row>
    <row r="177" spans="1:14" x14ac:dyDescent="0.3">
      <c r="A177" s="1">
        <v>7584556167</v>
      </c>
      <c r="B177" t="s">
        <v>19</v>
      </c>
      <c r="C177" t="s">
        <v>29</v>
      </c>
      <c r="D177" t="s">
        <v>16</v>
      </c>
      <c r="E177" t="s">
        <v>13</v>
      </c>
      <c r="F177" t="s">
        <v>14</v>
      </c>
      <c r="G177" t="s">
        <v>14</v>
      </c>
      <c r="H177" s="2">
        <v>29</v>
      </c>
      <c r="I177" s="2">
        <v>41</v>
      </c>
      <c r="J177" s="2">
        <v>47</v>
      </c>
      <c r="K177" s="2">
        <f t="shared" si="2"/>
        <v>117</v>
      </c>
      <c r="L177" t="s">
        <v>40</v>
      </c>
      <c r="M177" t="s">
        <v>40</v>
      </c>
      <c r="N177" t="s">
        <v>44</v>
      </c>
    </row>
    <row r="178" spans="1:14" x14ac:dyDescent="0.3">
      <c r="A178" s="1">
        <v>1756793009</v>
      </c>
      <c r="B178" t="s">
        <v>19</v>
      </c>
      <c r="C178" t="s">
        <v>22</v>
      </c>
      <c r="D178" t="s">
        <v>30</v>
      </c>
      <c r="E178" t="s">
        <v>31</v>
      </c>
      <c r="F178" t="s">
        <v>14</v>
      </c>
      <c r="G178" t="s">
        <v>18</v>
      </c>
      <c r="H178" s="2">
        <v>56</v>
      </c>
      <c r="I178" s="2">
        <v>72</v>
      </c>
      <c r="J178" s="2">
        <v>65</v>
      </c>
      <c r="K178" s="2">
        <f t="shared" si="2"/>
        <v>193</v>
      </c>
      <c r="L178" t="s">
        <v>120</v>
      </c>
      <c r="M178" t="s">
        <v>120</v>
      </c>
      <c r="N178" t="s">
        <v>121</v>
      </c>
    </row>
    <row r="179" spans="1:14" x14ac:dyDescent="0.3">
      <c r="A179" s="1">
        <v>7772722161</v>
      </c>
      <c r="B179" t="s">
        <v>19</v>
      </c>
      <c r="C179" t="s">
        <v>28</v>
      </c>
      <c r="D179" t="s">
        <v>24</v>
      </c>
      <c r="E179" t="s">
        <v>21</v>
      </c>
      <c r="F179" t="s">
        <v>18</v>
      </c>
      <c r="G179" t="s">
        <v>14</v>
      </c>
      <c r="H179" s="2">
        <v>74</v>
      </c>
      <c r="I179" s="2">
        <v>75</v>
      </c>
      <c r="J179" s="2">
        <v>83</v>
      </c>
      <c r="K179" s="2">
        <f t="shared" si="2"/>
        <v>232</v>
      </c>
      <c r="L179" t="s">
        <v>40</v>
      </c>
      <c r="M179" t="s">
        <v>40</v>
      </c>
      <c r="N179" t="s">
        <v>41</v>
      </c>
    </row>
    <row r="180" spans="1:14" x14ac:dyDescent="0.3">
      <c r="A180" s="1">
        <v>1827716100</v>
      </c>
      <c r="B180" t="s">
        <v>10</v>
      </c>
      <c r="C180" t="s">
        <v>22</v>
      </c>
      <c r="D180" t="s">
        <v>16</v>
      </c>
      <c r="E180" t="s">
        <v>23</v>
      </c>
      <c r="F180" t="s">
        <v>14</v>
      </c>
      <c r="G180" t="s">
        <v>14</v>
      </c>
      <c r="H180" s="2">
        <v>63</v>
      </c>
      <c r="I180" s="2">
        <v>57</v>
      </c>
      <c r="J180" s="2">
        <v>56</v>
      </c>
      <c r="K180" s="2">
        <f t="shared" si="2"/>
        <v>176</v>
      </c>
      <c r="L180" t="s">
        <v>144</v>
      </c>
      <c r="M180" t="s">
        <v>144</v>
      </c>
      <c r="N180" t="s">
        <v>150</v>
      </c>
    </row>
    <row r="181" spans="1:14" x14ac:dyDescent="0.3">
      <c r="A181" s="1">
        <v>8253829867</v>
      </c>
      <c r="B181" t="s">
        <v>19</v>
      </c>
      <c r="C181" t="s">
        <v>35</v>
      </c>
      <c r="D181" t="s">
        <v>24</v>
      </c>
      <c r="E181" t="s">
        <v>13</v>
      </c>
      <c r="F181" t="s">
        <v>14</v>
      </c>
      <c r="G181" t="s">
        <v>18</v>
      </c>
      <c r="H181" s="2">
        <v>62</v>
      </c>
      <c r="I181" s="2">
        <v>78</v>
      </c>
      <c r="J181" s="2">
        <v>79</v>
      </c>
      <c r="K181" s="2">
        <f t="shared" si="2"/>
        <v>219</v>
      </c>
      <c r="L181" t="s">
        <v>40</v>
      </c>
      <c r="M181" t="s">
        <v>40</v>
      </c>
      <c r="N181" t="s">
        <v>47</v>
      </c>
    </row>
    <row r="182" spans="1:14" x14ac:dyDescent="0.3">
      <c r="A182" s="1">
        <v>1830244986</v>
      </c>
      <c r="B182" t="s">
        <v>19</v>
      </c>
      <c r="C182" t="s">
        <v>27</v>
      </c>
      <c r="D182" t="s">
        <v>24</v>
      </c>
      <c r="E182" t="s">
        <v>25</v>
      </c>
      <c r="F182" t="s">
        <v>14</v>
      </c>
      <c r="G182" t="s">
        <v>14</v>
      </c>
      <c r="H182" s="2">
        <v>44</v>
      </c>
      <c r="I182" s="2">
        <v>50</v>
      </c>
      <c r="J182" s="2">
        <v>51</v>
      </c>
      <c r="K182" s="2">
        <f t="shared" si="2"/>
        <v>145</v>
      </c>
      <c r="L182" t="s">
        <v>144</v>
      </c>
      <c r="M182" t="s">
        <v>144</v>
      </c>
      <c r="N182" t="s">
        <v>156</v>
      </c>
    </row>
    <row r="183" spans="1:14" x14ac:dyDescent="0.3">
      <c r="A183" s="1">
        <v>8263905864</v>
      </c>
      <c r="B183" t="s">
        <v>19</v>
      </c>
      <c r="C183" t="s">
        <v>11</v>
      </c>
      <c r="D183" t="s">
        <v>24</v>
      </c>
      <c r="E183" t="s">
        <v>25</v>
      </c>
      <c r="F183" t="s">
        <v>18</v>
      </c>
      <c r="G183" t="s">
        <v>18</v>
      </c>
      <c r="H183" s="2">
        <v>77</v>
      </c>
      <c r="I183" s="2">
        <v>91</v>
      </c>
      <c r="J183" s="2">
        <v>88</v>
      </c>
      <c r="K183" s="2">
        <f t="shared" si="2"/>
        <v>256</v>
      </c>
      <c r="L183" t="s">
        <v>40</v>
      </c>
      <c r="M183" t="s">
        <v>40</v>
      </c>
      <c r="N183" t="s">
        <v>47</v>
      </c>
    </row>
    <row r="184" spans="1:14" x14ac:dyDescent="0.3">
      <c r="A184" s="1">
        <v>1832660285</v>
      </c>
      <c r="B184" t="s">
        <v>10</v>
      </c>
      <c r="C184" t="s">
        <v>35</v>
      </c>
      <c r="D184" t="s">
        <v>12</v>
      </c>
      <c r="E184" t="s">
        <v>23</v>
      </c>
      <c r="F184" t="s">
        <v>18</v>
      </c>
      <c r="G184" t="s">
        <v>14</v>
      </c>
      <c r="H184" s="2">
        <v>72</v>
      </c>
      <c r="I184" s="2">
        <v>65</v>
      </c>
      <c r="J184" s="2">
        <v>68</v>
      </c>
      <c r="K184" s="2">
        <f t="shared" si="2"/>
        <v>205</v>
      </c>
      <c r="L184" t="s">
        <v>162</v>
      </c>
      <c r="M184" t="s">
        <v>162</v>
      </c>
      <c r="N184" t="s">
        <v>167</v>
      </c>
    </row>
    <row r="185" spans="1:14" x14ac:dyDescent="0.3">
      <c r="A185" s="1">
        <v>8278555819</v>
      </c>
      <c r="B185" t="s">
        <v>10</v>
      </c>
      <c r="C185" t="s">
        <v>33</v>
      </c>
      <c r="D185" t="s">
        <v>24</v>
      </c>
      <c r="E185" t="s">
        <v>25</v>
      </c>
      <c r="F185" t="s">
        <v>18</v>
      </c>
      <c r="G185" t="s">
        <v>18</v>
      </c>
      <c r="H185" s="2">
        <v>78</v>
      </c>
      <c r="I185" s="2">
        <v>72</v>
      </c>
      <c r="J185" s="2">
        <v>69</v>
      </c>
      <c r="K185" s="2">
        <f t="shared" si="2"/>
        <v>219</v>
      </c>
      <c r="L185" t="s">
        <v>40</v>
      </c>
      <c r="M185" t="s">
        <v>40</v>
      </c>
      <c r="N185" t="s">
        <v>47</v>
      </c>
    </row>
    <row r="186" spans="1:14" x14ac:dyDescent="0.3">
      <c r="A186" s="1">
        <v>1847334152</v>
      </c>
      <c r="B186" t="s">
        <v>10</v>
      </c>
      <c r="C186" t="s">
        <v>32</v>
      </c>
      <c r="D186" t="s">
        <v>12</v>
      </c>
      <c r="E186" t="s">
        <v>13</v>
      </c>
      <c r="F186" t="s">
        <v>14</v>
      </c>
      <c r="G186" t="s">
        <v>14</v>
      </c>
      <c r="H186" s="2">
        <v>48</v>
      </c>
      <c r="I186" s="2">
        <v>51</v>
      </c>
      <c r="J186" s="2">
        <v>46</v>
      </c>
      <c r="K186" s="2">
        <f t="shared" si="2"/>
        <v>145</v>
      </c>
      <c r="L186" t="s">
        <v>176</v>
      </c>
      <c r="M186" t="s">
        <v>176</v>
      </c>
      <c r="N186" t="s">
        <v>182</v>
      </c>
    </row>
    <row r="187" spans="1:14" x14ac:dyDescent="0.3">
      <c r="A187" s="1">
        <v>8280533693</v>
      </c>
      <c r="B187" t="s">
        <v>10</v>
      </c>
      <c r="C187" t="s">
        <v>20</v>
      </c>
      <c r="D187" t="s">
        <v>12</v>
      </c>
      <c r="E187" t="s">
        <v>17</v>
      </c>
      <c r="F187" t="s">
        <v>14</v>
      </c>
      <c r="G187" t="s">
        <v>18</v>
      </c>
      <c r="H187" s="2">
        <v>41</v>
      </c>
      <c r="I187" s="2">
        <v>39</v>
      </c>
      <c r="J187" s="2">
        <v>34</v>
      </c>
      <c r="K187" s="2">
        <f t="shared" si="2"/>
        <v>114</v>
      </c>
      <c r="L187" t="s">
        <v>40</v>
      </c>
      <c r="M187" t="s">
        <v>40</v>
      </c>
      <c r="N187" t="s">
        <v>47</v>
      </c>
    </row>
    <row r="188" spans="1:14" x14ac:dyDescent="0.3">
      <c r="A188" s="1">
        <v>1869243642</v>
      </c>
      <c r="B188" t="s">
        <v>10</v>
      </c>
      <c r="C188" t="s">
        <v>28</v>
      </c>
      <c r="D188" t="s">
        <v>16</v>
      </c>
      <c r="E188" t="s">
        <v>13</v>
      </c>
      <c r="F188" t="s">
        <v>14</v>
      </c>
      <c r="G188" t="s">
        <v>14</v>
      </c>
      <c r="H188" s="2">
        <v>39</v>
      </c>
      <c r="I188" s="2">
        <v>42</v>
      </c>
      <c r="J188" s="2">
        <v>38</v>
      </c>
      <c r="K188" s="2">
        <f t="shared" si="2"/>
        <v>119</v>
      </c>
      <c r="L188" t="s">
        <v>144</v>
      </c>
      <c r="M188" t="s">
        <v>144</v>
      </c>
      <c r="N188" t="s">
        <v>156</v>
      </c>
    </row>
    <row r="189" spans="1:14" x14ac:dyDescent="0.3">
      <c r="A189" s="1">
        <v>9262613945</v>
      </c>
      <c r="B189" t="s">
        <v>10</v>
      </c>
      <c r="C189" t="s">
        <v>15</v>
      </c>
      <c r="D189" t="s">
        <v>24</v>
      </c>
      <c r="E189" t="s">
        <v>31</v>
      </c>
      <c r="F189" t="s">
        <v>14</v>
      </c>
      <c r="G189" t="s">
        <v>14</v>
      </c>
      <c r="H189" s="2">
        <v>46</v>
      </c>
      <c r="I189" s="2">
        <v>42</v>
      </c>
      <c r="J189" s="2">
        <v>46</v>
      </c>
      <c r="K189" s="2">
        <f t="shared" si="2"/>
        <v>134</v>
      </c>
      <c r="L189" t="s">
        <v>40</v>
      </c>
      <c r="M189" t="s">
        <v>40</v>
      </c>
      <c r="N189" t="s">
        <v>46</v>
      </c>
    </row>
    <row r="190" spans="1:14" x14ac:dyDescent="0.3">
      <c r="A190" s="1">
        <v>1878888614</v>
      </c>
      <c r="B190" t="s">
        <v>19</v>
      </c>
      <c r="C190" t="s">
        <v>28</v>
      </c>
      <c r="D190" t="s">
        <v>16</v>
      </c>
      <c r="E190" t="s">
        <v>31</v>
      </c>
      <c r="F190" t="s">
        <v>18</v>
      </c>
      <c r="G190" t="s">
        <v>14</v>
      </c>
      <c r="H190" s="2">
        <v>74</v>
      </c>
      <c r="I190" s="2">
        <v>79</v>
      </c>
      <c r="J190" s="2">
        <v>82</v>
      </c>
      <c r="K190" s="2">
        <f t="shared" si="2"/>
        <v>235</v>
      </c>
      <c r="L190" t="s">
        <v>50</v>
      </c>
      <c r="M190" t="s">
        <v>50</v>
      </c>
      <c r="N190" t="s">
        <v>54</v>
      </c>
    </row>
    <row r="191" spans="1:14" x14ac:dyDescent="0.3">
      <c r="A191" s="1">
        <v>9298814682</v>
      </c>
      <c r="B191" t="s">
        <v>19</v>
      </c>
      <c r="C191" t="s">
        <v>33</v>
      </c>
      <c r="D191" t="s">
        <v>24</v>
      </c>
      <c r="E191" t="s">
        <v>13</v>
      </c>
      <c r="F191" t="s">
        <v>18</v>
      </c>
      <c r="G191" t="s">
        <v>14</v>
      </c>
      <c r="H191" s="2">
        <v>92</v>
      </c>
      <c r="I191" s="2">
        <v>100</v>
      </c>
      <c r="J191" s="2">
        <v>99</v>
      </c>
      <c r="K191" s="2">
        <f t="shared" si="2"/>
        <v>291</v>
      </c>
      <c r="L191" t="s">
        <v>40</v>
      </c>
      <c r="M191" t="s">
        <v>40</v>
      </c>
      <c r="N191" t="s">
        <v>43</v>
      </c>
    </row>
    <row r="192" spans="1:14" x14ac:dyDescent="0.3">
      <c r="A192" s="1">
        <v>1890197707</v>
      </c>
      <c r="B192" t="s">
        <v>19</v>
      </c>
      <c r="C192" t="s">
        <v>20</v>
      </c>
      <c r="D192" t="s">
        <v>24</v>
      </c>
      <c r="E192" t="s">
        <v>25</v>
      </c>
      <c r="F192" t="s">
        <v>18</v>
      </c>
      <c r="G192" t="s">
        <v>14</v>
      </c>
      <c r="H192" s="2">
        <v>65</v>
      </c>
      <c r="I192" s="2">
        <v>69</v>
      </c>
      <c r="J192" s="2">
        <v>76</v>
      </c>
      <c r="K192" s="2">
        <f t="shared" si="2"/>
        <v>210</v>
      </c>
      <c r="L192" t="s">
        <v>162</v>
      </c>
      <c r="M192" t="s">
        <v>162</v>
      </c>
      <c r="N192" t="s">
        <v>166</v>
      </c>
    </row>
    <row r="193" spans="1:14" x14ac:dyDescent="0.3">
      <c r="A193" s="1">
        <v>9555380353</v>
      </c>
      <c r="B193" t="s">
        <v>10</v>
      </c>
      <c r="C193" t="s">
        <v>11</v>
      </c>
      <c r="D193" t="s">
        <v>24</v>
      </c>
      <c r="E193" t="s">
        <v>23</v>
      </c>
      <c r="F193" t="s">
        <v>18</v>
      </c>
      <c r="G193" t="s">
        <v>14</v>
      </c>
      <c r="H193" s="2">
        <v>88</v>
      </c>
      <c r="I193" s="2">
        <v>89</v>
      </c>
      <c r="J193" s="2">
        <v>86</v>
      </c>
      <c r="K193" s="2">
        <f t="shared" si="2"/>
        <v>263</v>
      </c>
      <c r="L193" t="s">
        <v>40</v>
      </c>
      <c r="M193" t="s">
        <v>40</v>
      </c>
      <c r="N193" t="s">
        <v>46</v>
      </c>
    </row>
    <row r="194" spans="1:14" x14ac:dyDescent="0.3">
      <c r="A194" s="1">
        <v>1898701761</v>
      </c>
      <c r="B194" t="s">
        <v>19</v>
      </c>
      <c r="C194" t="s">
        <v>29</v>
      </c>
      <c r="D194" t="s">
        <v>16</v>
      </c>
      <c r="E194" t="s">
        <v>25</v>
      </c>
      <c r="F194" t="s">
        <v>18</v>
      </c>
      <c r="G194" t="s">
        <v>14</v>
      </c>
      <c r="H194" s="2">
        <v>59</v>
      </c>
      <c r="I194" s="2">
        <v>72</v>
      </c>
      <c r="J194" s="2">
        <v>80</v>
      </c>
      <c r="K194" s="2">
        <f t="shared" ref="K194:K257" si="3">H194+I194+J194</f>
        <v>211</v>
      </c>
      <c r="L194" t="s">
        <v>50</v>
      </c>
      <c r="M194" t="s">
        <v>50</v>
      </c>
      <c r="N194" t="s">
        <v>55</v>
      </c>
    </row>
    <row r="195" spans="1:14" x14ac:dyDescent="0.3">
      <c r="A195" s="1">
        <v>9574310207</v>
      </c>
      <c r="B195" t="s">
        <v>10</v>
      </c>
      <c r="C195" t="s">
        <v>22</v>
      </c>
      <c r="D195" t="s">
        <v>30</v>
      </c>
      <c r="E195" t="s">
        <v>23</v>
      </c>
      <c r="F195" t="s">
        <v>14</v>
      </c>
      <c r="G195" t="s">
        <v>14</v>
      </c>
      <c r="H195" s="2">
        <v>55</v>
      </c>
      <c r="I195" s="2">
        <v>56</v>
      </c>
      <c r="J195" s="2">
        <v>51</v>
      </c>
      <c r="K195" s="2">
        <f t="shared" si="3"/>
        <v>162</v>
      </c>
      <c r="L195" t="s">
        <v>40</v>
      </c>
      <c r="M195" t="s">
        <v>40</v>
      </c>
      <c r="N195" t="s">
        <v>42</v>
      </c>
    </row>
    <row r="196" spans="1:14" x14ac:dyDescent="0.3">
      <c r="A196" s="1">
        <v>1938844208</v>
      </c>
      <c r="B196" t="s">
        <v>10</v>
      </c>
      <c r="C196" t="s">
        <v>26</v>
      </c>
      <c r="D196" t="s">
        <v>30</v>
      </c>
      <c r="E196" t="s">
        <v>21</v>
      </c>
      <c r="F196" t="s">
        <v>18</v>
      </c>
      <c r="G196" t="s">
        <v>14</v>
      </c>
      <c r="H196" s="2">
        <v>97</v>
      </c>
      <c r="I196" s="2">
        <v>82</v>
      </c>
      <c r="J196" s="2">
        <v>88</v>
      </c>
      <c r="K196" s="2">
        <f t="shared" si="3"/>
        <v>267</v>
      </c>
      <c r="L196" t="s">
        <v>120</v>
      </c>
      <c r="M196" t="s">
        <v>120</v>
      </c>
      <c r="N196" t="s">
        <v>125</v>
      </c>
    </row>
    <row r="197" spans="1:14" x14ac:dyDescent="0.3">
      <c r="A197" s="1">
        <v>1940209255</v>
      </c>
      <c r="B197" t="s">
        <v>19</v>
      </c>
      <c r="C197" t="s">
        <v>33</v>
      </c>
      <c r="D197" t="s">
        <v>16</v>
      </c>
      <c r="E197" t="s">
        <v>25</v>
      </c>
      <c r="F197" t="s">
        <v>18</v>
      </c>
      <c r="G197" t="s">
        <v>14</v>
      </c>
      <c r="H197" s="2">
        <v>59</v>
      </c>
      <c r="I197" s="2">
        <v>67</v>
      </c>
      <c r="J197" s="2">
        <v>61</v>
      </c>
      <c r="K197" s="2">
        <f t="shared" si="3"/>
        <v>187</v>
      </c>
      <c r="L197" t="s">
        <v>50</v>
      </c>
      <c r="M197" t="s">
        <v>50</v>
      </c>
      <c r="N197" t="s">
        <v>56</v>
      </c>
    </row>
    <row r="198" spans="1:14" x14ac:dyDescent="0.3">
      <c r="A198" s="1">
        <v>1940657138</v>
      </c>
      <c r="B198" t="s">
        <v>10</v>
      </c>
      <c r="C198" t="s">
        <v>33</v>
      </c>
      <c r="D198" t="s">
        <v>16</v>
      </c>
      <c r="E198" t="s">
        <v>17</v>
      </c>
      <c r="F198" t="s">
        <v>18</v>
      </c>
      <c r="G198" t="s">
        <v>14</v>
      </c>
      <c r="H198" s="2">
        <v>71</v>
      </c>
      <c r="I198" s="2">
        <v>49</v>
      </c>
      <c r="J198" s="2">
        <v>52</v>
      </c>
      <c r="K198" s="2">
        <f t="shared" si="3"/>
        <v>172</v>
      </c>
      <c r="L198" t="s">
        <v>162</v>
      </c>
      <c r="M198" t="s">
        <v>162</v>
      </c>
      <c r="N198" t="s">
        <v>168</v>
      </c>
    </row>
    <row r="199" spans="1:14" x14ac:dyDescent="0.3">
      <c r="A199" s="1">
        <v>1950958228</v>
      </c>
      <c r="B199" t="s">
        <v>19</v>
      </c>
      <c r="C199" t="s">
        <v>35</v>
      </c>
      <c r="D199" t="s">
        <v>16</v>
      </c>
      <c r="E199" t="s">
        <v>23</v>
      </c>
      <c r="F199" t="s">
        <v>18</v>
      </c>
      <c r="G199" t="s">
        <v>14</v>
      </c>
      <c r="H199" s="2">
        <v>69</v>
      </c>
      <c r="I199" s="2">
        <v>77</v>
      </c>
      <c r="J199" s="2">
        <v>73</v>
      </c>
      <c r="K199" s="2">
        <f t="shared" si="3"/>
        <v>219</v>
      </c>
      <c r="L199" t="s">
        <v>144</v>
      </c>
      <c r="M199" t="s">
        <v>144</v>
      </c>
      <c r="N199" t="s">
        <v>150</v>
      </c>
    </row>
    <row r="200" spans="1:14" x14ac:dyDescent="0.3">
      <c r="A200" s="1">
        <v>1954084633</v>
      </c>
      <c r="B200" t="s">
        <v>10</v>
      </c>
      <c r="C200" t="s">
        <v>34</v>
      </c>
      <c r="D200" t="s">
        <v>24</v>
      </c>
      <c r="E200" t="s">
        <v>23</v>
      </c>
      <c r="F200" t="s">
        <v>18</v>
      </c>
      <c r="G200" t="s">
        <v>14</v>
      </c>
      <c r="H200" s="2">
        <v>86</v>
      </c>
      <c r="I200" s="2">
        <v>81</v>
      </c>
      <c r="J200" s="2">
        <v>80</v>
      </c>
      <c r="K200" s="2">
        <f t="shared" si="3"/>
        <v>247</v>
      </c>
      <c r="L200" t="s">
        <v>90</v>
      </c>
      <c r="M200" t="s">
        <v>93</v>
      </c>
      <c r="N200" t="s">
        <v>94</v>
      </c>
    </row>
    <row r="201" spans="1:14" x14ac:dyDescent="0.3">
      <c r="A201" s="1">
        <v>1954299273</v>
      </c>
      <c r="B201" t="s">
        <v>19</v>
      </c>
      <c r="C201" t="s">
        <v>35</v>
      </c>
      <c r="D201" t="s">
        <v>12</v>
      </c>
      <c r="E201" t="s">
        <v>17</v>
      </c>
      <c r="F201" t="s">
        <v>14</v>
      </c>
      <c r="G201" t="s">
        <v>14</v>
      </c>
      <c r="H201" s="2">
        <v>45</v>
      </c>
      <c r="I201" s="2">
        <v>53</v>
      </c>
      <c r="J201" s="2">
        <v>55</v>
      </c>
      <c r="K201" s="2">
        <f t="shared" si="3"/>
        <v>153</v>
      </c>
      <c r="L201" t="s">
        <v>90</v>
      </c>
      <c r="M201" t="s">
        <v>93</v>
      </c>
      <c r="N201" t="s">
        <v>94</v>
      </c>
    </row>
    <row r="202" spans="1:14" x14ac:dyDescent="0.3">
      <c r="A202" s="1">
        <v>1960520111</v>
      </c>
      <c r="B202" t="s">
        <v>19</v>
      </c>
      <c r="C202" t="s">
        <v>11</v>
      </c>
      <c r="D202" t="s">
        <v>16</v>
      </c>
      <c r="E202" t="s">
        <v>17</v>
      </c>
      <c r="F202" t="s">
        <v>18</v>
      </c>
      <c r="G202" t="s">
        <v>14</v>
      </c>
      <c r="H202" s="2">
        <v>68</v>
      </c>
      <c r="I202" s="2">
        <v>78</v>
      </c>
      <c r="J202" s="2">
        <v>77</v>
      </c>
      <c r="K202" s="2">
        <f t="shared" si="3"/>
        <v>223</v>
      </c>
      <c r="L202" t="s">
        <v>176</v>
      </c>
      <c r="M202" t="s">
        <v>176</v>
      </c>
      <c r="N202" t="s">
        <v>183</v>
      </c>
    </row>
    <row r="203" spans="1:14" x14ac:dyDescent="0.3">
      <c r="A203" s="1">
        <v>1962005324</v>
      </c>
      <c r="B203" t="s">
        <v>19</v>
      </c>
      <c r="C203" t="s">
        <v>34</v>
      </c>
      <c r="D203" t="s">
        <v>12</v>
      </c>
      <c r="E203" t="s">
        <v>23</v>
      </c>
      <c r="F203" t="s">
        <v>18</v>
      </c>
      <c r="G203" t="s">
        <v>14</v>
      </c>
      <c r="H203" s="2">
        <v>69</v>
      </c>
      <c r="I203" s="2">
        <v>76</v>
      </c>
      <c r="J203" s="2">
        <v>74</v>
      </c>
      <c r="K203" s="2">
        <f t="shared" si="3"/>
        <v>219</v>
      </c>
      <c r="L203" t="s">
        <v>120</v>
      </c>
      <c r="M203" t="s">
        <v>120</v>
      </c>
      <c r="N203" t="s">
        <v>121</v>
      </c>
    </row>
    <row r="204" spans="1:14" x14ac:dyDescent="0.3">
      <c r="A204" s="1">
        <v>1962962335</v>
      </c>
      <c r="B204" t="s">
        <v>10</v>
      </c>
      <c r="C204" t="s">
        <v>26</v>
      </c>
      <c r="D204" t="s">
        <v>16</v>
      </c>
      <c r="E204" t="s">
        <v>25</v>
      </c>
      <c r="F204" t="s">
        <v>18</v>
      </c>
      <c r="G204" t="s">
        <v>14</v>
      </c>
      <c r="H204" s="2">
        <v>69</v>
      </c>
      <c r="I204" s="2">
        <v>66</v>
      </c>
      <c r="J204" s="2">
        <v>61</v>
      </c>
      <c r="K204" s="2">
        <f t="shared" si="3"/>
        <v>196</v>
      </c>
      <c r="L204" t="s">
        <v>176</v>
      </c>
      <c r="M204" t="s">
        <v>176</v>
      </c>
      <c r="N204" t="s">
        <v>179</v>
      </c>
    </row>
    <row r="205" spans="1:14" x14ac:dyDescent="0.3">
      <c r="A205" s="1">
        <v>1974595942</v>
      </c>
      <c r="B205" t="s">
        <v>19</v>
      </c>
      <c r="C205" t="s">
        <v>32</v>
      </c>
      <c r="D205" t="s">
        <v>30</v>
      </c>
      <c r="E205" t="s">
        <v>23</v>
      </c>
      <c r="F205" t="s">
        <v>18</v>
      </c>
      <c r="G205" t="s">
        <v>14</v>
      </c>
      <c r="H205" s="2">
        <v>75</v>
      </c>
      <c r="I205" s="2">
        <v>86</v>
      </c>
      <c r="J205" s="2">
        <v>79</v>
      </c>
      <c r="K205" s="2">
        <f t="shared" si="3"/>
        <v>240</v>
      </c>
      <c r="L205" t="s">
        <v>120</v>
      </c>
      <c r="M205" t="s">
        <v>120</v>
      </c>
      <c r="N205" t="s">
        <v>131</v>
      </c>
    </row>
    <row r="206" spans="1:14" x14ac:dyDescent="0.3">
      <c r="A206" s="1">
        <v>1981908086</v>
      </c>
      <c r="B206" t="s">
        <v>10</v>
      </c>
      <c r="C206" t="s">
        <v>33</v>
      </c>
      <c r="D206" t="s">
        <v>12</v>
      </c>
      <c r="E206" t="s">
        <v>21</v>
      </c>
      <c r="F206" t="s">
        <v>14</v>
      </c>
      <c r="G206" t="s">
        <v>14</v>
      </c>
      <c r="H206" s="2">
        <v>67</v>
      </c>
      <c r="I206" s="2">
        <v>62</v>
      </c>
      <c r="J206" s="2">
        <v>60</v>
      </c>
      <c r="K206" s="2">
        <f t="shared" si="3"/>
        <v>189</v>
      </c>
      <c r="L206" t="s">
        <v>50</v>
      </c>
      <c r="M206" t="s">
        <v>50</v>
      </c>
      <c r="N206" t="s">
        <v>54</v>
      </c>
    </row>
    <row r="207" spans="1:14" x14ac:dyDescent="0.3">
      <c r="A207" s="1">
        <v>2020024509</v>
      </c>
      <c r="B207" t="s">
        <v>10</v>
      </c>
      <c r="C207" t="s">
        <v>28</v>
      </c>
      <c r="D207" t="s">
        <v>30</v>
      </c>
      <c r="E207" t="s">
        <v>25</v>
      </c>
      <c r="F207" t="s">
        <v>14</v>
      </c>
      <c r="G207" t="s">
        <v>14</v>
      </c>
      <c r="H207" s="2">
        <v>73</v>
      </c>
      <c r="I207" s="2">
        <v>67</v>
      </c>
      <c r="J207" s="2">
        <v>59</v>
      </c>
      <c r="K207" s="2">
        <f t="shared" si="3"/>
        <v>199</v>
      </c>
      <c r="L207" t="s">
        <v>162</v>
      </c>
      <c r="M207" t="s">
        <v>162</v>
      </c>
      <c r="N207" t="s">
        <v>166</v>
      </c>
    </row>
    <row r="208" spans="1:14" x14ac:dyDescent="0.3">
      <c r="A208" s="1">
        <v>2052417912</v>
      </c>
      <c r="B208" t="s">
        <v>10</v>
      </c>
      <c r="C208" t="s">
        <v>35</v>
      </c>
      <c r="D208" t="s">
        <v>16</v>
      </c>
      <c r="E208" t="s">
        <v>21</v>
      </c>
      <c r="F208" t="s">
        <v>14</v>
      </c>
      <c r="G208" t="s">
        <v>14</v>
      </c>
      <c r="H208" s="2">
        <v>79</v>
      </c>
      <c r="I208" s="2">
        <v>82</v>
      </c>
      <c r="J208" s="2">
        <v>80</v>
      </c>
      <c r="K208" s="2">
        <f t="shared" si="3"/>
        <v>241</v>
      </c>
      <c r="L208" t="s">
        <v>50</v>
      </c>
      <c r="M208" t="s">
        <v>50</v>
      </c>
      <c r="N208" t="s">
        <v>54</v>
      </c>
    </row>
    <row r="209" spans="1:14" x14ac:dyDescent="0.3">
      <c r="A209" s="1">
        <v>2023445323</v>
      </c>
      <c r="B209" t="s">
        <v>10</v>
      </c>
      <c r="C209" t="s">
        <v>26</v>
      </c>
      <c r="D209" t="s">
        <v>24</v>
      </c>
      <c r="E209" t="s">
        <v>23</v>
      </c>
      <c r="F209" t="s">
        <v>18</v>
      </c>
      <c r="G209" t="s">
        <v>14</v>
      </c>
      <c r="H209" s="2">
        <v>84</v>
      </c>
      <c r="I209" s="2">
        <v>77</v>
      </c>
      <c r="J209" s="2">
        <v>74</v>
      </c>
      <c r="K209" s="2">
        <f t="shared" si="3"/>
        <v>235</v>
      </c>
      <c r="L209" t="s">
        <v>176</v>
      </c>
      <c r="M209" t="s">
        <v>176</v>
      </c>
      <c r="N209" t="s">
        <v>184</v>
      </c>
    </row>
    <row r="210" spans="1:14" x14ac:dyDescent="0.3">
      <c r="A210" s="1">
        <v>2155832864</v>
      </c>
      <c r="B210" t="s">
        <v>10</v>
      </c>
      <c r="C210" t="s">
        <v>20</v>
      </c>
      <c r="D210" t="s">
        <v>16</v>
      </c>
      <c r="E210" t="s">
        <v>13</v>
      </c>
      <c r="F210" t="s">
        <v>18</v>
      </c>
      <c r="G210" t="s">
        <v>18</v>
      </c>
      <c r="H210" s="2">
        <v>68</v>
      </c>
      <c r="I210" s="2">
        <v>74</v>
      </c>
      <c r="J210" s="2">
        <v>74</v>
      </c>
      <c r="K210" s="2">
        <f t="shared" si="3"/>
        <v>216</v>
      </c>
      <c r="L210" t="s">
        <v>50</v>
      </c>
      <c r="M210" t="s">
        <v>50</v>
      </c>
      <c r="N210" t="s">
        <v>56</v>
      </c>
    </row>
    <row r="211" spans="1:14" x14ac:dyDescent="0.3">
      <c r="A211" s="1">
        <v>2028206883</v>
      </c>
      <c r="B211" t="s">
        <v>19</v>
      </c>
      <c r="C211" t="s">
        <v>28</v>
      </c>
      <c r="D211" t="s">
        <v>16</v>
      </c>
      <c r="E211" t="s">
        <v>17</v>
      </c>
      <c r="F211" t="s">
        <v>14</v>
      </c>
      <c r="G211" t="s">
        <v>14</v>
      </c>
      <c r="H211" s="2">
        <v>64</v>
      </c>
      <c r="I211" s="2">
        <v>74</v>
      </c>
      <c r="J211" s="2">
        <v>75</v>
      </c>
      <c r="K211" s="2">
        <f t="shared" si="3"/>
        <v>213</v>
      </c>
      <c r="L211" t="s">
        <v>176</v>
      </c>
      <c r="M211" t="s">
        <v>176</v>
      </c>
      <c r="N211" t="s">
        <v>182</v>
      </c>
    </row>
    <row r="212" spans="1:14" x14ac:dyDescent="0.3">
      <c r="A212" s="1">
        <v>2167603034</v>
      </c>
      <c r="B212" t="s">
        <v>19</v>
      </c>
      <c r="C212" t="s">
        <v>11</v>
      </c>
      <c r="D212" t="s">
        <v>12</v>
      </c>
      <c r="E212" t="s">
        <v>25</v>
      </c>
      <c r="F212" t="s">
        <v>18</v>
      </c>
      <c r="G212" t="s">
        <v>18</v>
      </c>
      <c r="H212" s="2">
        <v>37</v>
      </c>
      <c r="I212" s="2">
        <v>46</v>
      </c>
      <c r="J212" s="2">
        <v>46</v>
      </c>
      <c r="K212" s="2">
        <f t="shared" si="3"/>
        <v>129</v>
      </c>
      <c r="L212" t="s">
        <v>50</v>
      </c>
      <c r="M212" t="s">
        <v>50</v>
      </c>
      <c r="N212" t="s">
        <v>57</v>
      </c>
    </row>
    <row r="213" spans="1:14" x14ac:dyDescent="0.3">
      <c r="A213" s="1">
        <v>2047741066</v>
      </c>
      <c r="B213" t="s">
        <v>10</v>
      </c>
      <c r="C213" t="s">
        <v>15</v>
      </c>
      <c r="D213" t="s">
        <v>24</v>
      </c>
      <c r="E213" t="s">
        <v>25</v>
      </c>
      <c r="F213" t="s">
        <v>18</v>
      </c>
      <c r="G213" t="s">
        <v>14</v>
      </c>
      <c r="H213" s="2">
        <v>57</v>
      </c>
      <c r="I213" s="2">
        <v>61</v>
      </c>
      <c r="J213" s="2">
        <v>54</v>
      </c>
      <c r="K213" s="2">
        <f t="shared" si="3"/>
        <v>172</v>
      </c>
      <c r="L213" t="s">
        <v>120</v>
      </c>
      <c r="M213" t="s">
        <v>120</v>
      </c>
      <c r="N213" t="s">
        <v>122</v>
      </c>
    </row>
    <row r="214" spans="1:14" x14ac:dyDescent="0.3">
      <c r="A214" s="1">
        <v>2188264315</v>
      </c>
      <c r="B214" t="s">
        <v>10</v>
      </c>
      <c r="C214" t="s">
        <v>27</v>
      </c>
      <c r="D214" t="s">
        <v>16</v>
      </c>
      <c r="E214" t="s">
        <v>21</v>
      </c>
      <c r="F214" t="s">
        <v>18</v>
      </c>
      <c r="G214" t="s">
        <v>14</v>
      </c>
      <c r="H214" s="2">
        <v>80</v>
      </c>
      <c r="I214" s="2">
        <v>68</v>
      </c>
      <c r="J214" s="2">
        <v>72</v>
      </c>
      <c r="K214" s="2">
        <f t="shared" si="3"/>
        <v>220</v>
      </c>
      <c r="L214" t="s">
        <v>50</v>
      </c>
      <c r="M214" t="s">
        <v>50</v>
      </c>
      <c r="N214" t="s">
        <v>58</v>
      </c>
    </row>
    <row r="215" spans="1:14" x14ac:dyDescent="0.3">
      <c r="A215" s="1">
        <v>2195727625</v>
      </c>
      <c r="B215" t="s">
        <v>19</v>
      </c>
      <c r="C215" t="s">
        <v>20</v>
      </c>
      <c r="D215" t="s">
        <v>24</v>
      </c>
      <c r="E215" t="s">
        <v>23</v>
      </c>
      <c r="F215" t="s">
        <v>18</v>
      </c>
      <c r="G215" t="s">
        <v>14</v>
      </c>
      <c r="H215" s="2">
        <v>72</v>
      </c>
      <c r="I215" s="2">
        <v>80</v>
      </c>
      <c r="J215" s="2">
        <v>75</v>
      </c>
      <c r="K215" s="2">
        <f t="shared" si="3"/>
        <v>227</v>
      </c>
      <c r="L215" t="s">
        <v>50</v>
      </c>
      <c r="M215" t="s">
        <v>50</v>
      </c>
      <c r="N215" t="s">
        <v>54</v>
      </c>
    </row>
    <row r="216" spans="1:14" x14ac:dyDescent="0.3">
      <c r="A216" s="1">
        <v>2053465349</v>
      </c>
      <c r="B216" t="s">
        <v>19</v>
      </c>
      <c r="C216" t="s">
        <v>35</v>
      </c>
      <c r="D216" t="s">
        <v>24</v>
      </c>
      <c r="E216" t="s">
        <v>31</v>
      </c>
      <c r="F216" t="s">
        <v>18</v>
      </c>
      <c r="G216" t="s">
        <v>18</v>
      </c>
      <c r="H216" s="2">
        <v>81</v>
      </c>
      <c r="I216" s="2">
        <v>91</v>
      </c>
      <c r="J216" s="2">
        <v>87</v>
      </c>
      <c r="K216" s="2">
        <f t="shared" si="3"/>
        <v>259</v>
      </c>
      <c r="L216" t="s">
        <v>176</v>
      </c>
      <c r="M216" t="s">
        <v>176</v>
      </c>
      <c r="N216" t="s">
        <v>179</v>
      </c>
    </row>
    <row r="217" spans="1:14" x14ac:dyDescent="0.3">
      <c r="A217" s="1">
        <v>2563786686</v>
      </c>
      <c r="B217" t="s">
        <v>19</v>
      </c>
      <c r="C217" t="s">
        <v>33</v>
      </c>
      <c r="D217" t="s">
        <v>24</v>
      </c>
      <c r="E217" t="s">
        <v>25</v>
      </c>
      <c r="F217" t="s">
        <v>18</v>
      </c>
      <c r="G217" t="s">
        <v>14</v>
      </c>
      <c r="H217" s="2">
        <v>76</v>
      </c>
      <c r="I217" s="2">
        <v>87</v>
      </c>
      <c r="J217" s="2">
        <v>85</v>
      </c>
      <c r="K217" s="2">
        <f t="shared" si="3"/>
        <v>248</v>
      </c>
      <c r="L217" t="s">
        <v>50</v>
      </c>
      <c r="M217" t="s">
        <v>50</v>
      </c>
      <c r="N217" t="s">
        <v>54</v>
      </c>
    </row>
    <row r="218" spans="1:14" x14ac:dyDescent="0.3">
      <c r="A218" s="1">
        <v>2094861975</v>
      </c>
      <c r="B218" t="s">
        <v>10</v>
      </c>
      <c r="C218" t="s">
        <v>22</v>
      </c>
      <c r="D218" t="s">
        <v>16</v>
      </c>
      <c r="E218" t="s">
        <v>17</v>
      </c>
      <c r="F218" t="s">
        <v>18</v>
      </c>
      <c r="G218" t="s">
        <v>14</v>
      </c>
      <c r="H218" s="2">
        <v>67</v>
      </c>
      <c r="I218" s="2">
        <v>64</v>
      </c>
      <c r="J218" s="2">
        <v>70</v>
      </c>
      <c r="K218" s="2">
        <f t="shared" si="3"/>
        <v>201</v>
      </c>
      <c r="L218" t="s">
        <v>120</v>
      </c>
      <c r="M218" t="s">
        <v>120</v>
      </c>
      <c r="N218" t="s">
        <v>121</v>
      </c>
    </row>
    <row r="219" spans="1:14" x14ac:dyDescent="0.3">
      <c r="A219" s="1">
        <v>2700308504</v>
      </c>
      <c r="B219" t="s">
        <v>19</v>
      </c>
      <c r="C219" t="s">
        <v>20</v>
      </c>
      <c r="D219" t="s">
        <v>24</v>
      </c>
      <c r="E219" t="s">
        <v>23</v>
      </c>
      <c r="F219" t="s">
        <v>18</v>
      </c>
      <c r="G219" t="s">
        <v>18</v>
      </c>
      <c r="H219" s="2">
        <v>75</v>
      </c>
      <c r="I219" s="2">
        <v>88</v>
      </c>
      <c r="J219" s="2">
        <v>85</v>
      </c>
      <c r="K219" s="2">
        <f t="shared" si="3"/>
        <v>248</v>
      </c>
      <c r="L219" t="s">
        <v>50</v>
      </c>
      <c r="M219" t="s">
        <v>50</v>
      </c>
      <c r="N219" t="s">
        <v>59</v>
      </c>
    </row>
    <row r="220" spans="1:14" x14ac:dyDescent="0.3">
      <c r="A220" s="1">
        <v>2097863247</v>
      </c>
      <c r="B220" t="s">
        <v>10</v>
      </c>
      <c r="C220" t="s">
        <v>28</v>
      </c>
      <c r="D220" t="s">
        <v>12</v>
      </c>
      <c r="E220" t="s">
        <v>31</v>
      </c>
      <c r="F220" t="s">
        <v>14</v>
      </c>
      <c r="G220" t="s">
        <v>14</v>
      </c>
      <c r="H220" s="2">
        <v>49</v>
      </c>
      <c r="I220" s="2">
        <v>53</v>
      </c>
      <c r="J220" s="2">
        <v>52</v>
      </c>
      <c r="K220" s="2">
        <f t="shared" si="3"/>
        <v>154</v>
      </c>
      <c r="L220" t="s">
        <v>90</v>
      </c>
      <c r="M220" t="s">
        <v>93</v>
      </c>
      <c r="N220" t="s">
        <v>102</v>
      </c>
    </row>
    <row r="221" spans="1:14" x14ac:dyDescent="0.3">
      <c r="A221" s="1">
        <v>2766096453</v>
      </c>
      <c r="B221" t="s">
        <v>10</v>
      </c>
      <c r="C221" t="s">
        <v>11</v>
      </c>
      <c r="D221" t="s">
        <v>16</v>
      </c>
      <c r="E221" t="s">
        <v>17</v>
      </c>
      <c r="F221" t="s">
        <v>18</v>
      </c>
      <c r="G221" t="s">
        <v>14</v>
      </c>
      <c r="H221" s="2">
        <v>60</v>
      </c>
      <c r="I221" s="2">
        <v>63</v>
      </c>
      <c r="J221" s="2">
        <v>59</v>
      </c>
      <c r="K221" s="2">
        <f t="shared" si="3"/>
        <v>182</v>
      </c>
      <c r="L221" t="s">
        <v>50</v>
      </c>
      <c r="M221" t="s">
        <v>50</v>
      </c>
      <c r="N221" t="s">
        <v>60</v>
      </c>
    </row>
    <row r="222" spans="1:14" x14ac:dyDescent="0.3">
      <c r="A222" s="1">
        <v>2101103906</v>
      </c>
      <c r="B222" t="s">
        <v>10</v>
      </c>
      <c r="C222" t="s">
        <v>33</v>
      </c>
      <c r="D222" t="s">
        <v>16</v>
      </c>
      <c r="E222" t="s">
        <v>13</v>
      </c>
      <c r="F222" t="s">
        <v>18</v>
      </c>
      <c r="G222" t="s">
        <v>14</v>
      </c>
      <c r="H222" s="2">
        <v>54</v>
      </c>
      <c r="I222" s="2">
        <v>49</v>
      </c>
      <c r="J222" s="2">
        <v>47</v>
      </c>
      <c r="K222" s="2">
        <f t="shared" si="3"/>
        <v>150</v>
      </c>
      <c r="L222" t="s">
        <v>144</v>
      </c>
      <c r="M222" t="s">
        <v>144</v>
      </c>
      <c r="N222" t="s">
        <v>151</v>
      </c>
    </row>
    <row r="223" spans="1:14" x14ac:dyDescent="0.3">
      <c r="A223" s="1">
        <v>2949078258</v>
      </c>
      <c r="B223" t="s">
        <v>19</v>
      </c>
      <c r="C223" t="s">
        <v>27</v>
      </c>
      <c r="D223" t="s">
        <v>36</v>
      </c>
      <c r="E223" t="s">
        <v>17</v>
      </c>
      <c r="F223" t="s">
        <v>14</v>
      </c>
      <c r="G223" t="s">
        <v>14</v>
      </c>
      <c r="H223" s="2">
        <v>49</v>
      </c>
      <c r="I223" s="2">
        <v>65</v>
      </c>
      <c r="J223" s="2">
        <v>55</v>
      </c>
      <c r="K223" s="2">
        <f t="shared" si="3"/>
        <v>169</v>
      </c>
      <c r="L223" t="s">
        <v>50</v>
      </c>
      <c r="M223" t="s">
        <v>50</v>
      </c>
      <c r="N223" t="s">
        <v>54</v>
      </c>
    </row>
    <row r="224" spans="1:14" x14ac:dyDescent="0.3">
      <c r="A224" s="1">
        <v>2998190198</v>
      </c>
      <c r="B224" t="s">
        <v>10</v>
      </c>
      <c r="C224" t="s">
        <v>27</v>
      </c>
      <c r="D224" t="s">
        <v>12</v>
      </c>
      <c r="E224" t="s">
        <v>21</v>
      </c>
      <c r="F224" t="s">
        <v>14</v>
      </c>
      <c r="G224" t="s">
        <v>14</v>
      </c>
      <c r="H224" s="2">
        <v>82</v>
      </c>
      <c r="I224" s="2">
        <v>78</v>
      </c>
      <c r="J224" s="2">
        <v>74</v>
      </c>
      <c r="K224" s="2">
        <f t="shared" si="3"/>
        <v>234</v>
      </c>
      <c r="L224" t="s">
        <v>50</v>
      </c>
      <c r="M224" t="s">
        <v>50</v>
      </c>
      <c r="N224" t="s">
        <v>59</v>
      </c>
    </row>
    <row r="225" spans="1:14" x14ac:dyDescent="0.3">
      <c r="A225" s="1">
        <v>2114569539</v>
      </c>
      <c r="B225" t="s">
        <v>19</v>
      </c>
      <c r="C225" t="s">
        <v>33</v>
      </c>
      <c r="D225" t="s">
        <v>12</v>
      </c>
      <c r="E225" t="s">
        <v>13</v>
      </c>
      <c r="F225" t="s">
        <v>18</v>
      </c>
      <c r="G225" t="s">
        <v>18</v>
      </c>
      <c r="H225" s="2">
        <v>75</v>
      </c>
      <c r="I225" s="2">
        <v>84</v>
      </c>
      <c r="J225" s="2">
        <v>80</v>
      </c>
      <c r="K225" s="2">
        <f t="shared" si="3"/>
        <v>239</v>
      </c>
      <c r="L225" t="s">
        <v>90</v>
      </c>
      <c r="M225" t="s">
        <v>91</v>
      </c>
      <c r="N225" t="s">
        <v>103</v>
      </c>
    </row>
    <row r="226" spans="1:14" x14ac:dyDescent="0.3">
      <c r="A226" s="1">
        <v>3114745150</v>
      </c>
      <c r="B226" t="s">
        <v>10</v>
      </c>
      <c r="C226" t="s">
        <v>26</v>
      </c>
      <c r="D226" t="s">
        <v>12</v>
      </c>
      <c r="E226" t="s">
        <v>25</v>
      </c>
      <c r="F226" t="s">
        <v>18</v>
      </c>
      <c r="G226" t="s">
        <v>18</v>
      </c>
      <c r="H226" s="2">
        <v>85</v>
      </c>
      <c r="I226" s="2">
        <v>84</v>
      </c>
      <c r="J226" s="2">
        <v>78</v>
      </c>
      <c r="K226" s="2">
        <f t="shared" si="3"/>
        <v>247</v>
      </c>
      <c r="L226" t="s">
        <v>50</v>
      </c>
      <c r="M226" t="s">
        <v>50</v>
      </c>
      <c r="N226" t="s">
        <v>54</v>
      </c>
    </row>
    <row r="227" spans="1:14" x14ac:dyDescent="0.3">
      <c r="A227" s="1">
        <v>2131044106</v>
      </c>
      <c r="B227" t="s">
        <v>19</v>
      </c>
      <c r="C227" t="s">
        <v>15</v>
      </c>
      <c r="D227" t="s">
        <v>12</v>
      </c>
      <c r="E227" t="s">
        <v>25</v>
      </c>
      <c r="F227" t="s">
        <v>18</v>
      </c>
      <c r="G227" t="s">
        <v>18</v>
      </c>
      <c r="H227" s="2">
        <v>70</v>
      </c>
      <c r="I227" s="2">
        <v>64</v>
      </c>
      <c r="J227" s="2">
        <v>72</v>
      </c>
      <c r="K227" s="2">
        <f t="shared" si="3"/>
        <v>206</v>
      </c>
      <c r="L227" t="s">
        <v>120</v>
      </c>
      <c r="M227" t="s">
        <v>120</v>
      </c>
      <c r="N227" t="s">
        <v>121</v>
      </c>
    </row>
    <row r="228" spans="1:14" x14ac:dyDescent="0.3">
      <c r="A228" s="1">
        <v>3189533047</v>
      </c>
      <c r="B228" t="s">
        <v>19</v>
      </c>
      <c r="C228" t="s">
        <v>11</v>
      </c>
      <c r="D228" t="s">
        <v>16</v>
      </c>
      <c r="E228" t="s">
        <v>13</v>
      </c>
      <c r="F228" t="s">
        <v>14</v>
      </c>
      <c r="G228" t="s">
        <v>18</v>
      </c>
      <c r="H228" s="2">
        <v>73</v>
      </c>
      <c r="I228" s="2">
        <v>79</v>
      </c>
      <c r="J228" s="2">
        <v>84</v>
      </c>
      <c r="K228" s="2">
        <f t="shared" si="3"/>
        <v>236</v>
      </c>
      <c r="L228" t="s">
        <v>50</v>
      </c>
      <c r="M228" t="s">
        <v>50</v>
      </c>
      <c r="N228" t="s">
        <v>57</v>
      </c>
    </row>
    <row r="229" spans="1:14" x14ac:dyDescent="0.3">
      <c r="A229" s="1">
        <v>3216009690</v>
      </c>
      <c r="B229" t="s">
        <v>19</v>
      </c>
      <c r="C229" t="s">
        <v>22</v>
      </c>
      <c r="D229" t="s">
        <v>24</v>
      </c>
      <c r="E229" t="s">
        <v>17</v>
      </c>
      <c r="F229" t="s">
        <v>18</v>
      </c>
      <c r="G229" t="s">
        <v>14</v>
      </c>
      <c r="H229" s="2">
        <v>83</v>
      </c>
      <c r="I229" s="2">
        <v>83</v>
      </c>
      <c r="J229" s="2">
        <v>90</v>
      </c>
      <c r="K229" s="2">
        <f t="shared" si="3"/>
        <v>256</v>
      </c>
      <c r="L229" t="s">
        <v>50</v>
      </c>
      <c r="M229" t="s">
        <v>50</v>
      </c>
      <c r="N229" t="s">
        <v>52</v>
      </c>
    </row>
    <row r="230" spans="1:14" x14ac:dyDescent="0.3">
      <c r="A230" s="1">
        <v>2136653327</v>
      </c>
      <c r="B230" t="s">
        <v>10</v>
      </c>
      <c r="C230" t="s">
        <v>32</v>
      </c>
      <c r="D230" t="s">
        <v>36</v>
      </c>
      <c r="E230" t="s">
        <v>17</v>
      </c>
      <c r="F230" t="s">
        <v>18</v>
      </c>
      <c r="G230" t="s">
        <v>18</v>
      </c>
      <c r="H230" s="2">
        <v>78</v>
      </c>
      <c r="I230" s="2">
        <v>72</v>
      </c>
      <c r="J230" s="2">
        <v>70</v>
      </c>
      <c r="K230" s="2">
        <f t="shared" si="3"/>
        <v>220</v>
      </c>
      <c r="L230" t="s">
        <v>144</v>
      </c>
      <c r="M230" t="s">
        <v>144</v>
      </c>
      <c r="N230" t="s">
        <v>150</v>
      </c>
    </row>
    <row r="231" spans="1:14" x14ac:dyDescent="0.3">
      <c r="A231" s="1">
        <v>3484608930</v>
      </c>
      <c r="B231" t="s">
        <v>19</v>
      </c>
      <c r="C231" t="s">
        <v>35</v>
      </c>
      <c r="D231" t="s">
        <v>24</v>
      </c>
      <c r="E231" t="s">
        <v>13</v>
      </c>
      <c r="F231" t="s">
        <v>14</v>
      </c>
      <c r="G231" t="s">
        <v>14</v>
      </c>
      <c r="H231" s="2">
        <v>51</v>
      </c>
      <c r="I231" s="2">
        <v>72</v>
      </c>
      <c r="J231" s="2">
        <v>79</v>
      </c>
      <c r="K231" s="2">
        <f t="shared" si="3"/>
        <v>202</v>
      </c>
      <c r="L231" t="s">
        <v>50</v>
      </c>
      <c r="M231" t="s">
        <v>50</v>
      </c>
      <c r="N231" t="s">
        <v>56</v>
      </c>
    </row>
    <row r="232" spans="1:14" x14ac:dyDescent="0.3">
      <c r="A232" s="1">
        <v>3710693422</v>
      </c>
      <c r="B232" t="s">
        <v>10</v>
      </c>
      <c r="C232" t="s">
        <v>35</v>
      </c>
      <c r="D232" t="s">
        <v>24</v>
      </c>
      <c r="E232" t="s">
        <v>23</v>
      </c>
      <c r="F232" t="s">
        <v>14</v>
      </c>
      <c r="G232" t="s">
        <v>18</v>
      </c>
      <c r="H232" s="2">
        <v>54</v>
      </c>
      <c r="I232" s="2">
        <v>72</v>
      </c>
      <c r="J232" s="2">
        <v>59</v>
      </c>
      <c r="K232" s="2">
        <f t="shared" si="3"/>
        <v>185</v>
      </c>
      <c r="L232" t="s">
        <v>50</v>
      </c>
      <c r="M232" t="s">
        <v>50</v>
      </c>
      <c r="N232" t="s">
        <v>53</v>
      </c>
    </row>
    <row r="233" spans="1:14" x14ac:dyDescent="0.3">
      <c r="A233" s="1">
        <v>2167154425</v>
      </c>
      <c r="B233" t="s">
        <v>10</v>
      </c>
      <c r="C233" t="s">
        <v>26</v>
      </c>
      <c r="D233" t="s">
        <v>12</v>
      </c>
      <c r="E233" t="s">
        <v>13</v>
      </c>
      <c r="F233" t="s">
        <v>18</v>
      </c>
      <c r="G233" t="s">
        <v>18</v>
      </c>
      <c r="H233" s="2">
        <v>66</v>
      </c>
      <c r="I233" s="2">
        <v>60</v>
      </c>
      <c r="J233" s="2">
        <v>57</v>
      </c>
      <c r="K233" s="2">
        <f t="shared" si="3"/>
        <v>183</v>
      </c>
      <c r="L233" t="s">
        <v>144</v>
      </c>
      <c r="M233" t="s">
        <v>144</v>
      </c>
      <c r="N233" t="s">
        <v>149</v>
      </c>
    </row>
    <row r="234" spans="1:14" x14ac:dyDescent="0.3">
      <c r="A234" s="1">
        <v>3946562514</v>
      </c>
      <c r="B234" t="s">
        <v>10</v>
      </c>
      <c r="C234" t="s">
        <v>33</v>
      </c>
      <c r="D234" t="s">
        <v>16</v>
      </c>
      <c r="E234" t="s">
        <v>13</v>
      </c>
      <c r="F234" t="s">
        <v>14</v>
      </c>
      <c r="G234" t="s">
        <v>14</v>
      </c>
      <c r="H234" s="2">
        <v>74</v>
      </c>
      <c r="I234" s="2">
        <v>79</v>
      </c>
      <c r="J234" s="2">
        <v>75</v>
      </c>
      <c r="K234" s="2">
        <f t="shared" si="3"/>
        <v>228</v>
      </c>
      <c r="L234" t="s">
        <v>50</v>
      </c>
      <c r="M234" t="s">
        <v>50</v>
      </c>
      <c r="N234" t="s">
        <v>60</v>
      </c>
    </row>
    <row r="235" spans="1:14" x14ac:dyDescent="0.3">
      <c r="A235" s="1">
        <v>4217259355</v>
      </c>
      <c r="B235" t="s">
        <v>19</v>
      </c>
      <c r="C235" t="s">
        <v>33</v>
      </c>
      <c r="D235" t="s">
        <v>12</v>
      </c>
      <c r="E235" t="s">
        <v>25</v>
      </c>
      <c r="F235" t="s">
        <v>18</v>
      </c>
      <c r="G235" t="s">
        <v>14</v>
      </c>
      <c r="H235" s="2">
        <v>57</v>
      </c>
      <c r="I235" s="2">
        <v>67</v>
      </c>
      <c r="J235" s="2">
        <v>72</v>
      </c>
      <c r="K235" s="2">
        <f t="shared" si="3"/>
        <v>196</v>
      </c>
      <c r="L235" t="s">
        <v>50</v>
      </c>
      <c r="M235" t="s">
        <v>50</v>
      </c>
      <c r="N235" t="s">
        <v>58</v>
      </c>
    </row>
    <row r="236" spans="1:14" x14ac:dyDescent="0.3">
      <c r="A236" s="1">
        <v>2167990634</v>
      </c>
      <c r="B236" t="s">
        <v>19</v>
      </c>
      <c r="C236" t="s">
        <v>15</v>
      </c>
      <c r="D236" t="s">
        <v>24</v>
      </c>
      <c r="E236" t="s">
        <v>21</v>
      </c>
      <c r="F236" t="s">
        <v>18</v>
      </c>
      <c r="G236" t="s">
        <v>14</v>
      </c>
      <c r="H236" s="2">
        <v>40</v>
      </c>
      <c r="I236" s="2">
        <v>59</v>
      </c>
      <c r="J236" s="2">
        <v>51</v>
      </c>
      <c r="K236" s="2">
        <f t="shared" si="3"/>
        <v>150</v>
      </c>
      <c r="L236" t="s">
        <v>144</v>
      </c>
      <c r="M236" t="s">
        <v>144</v>
      </c>
      <c r="N236" t="s">
        <v>148</v>
      </c>
    </row>
    <row r="237" spans="1:14" x14ac:dyDescent="0.3">
      <c r="A237" s="1">
        <v>4370811944</v>
      </c>
      <c r="B237" t="s">
        <v>19</v>
      </c>
      <c r="C237" t="s">
        <v>15</v>
      </c>
      <c r="D237" t="s">
        <v>16</v>
      </c>
      <c r="E237" t="s">
        <v>21</v>
      </c>
      <c r="F237" t="s">
        <v>14</v>
      </c>
      <c r="G237" t="s">
        <v>14</v>
      </c>
      <c r="H237" s="2">
        <v>74</v>
      </c>
      <c r="I237" s="2">
        <v>88</v>
      </c>
      <c r="J237" s="2">
        <v>90</v>
      </c>
      <c r="K237" s="2">
        <f t="shared" si="3"/>
        <v>252</v>
      </c>
      <c r="L237" t="s">
        <v>50</v>
      </c>
      <c r="M237" t="s">
        <v>50</v>
      </c>
      <c r="N237" t="s">
        <v>54</v>
      </c>
    </row>
    <row r="238" spans="1:14" x14ac:dyDescent="0.3">
      <c r="A238" s="1">
        <v>2187052998</v>
      </c>
      <c r="B238" t="s">
        <v>10</v>
      </c>
      <c r="C238" t="s">
        <v>28</v>
      </c>
      <c r="D238" t="s">
        <v>16</v>
      </c>
      <c r="E238" t="s">
        <v>25</v>
      </c>
      <c r="F238" t="s">
        <v>18</v>
      </c>
      <c r="G238" t="s">
        <v>14</v>
      </c>
      <c r="H238" s="2">
        <v>89</v>
      </c>
      <c r="I238" s="2">
        <v>88</v>
      </c>
      <c r="J238" s="2">
        <v>82</v>
      </c>
      <c r="K238" s="2">
        <f t="shared" si="3"/>
        <v>259</v>
      </c>
      <c r="L238" t="s">
        <v>176</v>
      </c>
      <c r="M238" t="s">
        <v>176</v>
      </c>
      <c r="N238" t="s">
        <v>182</v>
      </c>
    </row>
    <row r="239" spans="1:14" x14ac:dyDescent="0.3">
      <c r="A239" s="1">
        <v>4418403598</v>
      </c>
      <c r="B239" t="s">
        <v>10</v>
      </c>
      <c r="C239" t="s">
        <v>27</v>
      </c>
      <c r="D239" t="s">
        <v>16</v>
      </c>
      <c r="E239" t="s">
        <v>25</v>
      </c>
      <c r="F239" t="s">
        <v>14</v>
      </c>
      <c r="G239" t="s">
        <v>14</v>
      </c>
      <c r="H239" s="2">
        <v>45</v>
      </c>
      <c r="I239" s="2">
        <v>37</v>
      </c>
      <c r="J239" s="2">
        <v>37</v>
      </c>
      <c r="K239" s="2">
        <f t="shared" si="3"/>
        <v>119</v>
      </c>
      <c r="L239" t="s">
        <v>50</v>
      </c>
      <c r="M239" t="s">
        <v>50</v>
      </c>
      <c r="N239" t="s">
        <v>57</v>
      </c>
    </row>
    <row r="240" spans="1:14" x14ac:dyDescent="0.3">
      <c r="A240" s="1">
        <v>4427566657</v>
      </c>
      <c r="B240" t="s">
        <v>19</v>
      </c>
      <c r="C240" t="s">
        <v>20</v>
      </c>
      <c r="D240" t="s">
        <v>30</v>
      </c>
      <c r="E240" t="s">
        <v>23</v>
      </c>
      <c r="F240" t="s">
        <v>14</v>
      </c>
      <c r="G240" t="s">
        <v>14</v>
      </c>
      <c r="H240" s="2">
        <v>57</v>
      </c>
      <c r="I240" s="2">
        <v>58</v>
      </c>
      <c r="J240" s="2">
        <v>57</v>
      </c>
      <c r="K240" s="2">
        <f t="shared" si="3"/>
        <v>172</v>
      </c>
      <c r="L240" t="s">
        <v>50</v>
      </c>
      <c r="M240" t="s">
        <v>50</v>
      </c>
      <c r="N240" t="s">
        <v>51</v>
      </c>
    </row>
    <row r="241" spans="1:14" x14ac:dyDescent="0.3">
      <c r="A241" s="1">
        <v>4649914724</v>
      </c>
      <c r="B241" t="s">
        <v>10</v>
      </c>
      <c r="C241" t="s">
        <v>26</v>
      </c>
      <c r="D241" t="s">
        <v>16</v>
      </c>
      <c r="E241" t="s">
        <v>23</v>
      </c>
      <c r="F241" t="s">
        <v>14</v>
      </c>
      <c r="G241" t="s">
        <v>14</v>
      </c>
      <c r="H241" s="2">
        <v>74</v>
      </c>
      <c r="I241" s="2">
        <v>70</v>
      </c>
      <c r="J241" s="2">
        <v>69</v>
      </c>
      <c r="K241" s="2">
        <f t="shared" si="3"/>
        <v>213</v>
      </c>
      <c r="L241" t="s">
        <v>50</v>
      </c>
      <c r="M241" t="s">
        <v>50</v>
      </c>
      <c r="N241" t="s">
        <v>56</v>
      </c>
    </row>
    <row r="242" spans="1:14" x14ac:dyDescent="0.3">
      <c r="A242" s="1">
        <v>2204928975</v>
      </c>
      <c r="B242" t="s">
        <v>10</v>
      </c>
      <c r="C242" t="s">
        <v>32</v>
      </c>
      <c r="D242" t="s">
        <v>12</v>
      </c>
      <c r="E242" t="s">
        <v>21</v>
      </c>
      <c r="F242" t="s">
        <v>18</v>
      </c>
      <c r="G242" t="s">
        <v>14</v>
      </c>
      <c r="H242" s="2">
        <v>80</v>
      </c>
      <c r="I242" s="2">
        <v>76</v>
      </c>
      <c r="J242" s="2">
        <v>64</v>
      </c>
      <c r="K242" s="2">
        <f t="shared" si="3"/>
        <v>220</v>
      </c>
      <c r="L242" t="s">
        <v>120</v>
      </c>
      <c r="M242" t="s">
        <v>120</v>
      </c>
      <c r="N242" t="s">
        <v>121</v>
      </c>
    </row>
    <row r="243" spans="1:14" x14ac:dyDescent="0.3">
      <c r="A243" s="1">
        <v>4669045162</v>
      </c>
      <c r="B243" t="s">
        <v>19</v>
      </c>
      <c r="C243" t="s">
        <v>27</v>
      </c>
      <c r="D243" t="s">
        <v>24</v>
      </c>
      <c r="E243" t="s">
        <v>13</v>
      </c>
      <c r="F243" t="s">
        <v>14</v>
      </c>
      <c r="G243" t="s">
        <v>14</v>
      </c>
      <c r="H243" s="2">
        <v>67</v>
      </c>
      <c r="I243" s="2">
        <v>75</v>
      </c>
      <c r="J243" s="2">
        <v>72</v>
      </c>
      <c r="K243" s="2">
        <f t="shared" si="3"/>
        <v>214</v>
      </c>
      <c r="L243" t="s">
        <v>50</v>
      </c>
      <c r="M243" t="s">
        <v>50</v>
      </c>
      <c r="N243" t="s">
        <v>54</v>
      </c>
    </row>
    <row r="244" spans="1:14" x14ac:dyDescent="0.3">
      <c r="A244" s="1">
        <v>2220927326</v>
      </c>
      <c r="B244" t="s">
        <v>19</v>
      </c>
      <c r="C244" t="s">
        <v>33</v>
      </c>
      <c r="D244" t="s">
        <v>12</v>
      </c>
      <c r="E244" t="s">
        <v>23</v>
      </c>
      <c r="F244" t="s">
        <v>18</v>
      </c>
      <c r="G244" t="s">
        <v>14</v>
      </c>
      <c r="H244" s="2">
        <v>81</v>
      </c>
      <c r="I244" s="2">
        <v>91</v>
      </c>
      <c r="J244" s="2">
        <v>89</v>
      </c>
      <c r="K244" s="2">
        <f t="shared" si="3"/>
        <v>261</v>
      </c>
      <c r="L244" t="s">
        <v>162</v>
      </c>
      <c r="M244" t="s">
        <v>162</v>
      </c>
      <c r="N244" t="s">
        <v>167</v>
      </c>
    </row>
    <row r="245" spans="1:14" x14ac:dyDescent="0.3">
      <c r="A245" s="1">
        <v>4736772044</v>
      </c>
      <c r="B245" t="s">
        <v>19</v>
      </c>
      <c r="C245" t="s">
        <v>26</v>
      </c>
      <c r="D245" t="s">
        <v>24</v>
      </c>
      <c r="E245" t="s">
        <v>17</v>
      </c>
      <c r="F245" t="s">
        <v>18</v>
      </c>
      <c r="G245" t="s">
        <v>14</v>
      </c>
      <c r="H245" s="2">
        <v>69</v>
      </c>
      <c r="I245" s="2">
        <v>90</v>
      </c>
      <c r="J245" s="2">
        <v>88</v>
      </c>
      <c r="K245" s="2">
        <f t="shared" si="3"/>
        <v>247</v>
      </c>
      <c r="L245" t="s">
        <v>50</v>
      </c>
      <c r="M245" t="s">
        <v>50</v>
      </c>
      <c r="N245" t="s">
        <v>54</v>
      </c>
    </row>
    <row r="246" spans="1:14" x14ac:dyDescent="0.3">
      <c r="A246" s="1">
        <v>2231774019</v>
      </c>
      <c r="B246" t="s">
        <v>10</v>
      </c>
      <c r="C246" t="s">
        <v>35</v>
      </c>
      <c r="D246" t="s">
        <v>24</v>
      </c>
      <c r="E246" t="s">
        <v>21</v>
      </c>
      <c r="F246" t="s">
        <v>18</v>
      </c>
      <c r="G246" t="s">
        <v>14</v>
      </c>
      <c r="H246" s="2">
        <v>51</v>
      </c>
      <c r="I246" s="2">
        <v>60</v>
      </c>
      <c r="J246" s="2">
        <v>58</v>
      </c>
      <c r="K246" s="2">
        <f t="shared" si="3"/>
        <v>169</v>
      </c>
      <c r="L246" t="s">
        <v>162</v>
      </c>
      <c r="M246" t="s">
        <v>162</v>
      </c>
      <c r="N246" t="s">
        <v>167</v>
      </c>
    </row>
    <row r="247" spans="1:14" x14ac:dyDescent="0.3">
      <c r="A247" s="1">
        <v>4768647944</v>
      </c>
      <c r="B247" t="s">
        <v>10</v>
      </c>
      <c r="C247" t="s">
        <v>26</v>
      </c>
      <c r="D247" t="s">
        <v>24</v>
      </c>
      <c r="E247" t="s">
        <v>21</v>
      </c>
      <c r="F247" t="s">
        <v>18</v>
      </c>
      <c r="G247" t="s">
        <v>14</v>
      </c>
      <c r="H247" s="2">
        <v>57</v>
      </c>
      <c r="I247" s="2">
        <v>54</v>
      </c>
      <c r="J247" s="2">
        <v>56</v>
      </c>
      <c r="K247" s="2">
        <f t="shared" si="3"/>
        <v>167</v>
      </c>
      <c r="L247" t="s">
        <v>50</v>
      </c>
      <c r="M247" t="s">
        <v>50</v>
      </c>
      <c r="N247" t="s">
        <v>53</v>
      </c>
    </row>
    <row r="248" spans="1:14" x14ac:dyDescent="0.3">
      <c r="A248" s="1">
        <v>2237285162</v>
      </c>
      <c r="B248" t="s">
        <v>19</v>
      </c>
      <c r="C248" t="s">
        <v>11</v>
      </c>
      <c r="D248" t="s">
        <v>24</v>
      </c>
      <c r="E248" t="s">
        <v>13</v>
      </c>
      <c r="F248" t="s">
        <v>18</v>
      </c>
      <c r="G248" t="s">
        <v>14</v>
      </c>
      <c r="H248" s="2">
        <v>86</v>
      </c>
      <c r="I248" s="2">
        <v>92</v>
      </c>
      <c r="J248" s="2">
        <v>87</v>
      </c>
      <c r="K248" s="2">
        <f t="shared" si="3"/>
        <v>265</v>
      </c>
      <c r="L248" t="s">
        <v>176</v>
      </c>
      <c r="M248" t="s">
        <v>176</v>
      </c>
      <c r="N248" t="s">
        <v>183</v>
      </c>
    </row>
    <row r="249" spans="1:14" x14ac:dyDescent="0.3">
      <c r="A249" s="1">
        <v>4809348608</v>
      </c>
      <c r="B249" t="s">
        <v>19</v>
      </c>
      <c r="C249" t="s">
        <v>29</v>
      </c>
      <c r="D249" t="s">
        <v>16</v>
      </c>
      <c r="E249" t="s">
        <v>17</v>
      </c>
      <c r="F249" t="s">
        <v>18</v>
      </c>
      <c r="G249" t="s">
        <v>14</v>
      </c>
      <c r="H249" s="2">
        <v>79</v>
      </c>
      <c r="I249" s="2">
        <v>84</v>
      </c>
      <c r="J249" s="2">
        <v>91</v>
      </c>
      <c r="K249" s="2">
        <f t="shared" si="3"/>
        <v>254</v>
      </c>
      <c r="L249" t="s">
        <v>50</v>
      </c>
      <c r="M249" t="s">
        <v>50</v>
      </c>
      <c r="N249" t="s">
        <v>54</v>
      </c>
    </row>
    <row r="250" spans="1:14" x14ac:dyDescent="0.3">
      <c r="A250" s="1">
        <v>2245137057</v>
      </c>
      <c r="B250" t="s">
        <v>10</v>
      </c>
      <c r="C250" t="s">
        <v>26</v>
      </c>
      <c r="D250" t="s">
        <v>16</v>
      </c>
      <c r="E250" t="s">
        <v>23</v>
      </c>
      <c r="F250" t="s">
        <v>14</v>
      </c>
      <c r="G250" t="s">
        <v>14</v>
      </c>
      <c r="H250" s="2">
        <v>66</v>
      </c>
      <c r="I250" s="2">
        <v>74</v>
      </c>
      <c r="J250" s="2">
        <v>69</v>
      </c>
      <c r="K250" s="2">
        <f t="shared" si="3"/>
        <v>209</v>
      </c>
      <c r="L250" t="s">
        <v>120</v>
      </c>
      <c r="M250" t="s">
        <v>120</v>
      </c>
      <c r="N250" t="s">
        <v>126</v>
      </c>
    </row>
    <row r="251" spans="1:14" x14ac:dyDescent="0.3">
      <c r="A251" s="1">
        <v>4846310240</v>
      </c>
      <c r="B251" t="s">
        <v>10</v>
      </c>
      <c r="C251" t="s">
        <v>35</v>
      </c>
      <c r="D251" t="s">
        <v>16</v>
      </c>
      <c r="E251" t="s">
        <v>17</v>
      </c>
      <c r="F251" t="s">
        <v>18</v>
      </c>
      <c r="G251" t="s">
        <v>14</v>
      </c>
      <c r="H251" s="2">
        <v>82</v>
      </c>
      <c r="I251" s="2">
        <v>82</v>
      </c>
      <c r="J251" s="2">
        <v>88</v>
      </c>
      <c r="K251" s="2">
        <f t="shared" si="3"/>
        <v>252</v>
      </c>
      <c r="L251" t="s">
        <v>50</v>
      </c>
      <c r="M251" t="s">
        <v>50</v>
      </c>
      <c r="N251" t="s">
        <v>52</v>
      </c>
    </row>
    <row r="252" spans="1:14" x14ac:dyDescent="0.3">
      <c r="A252" s="1">
        <v>2271437076</v>
      </c>
      <c r="B252" t="s">
        <v>10</v>
      </c>
      <c r="C252" t="s">
        <v>33</v>
      </c>
      <c r="D252" t="s">
        <v>36</v>
      </c>
      <c r="E252" t="s">
        <v>23</v>
      </c>
      <c r="F252" t="s">
        <v>18</v>
      </c>
      <c r="G252" t="s">
        <v>14</v>
      </c>
      <c r="H252" s="2">
        <v>59</v>
      </c>
      <c r="I252" s="2">
        <v>52</v>
      </c>
      <c r="J252" s="2">
        <v>46</v>
      </c>
      <c r="K252" s="2">
        <f t="shared" si="3"/>
        <v>157</v>
      </c>
      <c r="L252" t="s">
        <v>120</v>
      </c>
      <c r="M252" t="s">
        <v>120</v>
      </c>
      <c r="N252" t="s">
        <v>132</v>
      </c>
    </row>
    <row r="253" spans="1:14" x14ac:dyDescent="0.3">
      <c r="A253" s="1">
        <v>4941923939</v>
      </c>
      <c r="B253" t="s">
        <v>19</v>
      </c>
      <c r="C253" t="s">
        <v>35</v>
      </c>
      <c r="D253" t="s">
        <v>24</v>
      </c>
      <c r="E253" t="s">
        <v>17</v>
      </c>
      <c r="F253" t="s">
        <v>18</v>
      </c>
      <c r="G253" t="s">
        <v>14</v>
      </c>
      <c r="H253" s="2">
        <v>62</v>
      </c>
      <c r="I253" s="2">
        <v>69</v>
      </c>
      <c r="J253" s="2">
        <v>69</v>
      </c>
      <c r="K253" s="2">
        <f t="shared" si="3"/>
        <v>200</v>
      </c>
      <c r="L253" t="s">
        <v>50</v>
      </c>
      <c r="M253" t="s">
        <v>50</v>
      </c>
      <c r="N253" t="s">
        <v>56</v>
      </c>
    </row>
    <row r="254" spans="1:14" x14ac:dyDescent="0.3">
      <c r="A254" s="1">
        <v>2295238531</v>
      </c>
      <c r="B254" t="s">
        <v>19</v>
      </c>
      <c r="C254" t="s">
        <v>26</v>
      </c>
      <c r="D254" t="s">
        <v>30</v>
      </c>
      <c r="E254" t="s">
        <v>17</v>
      </c>
      <c r="F254" t="s">
        <v>18</v>
      </c>
      <c r="G254" t="s">
        <v>14</v>
      </c>
      <c r="H254" s="2">
        <v>66</v>
      </c>
      <c r="I254" s="2">
        <v>74</v>
      </c>
      <c r="J254" s="2">
        <v>73</v>
      </c>
      <c r="K254" s="2">
        <f t="shared" si="3"/>
        <v>213</v>
      </c>
      <c r="L254" t="s">
        <v>120</v>
      </c>
      <c r="M254" t="s">
        <v>120</v>
      </c>
      <c r="N254" t="s">
        <v>121</v>
      </c>
    </row>
    <row r="255" spans="1:14" x14ac:dyDescent="0.3">
      <c r="A255" s="1">
        <v>4981172715</v>
      </c>
      <c r="B255" t="s">
        <v>10</v>
      </c>
      <c r="C255" t="s">
        <v>26</v>
      </c>
      <c r="D255" t="s">
        <v>12</v>
      </c>
      <c r="E255" t="s">
        <v>25</v>
      </c>
      <c r="F255" t="s">
        <v>18</v>
      </c>
      <c r="G255" t="s">
        <v>14</v>
      </c>
      <c r="H255" s="2">
        <v>88</v>
      </c>
      <c r="I255" s="2">
        <v>84</v>
      </c>
      <c r="J255" s="2">
        <v>75</v>
      </c>
      <c r="K255" s="2">
        <f t="shared" si="3"/>
        <v>247</v>
      </c>
      <c r="L255" t="s">
        <v>50</v>
      </c>
      <c r="M255" t="s">
        <v>50</v>
      </c>
      <c r="N255" t="s">
        <v>60</v>
      </c>
    </row>
    <row r="256" spans="1:14" x14ac:dyDescent="0.3">
      <c r="A256" s="1">
        <v>2301299652</v>
      </c>
      <c r="B256" t="s">
        <v>19</v>
      </c>
      <c r="C256" t="s">
        <v>34</v>
      </c>
      <c r="D256" t="s">
        <v>24</v>
      </c>
      <c r="E256" t="s">
        <v>17</v>
      </c>
      <c r="F256" t="s">
        <v>14</v>
      </c>
      <c r="G256" t="s">
        <v>14</v>
      </c>
      <c r="H256" s="2">
        <v>62</v>
      </c>
      <c r="I256" s="2">
        <v>67</v>
      </c>
      <c r="J256" s="2">
        <v>62</v>
      </c>
      <c r="K256" s="2">
        <f t="shared" si="3"/>
        <v>191</v>
      </c>
      <c r="L256" t="s">
        <v>144</v>
      </c>
      <c r="M256" t="s">
        <v>144</v>
      </c>
      <c r="N256" t="s">
        <v>147</v>
      </c>
    </row>
    <row r="257" spans="1:14" x14ac:dyDescent="0.3">
      <c r="A257" s="1">
        <v>5327917612</v>
      </c>
      <c r="B257" t="s">
        <v>10</v>
      </c>
      <c r="C257" t="s">
        <v>20</v>
      </c>
      <c r="D257" t="s">
        <v>30</v>
      </c>
      <c r="E257" t="s">
        <v>21</v>
      </c>
      <c r="F257" t="s">
        <v>18</v>
      </c>
      <c r="G257" t="s">
        <v>18</v>
      </c>
      <c r="H257" s="2">
        <v>66</v>
      </c>
      <c r="I257" s="2">
        <v>63</v>
      </c>
      <c r="J257" s="2">
        <v>64</v>
      </c>
      <c r="K257" s="2">
        <f t="shared" si="3"/>
        <v>193</v>
      </c>
      <c r="L257" t="s">
        <v>50</v>
      </c>
      <c r="M257" t="s">
        <v>50</v>
      </c>
      <c r="N257" t="s">
        <v>51</v>
      </c>
    </row>
    <row r="258" spans="1:14" x14ac:dyDescent="0.3">
      <c r="A258" s="1">
        <v>2315540331</v>
      </c>
      <c r="B258" t="s">
        <v>10</v>
      </c>
      <c r="C258" t="s">
        <v>11</v>
      </c>
      <c r="D258" t="s">
        <v>36</v>
      </c>
      <c r="E258" t="s">
        <v>21</v>
      </c>
      <c r="F258" t="s">
        <v>18</v>
      </c>
      <c r="G258" t="s">
        <v>14</v>
      </c>
      <c r="H258" s="2">
        <v>54</v>
      </c>
      <c r="I258" s="2">
        <v>53</v>
      </c>
      <c r="J258" s="2">
        <v>47</v>
      </c>
      <c r="K258" s="2">
        <f t="shared" ref="K258:K321" si="4">H258+I258+J258</f>
        <v>154</v>
      </c>
      <c r="L258" t="s">
        <v>176</v>
      </c>
      <c r="M258" t="s">
        <v>176</v>
      </c>
      <c r="N258" t="s">
        <v>182</v>
      </c>
    </row>
    <row r="259" spans="1:14" x14ac:dyDescent="0.3">
      <c r="A259" s="1">
        <v>5364300327</v>
      </c>
      <c r="B259" t="s">
        <v>19</v>
      </c>
      <c r="C259" t="s">
        <v>34</v>
      </c>
      <c r="D259" t="s">
        <v>30</v>
      </c>
      <c r="E259" t="s">
        <v>13</v>
      </c>
      <c r="F259" t="s">
        <v>14</v>
      </c>
      <c r="G259" t="s">
        <v>18</v>
      </c>
      <c r="H259" s="2">
        <v>61</v>
      </c>
      <c r="I259" s="2">
        <v>58</v>
      </c>
      <c r="J259" s="2">
        <v>62</v>
      </c>
      <c r="K259" s="2">
        <f t="shared" si="4"/>
        <v>181</v>
      </c>
      <c r="L259" t="s">
        <v>50</v>
      </c>
      <c r="M259" t="s">
        <v>50</v>
      </c>
      <c r="N259" t="s">
        <v>58</v>
      </c>
    </row>
    <row r="260" spans="1:14" x14ac:dyDescent="0.3">
      <c r="A260" s="1">
        <v>2326043250</v>
      </c>
      <c r="B260" t="s">
        <v>10</v>
      </c>
      <c r="C260" t="s">
        <v>27</v>
      </c>
      <c r="D260" t="s">
        <v>30</v>
      </c>
      <c r="E260" t="s">
        <v>21</v>
      </c>
      <c r="F260" t="s">
        <v>18</v>
      </c>
      <c r="G260" t="s">
        <v>14</v>
      </c>
      <c r="H260" s="2">
        <v>81</v>
      </c>
      <c r="I260" s="2">
        <v>81</v>
      </c>
      <c r="J260" s="2">
        <v>79</v>
      </c>
      <c r="K260" s="2">
        <f t="shared" si="4"/>
        <v>241</v>
      </c>
      <c r="L260" t="s">
        <v>90</v>
      </c>
      <c r="M260" t="s">
        <v>93</v>
      </c>
      <c r="N260" t="s">
        <v>104</v>
      </c>
    </row>
    <row r="261" spans="1:14" x14ac:dyDescent="0.3">
      <c r="A261" s="1">
        <v>5520132240</v>
      </c>
      <c r="B261" t="s">
        <v>19</v>
      </c>
      <c r="C261" t="s">
        <v>33</v>
      </c>
      <c r="D261" t="s">
        <v>12</v>
      </c>
      <c r="E261" t="s">
        <v>13</v>
      </c>
      <c r="F261" t="s">
        <v>18</v>
      </c>
      <c r="G261" t="s">
        <v>14</v>
      </c>
      <c r="H261" s="2">
        <v>66</v>
      </c>
      <c r="I261" s="2">
        <v>74</v>
      </c>
      <c r="J261" s="2">
        <v>81</v>
      </c>
      <c r="K261" s="2">
        <f t="shared" si="4"/>
        <v>221</v>
      </c>
      <c r="L261" t="s">
        <v>50</v>
      </c>
      <c r="M261" t="s">
        <v>50</v>
      </c>
      <c r="N261" t="s">
        <v>54</v>
      </c>
    </row>
    <row r="262" spans="1:14" x14ac:dyDescent="0.3">
      <c r="A262" s="1">
        <v>2327925037</v>
      </c>
      <c r="B262" t="s">
        <v>19</v>
      </c>
      <c r="C262" t="s">
        <v>22</v>
      </c>
      <c r="D262" t="s">
        <v>24</v>
      </c>
      <c r="E262" t="s">
        <v>31</v>
      </c>
      <c r="F262" t="s">
        <v>14</v>
      </c>
      <c r="G262" t="s">
        <v>14</v>
      </c>
      <c r="H262" s="2">
        <v>40</v>
      </c>
      <c r="I262" s="2">
        <v>58</v>
      </c>
      <c r="J262" s="2">
        <v>54</v>
      </c>
      <c r="K262" s="2">
        <f t="shared" si="4"/>
        <v>152</v>
      </c>
      <c r="L262" t="s">
        <v>176</v>
      </c>
      <c r="M262" t="s">
        <v>176</v>
      </c>
      <c r="N262" t="s">
        <v>182</v>
      </c>
    </row>
    <row r="263" spans="1:14" x14ac:dyDescent="0.3">
      <c r="A263" s="1">
        <v>5608637869</v>
      </c>
      <c r="B263" t="s">
        <v>19</v>
      </c>
      <c r="C263" t="s">
        <v>26</v>
      </c>
      <c r="D263" t="s">
        <v>24</v>
      </c>
      <c r="E263" t="s">
        <v>21</v>
      </c>
      <c r="F263" t="s">
        <v>18</v>
      </c>
      <c r="G263" t="s">
        <v>18</v>
      </c>
      <c r="H263" s="2">
        <v>52</v>
      </c>
      <c r="I263" s="2">
        <v>55</v>
      </c>
      <c r="J263" s="2">
        <v>57</v>
      </c>
      <c r="K263" s="2">
        <f t="shared" si="4"/>
        <v>164</v>
      </c>
      <c r="L263" t="s">
        <v>50</v>
      </c>
      <c r="M263" t="s">
        <v>50</v>
      </c>
      <c r="N263" t="s">
        <v>59</v>
      </c>
    </row>
    <row r="264" spans="1:14" x14ac:dyDescent="0.3">
      <c r="A264" s="1">
        <v>2331245678</v>
      </c>
      <c r="B264" t="s">
        <v>19</v>
      </c>
      <c r="C264" t="s">
        <v>27</v>
      </c>
      <c r="D264" t="s">
        <v>16</v>
      </c>
      <c r="E264" t="s">
        <v>21</v>
      </c>
      <c r="F264" t="s">
        <v>14</v>
      </c>
      <c r="G264" t="s">
        <v>14</v>
      </c>
      <c r="H264" s="2">
        <v>56</v>
      </c>
      <c r="I264" s="2">
        <v>65</v>
      </c>
      <c r="J264" s="2">
        <v>63</v>
      </c>
      <c r="K264" s="2">
        <f t="shared" si="4"/>
        <v>184</v>
      </c>
      <c r="L264" t="s">
        <v>90</v>
      </c>
      <c r="M264" t="s">
        <v>93</v>
      </c>
      <c r="N264" t="s">
        <v>105</v>
      </c>
    </row>
    <row r="265" spans="1:14" x14ac:dyDescent="0.3">
      <c r="A265" s="1">
        <v>5762712113</v>
      </c>
      <c r="B265" t="s">
        <v>19</v>
      </c>
      <c r="C265" t="s">
        <v>34</v>
      </c>
      <c r="D265" t="s">
        <v>16</v>
      </c>
      <c r="E265" t="s">
        <v>31</v>
      </c>
      <c r="F265" t="s">
        <v>18</v>
      </c>
      <c r="G265" t="s">
        <v>14</v>
      </c>
      <c r="H265" s="2">
        <v>54</v>
      </c>
      <c r="I265" s="2">
        <v>60</v>
      </c>
      <c r="J265" s="2">
        <v>63</v>
      </c>
      <c r="K265" s="2">
        <f t="shared" si="4"/>
        <v>177</v>
      </c>
      <c r="L265" t="s">
        <v>50</v>
      </c>
      <c r="M265" t="s">
        <v>50</v>
      </c>
      <c r="N265" t="s">
        <v>54</v>
      </c>
    </row>
    <row r="266" spans="1:14" x14ac:dyDescent="0.3">
      <c r="A266" s="1">
        <v>5926078767</v>
      </c>
      <c r="B266" t="s">
        <v>19</v>
      </c>
      <c r="C266" t="s">
        <v>34</v>
      </c>
      <c r="D266" t="s">
        <v>12</v>
      </c>
      <c r="E266" t="s">
        <v>25</v>
      </c>
      <c r="F266" t="s">
        <v>14</v>
      </c>
      <c r="G266" t="s">
        <v>14</v>
      </c>
      <c r="H266" s="2">
        <v>52</v>
      </c>
      <c r="I266" s="2">
        <v>67</v>
      </c>
      <c r="J266" s="2">
        <v>72</v>
      </c>
      <c r="K266" s="2">
        <f t="shared" si="4"/>
        <v>191</v>
      </c>
      <c r="L266" t="s">
        <v>50</v>
      </c>
      <c r="M266" t="s">
        <v>50</v>
      </c>
      <c r="N266" t="s">
        <v>51</v>
      </c>
    </row>
    <row r="267" spans="1:14" x14ac:dyDescent="0.3">
      <c r="A267" s="1">
        <v>2355473815</v>
      </c>
      <c r="B267" t="s">
        <v>19</v>
      </c>
      <c r="C267" t="s">
        <v>34</v>
      </c>
      <c r="D267" t="s">
        <v>24</v>
      </c>
      <c r="E267" t="s">
        <v>23</v>
      </c>
      <c r="F267" t="s">
        <v>18</v>
      </c>
      <c r="G267" t="s">
        <v>14</v>
      </c>
      <c r="H267" s="2">
        <v>54</v>
      </c>
      <c r="I267" s="2">
        <v>59</v>
      </c>
      <c r="J267" s="2">
        <v>62</v>
      </c>
      <c r="K267" s="2">
        <f t="shared" si="4"/>
        <v>175</v>
      </c>
      <c r="L267" t="s">
        <v>90</v>
      </c>
      <c r="M267" t="s">
        <v>91</v>
      </c>
      <c r="N267" t="s">
        <v>106</v>
      </c>
    </row>
    <row r="268" spans="1:14" x14ac:dyDescent="0.3">
      <c r="A268" s="1">
        <v>5989040892</v>
      </c>
      <c r="B268" t="s">
        <v>10</v>
      </c>
      <c r="C268" t="s">
        <v>29</v>
      </c>
      <c r="D268" t="s">
        <v>12</v>
      </c>
      <c r="E268" t="s">
        <v>23</v>
      </c>
      <c r="F268" t="s">
        <v>14</v>
      </c>
      <c r="G268" t="s">
        <v>18</v>
      </c>
      <c r="H268" s="2">
        <v>36</v>
      </c>
      <c r="I268" s="2">
        <v>29</v>
      </c>
      <c r="J268" s="2">
        <v>27</v>
      </c>
      <c r="K268" s="2">
        <f t="shared" si="4"/>
        <v>92</v>
      </c>
      <c r="L268" t="s">
        <v>50</v>
      </c>
      <c r="M268" t="s">
        <v>50</v>
      </c>
      <c r="N268" t="s">
        <v>53</v>
      </c>
    </row>
    <row r="269" spans="1:14" x14ac:dyDescent="0.3">
      <c r="A269" s="1">
        <v>2357985626</v>
      </c>
      <c r="B269" t="s">
        <v>10</v>
      </c>
      <c r="C269" t="s">
        <v>11</v>
      </c>
      <c r="D269" t="s">
        <v>36</v>
      </c>
      <c r="E269" t="s">
        <v>25</v>
      </c>
      <c r="F269" t="s">
        <v>18</v>
      </c>
      <c r="G269" t="s">
        <v>14</v>
      </c>
      <c r="H269" s="2">
        <v>71</v>
      </c>
      <c r="I269" s="2">
        <v>62</v>
      </c>
      <c r="J269" s="2">
        <v>50</v>
      </c>
      <c r="K269" s="2">
        <f t="shared" si="4"/>
        <v>183</v>
      </c>
      <c r="L269" t="s">
        <v>120</v>
      </c>
      <c r="M269" t="s">
        <v>120</v>
      </c>
      <c r="N269" t="s">
        <v>124</v>
      </c>
    </row>
    <row r="270" spans="1:14" x14ac:dyDescent="0.3">
      <c r="A270" s="1">
        <v>6145394187</v>
      </c>
      <c r="B270" t="s">
        <v>19</v>
      </c>
      <c r="C270" t="s">
        <v>27</v>
      </c>
      <c r="D270" t="s">
        <v>16</v>
      </c>
      <c r="E270" t="s">
        <v>13</v>
      </c>
      <c r="F270" t="s">
        <v>18</v>
      </c>
      <c r="G270" t="s">
        <v>14</v>
      </c>
      <c r="H270" s="2">
        <v>68</v>
      </c>
      <c r="I270" s="2">
        <v>75</v>
      </c>
      <c r="J270" s="2">
        <v>81</v>
      </c>
      <c r="K270" s="2">
        <f t="shared" si="4"/>
        <v>224</v>
      </c>
      <c r="L270" t="s">
        <v>50</v>
      </c>
      <c r="M270" t="s">
        <v>50</v>
      </c>
      <c r="N270" t="s">
        <v>56</v>
      </c>
    </row>
    <row r="271" spans="1:14" x14ac:dyDescent="0.3">
      <c r="A271" s="1">
        <v>2359700355</v>
      </c>
      <c r="B271" t="s">
        <v>10</v>
      </c>
      <c r="C271" t="s">
        <v>28</v>
      </c>
      <c r="D271" t="s">
        <v>24</v>
      </c>
      <c r="E271" t="s">
        <v>21</v>
      </c>
      <c r="F271" t="s">
        <v>18</v>
      </c>
      <c r="G271" t="s">
        <v>14</v>
      </c>
      <c r="H271" s="2">
        <v>49</v>
      </c>
      <c r="I271" s="2">
        <v>51</v>
      </c>
      <c r="J271" s="2">
        <v>43</v>
      </c>
      <c r="K271" s="2">
        <f t="shared" si="4"/>
        <v>143</v>
      </c>
      <c r="L271" t="s">
        <v>90</v>
      </c>
      <c r="M271" t="s">
        <v>91</v>
      </c>
      <c r="N271" t="s">
        <v>107</v>
      </c>
    </row>
    <row r="272" spans="1:14" x14ac:dyDescent="0.3">
      <c r="A272" s="1">
        <v>6488245614</v>
      </c>
      <c r="B272" t="s">
        <v>19</v>
      </c>
      <c r="C272" t="s">
        <v>29</v>
      </c>
      <c r="D272" t="s">
        <v>12</v>
      </c>
      <c r="E272" t="s">
        <v>25</v>
      </c>
      <c r="F272" t="s">
        <v>18</v>
      </c>
      <c r="G272" t="s">
        <v>14</v>
      </c>
      <c r="H272" s="2">
        <v>65</v>
      </c>
      <c r="I272" s="2">
        <v>82</v>
      </c>
      <c r="J272" s="2">
        <v>78</v>
      </c>
      <c r="K272" s="2">
        <f t="shared" si="4"/>
        <v>225</v>
      </c>
      <c r="L272" t="s">
        <v>50</v>
      </c>
      <c r="M272" t="s">
        <v>50</v>
      </c>
      <c r="N272" t="s">
        <v>54</v>
      </c>
    </row>
    <row r="273" spans="1:14" x14ac:dyDescent="0.3">
      <c r="A273" s="1">
        <v>2384710664</v>
      </c>
      <c r="B273" t="s">
        <v>19</v>
      </c>
      <c r="C273" t="s">
        <v>26</v>
      </c>
      <c r="D273" t="s">
        <v>16</v>
      </c>
      <c r="E273" t="s">
        <v>21</v>
      </c>
      <c r="F273" t="s">
        <v>18</v>
      </c>
      <c r="G273" t="s">
        <v>14</v>
      </c>
      <c r="H273" s="2">
        <v>73</v>
      </c>
      <c r="I273" s="2">
        <v>75</v>
      </c>
      <c r="J273" s="2">
        <v>80</v>
      </c>
      <c r="K273" s="2">
        <f t="shared" si="4"/>
        <v>228</v>
      </c>
      <c r="L273" t="s">
        <v>90</v>
      </c>
      <c r="M273" t="s">
        <v>93</v>
      </c>
      <c r="N273" t="s">
        <v>105</v>
      </c>
    </row>
    <row r="274" spans="1:14" x14ac:dyDescent="0.3">
      <c r="A274" s="1">
        <v>6680672074</v>
      </c>
      <c r="B274" t="s">
        <v>10</v>
      </c>
      <c r="C274" t="s">
        <v>22</v>
      </c>
      <c r="D274" t="s">
        <v>24</v>
      </c>
      <c r="E274" t="s">
        <v>21</v>
      </c>
      <c r="F274" t="s">
        <v>18</v>
      </c>
      <c r="G274" t="s">
        <v>14</v>
      </c>
      <c r="H274" s="2">
        <v>97</v>
      </c>
      <c r="I274" s="2">
        <v>93</v>
      </c>
      <c r="J274" s="2">
        <v>91</v>
      </c>
      <c r="K274" s="2">
        <f t="shared" si="4"/>
        <v>281</v>
      </c>
      <c r="L274" t="s">
        <v>50</v>
      </c>
      <c r="M274" t="s">
        <v>50</v>
      </c>
      <c r="N274" t="s">
        <v>52</v>
      </c>
    </row>
    <row r="275" spans="1:14" x14ac:dyDescent="0.3">
      <c r="A275" s="1">
        <v>2386244039</v>
      </c>
      <c r="B275" t="s">
        <v>10</v>
      </c>
      <c r="C275" t="s">
        <v>29</v>
      </c>
      <c r="D275" t="s">
        <v>24</v>
      </c>
      <c r="E275" t="s">
        <v>13</v>
      </c>
      <c r="F275" t="s">
        <v>18</v>
      </c>
      <c r="G275" t="s">
        <v>14</v>
      </c>
      <c r="H275" s="2">
        <v>94</v>
      </c>
      <c r="I275" s="2">
        <v>90</v>
      </c>
      <c r="J275" s="2">
        <v>91</v>
      </c>
      <c r="K275" s="2">
        <f t="shared" si="4"/>
        <v>275</v>
      </c>
      <c r="L275" t="s">
        <v>90</v>
      </c>
      <c r="M275" t="s">
        <v>93</v>
      </c>
      <c r="N275" t="s">
        <v>108</v>
      </c>
    </row>
    <row r="276" spans="1:14" x14ac:dyDescent="0.3">
      <c r="A276" s="1">
        <v>8033386059</v>
      </c>
      <c r="B276" t="s">
        <v>10</v>
      </c>
      <c r="C276" t="s">
        <v>27</v>
      </c>
      <c r="D276" t="s">
        <v>24</v>
      </c>
      <c r="E276" t="s">
        <v>21</v>
      </c>
      <c r="F276" t="s">
        <v>14</v>
      </c>
      <c r="G276" t="s">
        <v>14</v>
      </c>
      <c r="H276" s="2">
        <v>49</v>
      </c>
      <c r="I276" s="2">
        <v>51</v>
      </c>
      <c r="J276" s="2">
        <v>51</v>
      </c>
      <c r="K276" s="2">
        <f t="shared" si="4"/>
        <v>151</v>
      </c>
      <c r="L276" t="s">
        <v>50</v>
      </c>
      <c r="M276" t="s">
        <v>50</v>
      </c>
      <c r="N276" t="s">
        <v>56</v>
      </c>
    </row>
    <row r="277" spans="1:14" x14ac:dyDescent="0.3">
      <c r="A277" s="1">
        <v>2405549835</v>
      </c>
      <c r="B277" t="s">
        <v>19</v>
      </c>
      <c r="C277" t="s">
        <v>11</v>
      </c>
      <c r="D277" t="s">
        <v>24</v>
      </c>
      <c r="E277" t="s">
        <v>21</v>
      </c>
      <c r="F277" t="s">
        <v>18</v>
      </c>
      <c r="G277" t="s">
        <v>14</v>
      </c>
      <c r="H277" s="2">
        <v>49</v>
      </c>
      <c r="I277" s="2">
        <v>53</v>
      </c>
      <c r="J277" s="2">
        <v>53</v>
      </c>
      <c r="K277" s="2">
        <f t="shared" si="4"/>
        <v>155</v>
      </c>
      <c r="L277" t="s">
        <v>176</v>
      </c>
      <c r="M277" t="s">
        <v>176</v>
      </c>
      <c r="N277" t="s">
        <v>185</v>
      </c>
    </row>
    <row r="278" spans="1:14" x14ac:dyDescent="0.3">
      <c r="A278" s="1">
        <v>8061031208</v>
      </c>
      <c r="B278" t="s">
        <v>10</v>
      </c>
      <c r="C278" t="s">
        <v>20</v>
      </c>
      <c r="D278" t="s">
        <v>12</v>
      </c>
      <c r="E278" t="s">
        <v>17</v>
      </c>
      <c r="F278" t="s">
        <v>14</v>
      </c>
      <c r="G278" t="s">
        <v>14</v>
      </c>
      <c r="H278" s="2">
        <v>74</v>
      </c>
      <c r="I278" s="2">
        <v>77</v>
      </c>
      <c r="J278" s="2">
        <v>76</v>
      </c>
      <c r="K278" s="2">
        <f t="shared" si="4"/>
        <v>227</v>
      </c>
      <c r="L278" t="s">
        <v>50</v>
      </c>
      <c r="M278" t="s">
        <v>50</v>
      </c>
      <c r="N278" t="s">
        <v>56</v>
      </c>
    </row>
    <row r="279" spans="1:14" x14ac:dyDescent="0.3">
      <c r="A279" s="1">
        <v>2417618634</v>
      </c>
      <c r="B279" t="s">
        <v>19</v>
      </c>
      <c r="C279" t="s">
        <v>11</v>
      </c>
      <c r="D279" t="s">
        <v>24</v>
      </c>
      <c r="E279" t="s">
        <v>13</v>
      </c>
      <c r="F279" t="s">
        <v>18</v>
      </c>
      <c r="G279" t="s">
        <v>14</v>
      </c>
      <c r="H279" s="2">
        <v>77</v>
      </c>
      <c r="I279" s="2">
        <v>88</v>
      </c>
      <c r="J279" s="2">
        <v>87</v>
      </c>
      <c r="K279" s="2">
        <f t="shared" si="4"/>
        <v>252</v>
      </c>
      <c r="L279" t="s">
        <v>120</v>
      </c>
      <c r="M279" t="s">
        <v>120</v>
      </c>
      <c r="N279" t="s">
        <v>129</v>
      </c>
    </row>
    <row r="280" spans="1:14" x14ac:dyDescent="0.3">
      <c r="A280" s="1">
        <v>8076793282</v>
      </c>
      <c r="B280" t="s">
        <v>10</v>
      </c>
      <c r="C280" t="s">
        <v>15</v>
      </c>
      <c r="D280" t="s">
        <v>30</v>
      </c>
      <c r="E280" t="s">
        <v>13</v>
      </c>
      <c r="F280" t="s">
        <v>14</v>
      </c>
      <c r="G280" t="s">
        <v>14</v>
      </c>
      <c r="H280" s="2">
        <v>79</v>
      </c>
      <c r="I280" s="2">
        <v>74</v>
      </c>
      <c r="J280" s="2">
        <v>72</v>
      </c>
      <c r="K280" s="2">
        <f t="shared" si="4"/>
        <v>225</v>
      </c>
      <c r="L280" t="s">
        <v>50</v>
      </c>
      <c r="M280" t="s">
        <v>50</v>
      </c>
      <c r="N280" t="s">
        <v>56</v>
      </c>
    </row>
    <row r="281" spans="1:14" x14ac:dyDescent="0.3">
      <c r="A281" s="1">
        <v>2425839741</v>
      </c>
      <c r="B281" t="s">
        <v>10</v>
      </c>
      <c r="C281" t="s">
        <v>34</v>
      </c>
      <c r="D281" t="s">
        <v>16</v>
      </c>
      <c r="E281" t="s">
        <v>21</v>
      </c>
      <c r="F281" t="s">
        <v>14</v>
      </c>
      <c r="G281" t="s">
        <v>14</v>
      </c>
      <c r="H281" s="2">
        <v>61</v>
      </c>
      <c r="I281" s="2">
        <v>71</v>
      </c>
      <c r="J281" s="2">
        <v>73</v>
      </c>
      <c r="K281" s="2">
        <f t="shared" si="4"/>
        <v>205</v>
      </c>
      <c r="L281" t="s">
        <v>90</v>
      </c>
      <c r="M281" t="s">
        <v>91</v>
      </c>
      <c r="N281" t="s">
        <v>100</v>
      </c>
    </row>
    <row r="282" spans="1:14" x14ac:dyDescent="0.3">
      <c r="A282" s="1">
        <v>8077510359</v>
      </c>
      <c r="B282" t="s">
        <v>19</v>
      </c>
      <c r="C282" t="s">
        <v>29</v>
      </c>
      <c r="D282" t="s">
        <v>36</v>
      </c>
      <c r="E282" t="s">
        <v>25</v>
      </c>
      <c r="F282" t="s">
        <v>18</v>
      </c>
      <c r="G282" t="s">
        <v>14</v>
      </c>
      <c r="H282" s="2">
        <v>59</v>
      </c>
      <c r="I282" s="2">
        <v>85</v>
      </c>
      <c r="J282" s="2">
        <v>80</v>
      </c>
      <c r="K282" s="2">
        <f t="shared" si="4"/>
        <v>224</v>
      </c>
      <c r="L282" t="s">
        <v>50</v>
      </c>
      <c r="M282" t="s">
        <v>50</v>
      </c>
      <c r="N282" t="s">
        <v>56</v>
      </c>
    </row>
    <row r="283" spans="1:14" x14ac:dyDescent="0.3">
      <c r="A283" s="1">
        <v>2426974216</v>
      </c>
      <c r="B283" t="s">
        <v>10</v>
      </c>
      <c r="C283" t="s">
        <v>27</v>
      </c>
      <c r="D283" t="s">
        <v>16</v>
      </c>
      <c r="E283" t="s">
        <v>23</v>
      </c>
      <c r="F283" t="s">
        <v>18</v>
      </c>
      <c r="G283" t="s">
        <v>14</v>
      </c>
      <c r="H283" s="2">
        <v>88</v>
      </c>
      <c r="I283" s="2">
        <v>78</v>
      </c>
      <c r="J283" s="2">
        <v>75</v>
      </c>
      <c r="K283" s="2">
        <f t="shared" si="4"/>
        <v>241</v>
      </c>
      <c r="L283" t="s">
        <v>176</v>
      </c>
      <c r="M283" t="s">
        <v>176</v>
      </c>
      <c r="N283" t="s">
        <v>179</v>
      </c>
    </row>
    <row r="284" spans="1:14" x14ac:dyDescent="0.3">
      <c r="A284" s="1">
        <v>8087849710</v>
      </c>
      <c r="B284" t="s">
        <v>10</v>
      </c>
      <c r="C284" t="s">
        <v>35</v>
      </c>
      <c r="D284" t="s">
        <v>16</v>
      </c>
      <c r="E284" t="s">
        <v>21</v>
      </c>
      <c r="F284" t="s">
        <v>18</v>
      </c>
      <c r="G284" t="s">
        <v>14</v>
      </c>
      <c r="H284" s="2">
        <v>80</v>
      </c>
      <c r="I284" s="2">
        <v>75</v>
      </c>
      <c r="J284" s="2">
        <v>77</v>
      </c>
      <c r="K284" s="2">
        <f t="shared" si="4"/>
        <v>232</v>
      </c>
      <c r="L284" t="s">
        <v>50</v>
      </c>
      <c r="M284" t="s">
        <v>50</v>
      </c>
      <c r="N284" t="s">
        <v>57</v>
      </c>
    </row>
    <row r="285" spans="1:14" x14ac:dyDescent="0.3">
      <c r="A285" s="1">
        <v>2439590465</v>
      </c>
      <c r="B285" t="s">
        <v>10</v>
      </c>
      <c r="C285" t="s">
        <v>27</v>
      </c>
      <c r="D285" t="s">
        <v>12</v>
      </c>
      <c r="E285" t="s">
        <v>25</v>
      </c>
      <c r="F285" t="s">
        <v>18</v>
      </c>
      <c r="G285" t="s">
        <v>14</v>
      </c>
      <c r="H285" s="2">
        <v>64</v>
      </c>
      <c r="I285" s="2">
        <v>53</v>
      </c>
      <c r="J285" s="2">
        <v>57</v>
      </c>
      <c r="K285" s="2">
        <f t="shared" si="4"/>
        <v>174</v>
      </c>
      <c r="L285" t="s">
        <v>120</v>
      </c>
      <c r="M285" t="s">
        <v>120</v>
      </c>
      <c r="N285" t="s">
        <v>124</v>
      </c>
    </row>
    <row r="286" spans="1:14" x14ac:dyDescent="0.3">
      <c r="A286" s="1">
        <v>8167011557</v>
      </c>
      <c r="B286" t="s">
        <v>10</v>
      </c>
      <c r="C286" t="s">
        <v>28</v>
      </c>
      <c r="D286" t="s">
        <v>16</v>
      </c>
      <c r="E286" t="s">
        <v>21</v>
      </c>
      <c r="F286" t="s">
        <v>14</v>
      </c>
      <c r="G286" t="s">
        <v>18</v>
      </c>
      <c r="H286" s="2">
        <v>75</v>
      </c>
      <c r="I286" s="2">
        <v>66</v>
      </c>
      <c r="J286" s="2">
        <v>73</v>
      </c>
      <c r="K286" s="2">
        <f t="shared" si="4"/>
        <v>214</v>
      </c>
      <c r="L286" t="s">
        <v>50</v>
      </c>
      <c r="M286" t="s">
        <v>50</v>
      </c>
      <c r="N286" t="s">
        <v>54</v>
      </c>
    </row>
    <row r="287" spans="1:14" x14ac:dyDescent="0.3">
      <c r="A287" s="1">
        <v>2442167454</v>
      </c>
      <c r="B287" t="s">
        <v>19</v>
      </c>
      <c r="C287" t="s">
        <v>22</v>
      </c>
      <c r="D287" t="s">
        <v>12</v>
      </c>
      <c r="E287" t="s">
        <v>17</v>
      </c>
      <c r="F287" t="s">
        <v>14</v>
      </c>
      <c r="G287" t="s">
        <v>14</v>
      </c>
      <c r="H287" s="2">
        <v>65</v>
      </c>
      <c r="I287" s="2">
        <v>75</v>
      </c>
      <c r="J287" s="2">
        <v>70</v>
      </c>
      <c r="K287" s="2">
        <f t="shared" si="4"/>
        <v>210</v>
      </c>
      <c r="L287" t="s">
        <v>162</v>
      </c>
      <c r="M287" t="s">
        <v>162</v>
      </c>
      <c r="N287" t="s">
        <v>169</v>
      </c>
    </row>
    <row r="288" spans="1:14" x14ac:dyDescent="0.3">
      <c r="A288" s="1">
        <v>8187631013</v>
      </c>
      <c r="B288" t="s">
        <v>19</v>
      </c>
      <c r="C288" t="s">
        <v>26</v>
      </c>
      <c r="D288" t="s">
        <v>16</v>
      </c>
      <c r="E288" t="s">
        <v>21</v>
      </c>
      <c r="F288" t="s">
        <v>14</v>
      </c>
      <c r="G288" t="s">
        <v>18</v>
      </c>
      <c r="H288" s="2">
        <v>42</v>
      </c>
      <c r="I288" s="2">
        <v>61</v>
      </c>
      <c r="J288" s="2">
        <v>58</v>
      </c>
      <c r="K288" s="2">
        <f t="shared" si="4"/>
        <v>161</v>
      </c>
      <c r="L288" t="s">
        <v>50</v>
      </c>
      <c r="M288" t="s">
        <v>50</v>
      </c>
      <c r="N288" t="s">
        <v>54</v>
      </c>
    </row>
    <row r="289" spans="1:14" x14ac:dyDescent="0.3">
      <c r="A289" s="1">
        <v>2457443437</v>
      </c>
      <c r="B289" t="s">
        <v>10</v>
      </c>
      <c r="C289" t="s">
        <v>20</v>
      </c>
      <c r="D289" t="s">
        <v>24</v>
      </c>
      <c r="E289" t="s">
        <v>21</v>
      </c>
      <c r="F289" t="s">
        <v>18</v>
      </c>
      <c r="G289" t="s">
        <v>18</v>
      </c>
      <c r="H289" s="2">
        <v>87</v>
      </c>
      <c r="I289" s="2">
        <v>100</v>
      </c>
      <c r="J289" s="2">
        <v>95</v>
      </c>
      <c r="K289" s="2">
        <f t="shared" si="4"/>
        <v>282</v>
      </c>
      <c r="L289" t="s">
        <v>162</v>
      </c>
      <c r="M289" t="s">
        <v>162</v>
      </c>
      <c r="N289" t="s">
        <v>170</v>
      </c>
    </row>
    <row r="290" spans="1:14" x14ac:dyDescent="0.3">
      <c r="A290" s="1">
        <v>8203680898</v>
      </c>
      <c r="B290" t="s">
        <v>10</v>
      </c>
      <c r="C290" t="s">
        <v>28</v>
      </c>
      <c r="D290" t="s">
        <v>12</v>
      </c>
      <c r="E290" t="s">
        <v>25</v>
      </c>
      <c r="F290" t="s">
        <v>18</v>
      </c>
      <c r="G290" t="s">
        <v>18</v>
      </c>
      <c r="H290" s="2">
        <v>65</v>
      </c>
      <c r="I290" s="2">
        <v>66</v>
      </c>
      <c r="J290" s="2">
        <v>62</v>
      </c>
      <c r="K290" s="2">
        <f t="shared" si="4"/>
        <v>193</v>
      </c>
      <c r="L290" t="s">
        <v>50</v>
      </c>
      <c r="M290" t="s">
        <v>50</v>
      </c>
      <c r="N290" t="s">
        <v>54</v>
      </c>
    </row>
    <row r="291" spans="1:14" x14ac:dyDescent="0.3">
      <c r="A291" s="1">
        <v>2462234368</v>
      </c>
      <c r="B291" t="s">
        <v>19</v>
      </c>
      <c r="C291" t="s">
        <v>20</v>
      </c>
      <c r="D291" t="s">
        <v>30</v>
      </c>
      <c r="E291" t="s">
        <v>17</v>
      </c>
      <c r="F291" t="s">
        <v>14</v>
      </c>
      <c r="G291" t="s">
        <v>14</v>
      </c>
      <c r="H291" s="2">
        <v>75</v>
      </c>
      <c r="I291" s="2">
        <v>88</v>
      </c>
      <c r="J291" s="2">
        <v>85</v>
      </c>
      <c r="K291" s="2">
        <f t="shared" si="4"/>
        <v>248</v>
      </c>
      <c r="L291" t="s">
        <v>120</v>
      </c>
      <c r="M291" t="s">
        <v>120</v>
      </c>
      <c r="N291" t="s">
        <v>133</v>
      </c>
    </row>
    <row r="292" spans="1:14" x14ac:dyDescent="0.3">
      <c r="A292" s="1">
        <v>8204810641</v>
      </c>
      <c r="B292" t="s">
        <v>19</v>
      </c>
      <c r="C292" t="s">
        <v>20</v>
      </c>
      <c r="D292" t="s">
        <v>12</v>
      </c>
      <c r="E292" t="s">
        <v>23</v>
      </c>
      <c r="F292" t="s">
        <v>18</v>
      </c>
      <c r="G292" t="s">
        <v>18</v>
      </c>
      <c r="H292" s="2">
        <v>65</v>
      </c>
      <c r="I292" s="2">
        <v>64</v>
      </c>
      <c r="J292" s="2">
        <v>62</v>
      </c>
      <c r="K292" s="2">
        <f t="shared" si="4"/>
        <v>191</v>
      </c>
      <c r="L292" t="s">
        <v>50</v>
      </c>
      <c r="M292" t="s">
        <v>50</v>
      </c>
      <c r="N292" t="s">
        <v>54</v>
      </c>
    </row>
    <row r="293" spans="1:14" x14ac:dyDescent="0.3">
      <c r="A293" s="1">
        <v>2462621728</v>
      </c>
      <c r="B293" t="s">
        <v>19</v>
      </c>
      <c r="C293" t="s">
        <v>27</v>
      </c>
      <c r="D293" t="s">
        <v>24</v>
      </c>
      <c r="E293" t="s">
        <v>17</v>
      </c>
      <c r="F293" t="s">
        <v>18</v>
      </c>
      <c r="G293" t="s">
        <v>14</v>
      </c>
      <c r="H293" s="2">
        <v>71</v>
      </c>
      <c r="I293" s="2">
        <v>81</v>
      </c>
      <c r="J293" s="2">
        <v>80</v>
      </c>
      <c r="K293" s="2">
        <f t="shared" si="4"/>
        <v>232</v>
      </c>
      <c r="L293" t="s">
        <v>90</v>
      </c>
      <c r="M293" t="s">
        <v>93</v>
      </c>
      <c r="N293" t="s">
        <v>109</v>
      </c>
    </row>
    <row r="294" spans="1:14" x14ac:dyDescent="0.3">
      <c r="A294" s="1">
        <v>8251897163</v>
      </c>
      <c r="B294" t="s">
        <v>19</v>
      </c>
      <c r="C294" t="s">
        <v>27</v>
      </c>
      <c r="D294" t="s">
        <v>30</v>
      </c>
      <c r="E294" t="s">
        <v>17</v>
      </c>
      <c r="F294" t="s">
        <v>18</v>
      </c>
      <c r="G294" t="s">
        <v>18</v>
      </c>
      <c r="H294" s="2">
        <v>100</v>
      </c>
      <c r="I294" s="2">
        <v>92</v>
      </c>
      <c r="J294" s="2">
        <v>97</v>
      </c>
      <c r="K294" s="2">
        <f t="shared" si="4"/>
        <v>289</v>
      </c>
      <c r="L294" t="s">
        <v>50</v>
      </c>
      <c r="M294" t="s">
        <v>50</v>
      </c>
      <c r="N294" t="s">
        <v>52</v>
      </c>
    </row>
    <row r="295" spans="1:14" x14ac:dyDescent="0.3">
      <c r="A295" s="1">
        <v>2468426658</v>
      </c>
      <c r="B295" t="s">
        <v>10</v>
      </c>
      <c r="C295" t="s">
        <v>22</v>
      </c>
      <c r="D295" t="s">
        <v>16</v>
      </c>
      <c r="E295" t="s">
        <v>21</v>
      </c>
      <c r="F295" t="s">
        <v>18</v>
      </c>
      <c r="G295" t="s">
        <v>14</v>
      </c>
      <c r="H295" s="2">
        <v>61</v>
      </c>
      <c r="I295" s="2">
        <v>55</v>
      </c>
      <c r="J295" s="2">
        <v>52</v>
      </c>
      <c r="K295" s="2">
        <f t="shared" si="4"/>
        <v>168</v>
      </c>
      <c r="L295" t="s">
        <v>144</v>
      </c>
      <c r="M295" t="s">
        <v>144</v>
      </c>
      <c r="N295" t="s">
        <v>150</v>
      </c>
    </row>
    <row r="296" spans="1:14" x14ac:dyDescent="0.3">
      <c r="A296" s="1">
        <v>8252767617</v>
      </c>
      <c r="B296" t="s">
        <v>10</v>
      </c>
      <c r="C296" t="s">
        <v>35</v>
      </c>
      <c r="D296" t="s">
        <v>30</v>
      </c>
      <c r="E296" t="s">
        <v>31</v>
      </c>
      <c r="F296" t="s">
        <v>18</v>
      </c>
      <c r="G296" t="s">
        <v>18</v>
      </c>
      <c r="H296" s="2">
        <v>90</v>
      </c>
      <c r="I296" s="2">
        <v>85</v>
      </c>
      <c r="J296" s="2">
        <v>84</v>
      </c>
      <c r="K296" s="2">
        <f t="shared" si="4"/>
        <v>259</v>
      </c>
      <c r="L296" t="s">
        <v>50</v>
      </c>
      <c r="M296" t="s">
        <v>50</v>
      </c>
      <c r="N296" t="s">
        <v>52</v>
      </c>
    </row>
    <row r="297" spans="1:14" x14ac:dyDescent="0.3">
      <c r="A297" s="1">
        <v>2470659732</v>
      </c>
      <c r="B297" t="s">
        <v>19</v>
      </c>
      <c r="C297" t="s">
        <v>35</v>
      </c>
      <c r="D297" t="s">
        <v>24</v>
      </c>
      <c r="E297" t="s">
        <v>23</v>
      </c>
      <c r="F297" t="s">
        <v>18</v>
      </c>
      <c r="G297" t="s">
        <v>14</v>
      </c>
      <c r="H297" s="2">
        <v>61</v>
      </c>
      <c r="I297" s="2">
        <v>72</v>
      </c>
      <c r="J297" s="2">
        <v>70</v>
      </c>
      <c r="K297" s="2">
        <f t="shared" si="4"/>
        <v>203</v>
      </c>
      <c r="L297" t="s">
        <v>63</v>
      </c>
      <c r="M297" t="s">
        <v>63</v>
      </c>
      <c r="N297" t="s">
        <v>70</v>
      </c>
    </row>
    <row r="298" spans="1:14" x14ac:dyDescent="0.3">
      <c r="A298" s="1">
        <v>8253719731</v>
      </c>
      <c r="B298" t="s">
        <v>10</v>
      </c>
      <c r="C298" t="s">
        <v>29</v>
      </c>
      <c r="D298" t="s">
        <v>36</v>
      </c>
      <c r="E298" t="s">
        <v>21</v>
      </c>
      <c r="F298" t="s">
        <v>18</v>
      </c>
      <c r="G298" t="s">
        <v>18</v>
      </c>
      <c r="H298" s="2">
        <v>67</v>
      </c>
      <c r="I298" s="2">
        <v>57</v>
      </c>
      <c r="J298" s="2">
        <v>53</v>
      </c>
      <c r="K298" s="2">
        <f t="shared" si="4"/>
        <v>177</v>
      </c>
      <c r="L298" t="s">
        <v>50</v>
      </c>
      <c r="M298" t="s">
        <v>50</v>
      </c>
      <c r="N298" t="s">
        <v>52</v>
      </c>
    </row>
    <row r="299" spans="1:14" x14ac:dyDescent="0.3">
      <c r="A299" s="1">
        <v>8817408573</v>
      </c>
      <c r="B299" t="s">
        <v>10</v>
      </c>
      <c r="C299" t="s">
        <v>27</v>
      </c>
      <c r="D299" t="s">
        <v>30</v>
      </c>
      <c r="E299" t="s">
        <v>21</v>
      </c>
      <c r="F299" t="s">
        <v>14</v>
      </c>
      <c r="G299" t="s">
        <v>14</v>
      </c>
      <c r="H299" s="2">
        <v>91</v>
      </c>
      <c r="I299" s="2">
        <v>73</v>
      </c>
      <c r="J299" s="2">
        <v>80</v>
      </c>
      <c r="K299" s="2">
        <f t="shared" si="4"/>
        <v>244</v>
      </c>
      <c r="L299" t="s">
        <v>50</v>
      </c>
      <c r="M299" t="s">
        <v>50</v>
      </c>
      <c r="N299" t="s">
        <v>53</v>
      </c>
    </row>
    <row r="300" spans="1:14" x14ac:dyDescent="0.3">
      <c r="A300" s="1">
        <v>8842641248</v>
      </c>
      <c r="B300" t="s">
        <v>19</v>
      </c>
      <c r="C300" t="s">
        <v>11</v>
      </c>
      <c r="D300" t="s">
        <v>24</v>
      </c>
      <c r="E300" t="s">
        <v>21</v>
      </c>
      <c r="F300" t="s">
        <v>18</v>
      </c>
      <c r="G300" t="s">
        <v>14</v>
      </c>
      <c r="H300" s="2">
        <v>68</v>
      </c>
      <c r="I300" s="2">
        <v>67</v>
      </c>
      <c r="J300" s="2">
        <v>73</v>
      </c>
      <c r="K300" s="2">
        <f t="shared" si="4"/>
        <v>208</v>
      </c>
      <c r="L300" t="s">
        <v>50</v>
      </c>
      <c r="M300" t="s">
        <v>50</v>
      </c>
      <c r="N300" t="s">
        <v>53</v>
      </c>
    </row>
    <row r="301" spans="1:14" x14ac:dyDescent="0.3">
      <c r="A301" s="1">
        <v>2491455061</v>
      </c>
      <c r="B301" t="s">
        <v>19</v>
      </c>
      <c r="C301" t="s">
        <v>20</v>
      </c>
      <c r="D301" t="s">
        <v>24</v>
      </c>
      <c r="E301" t="s">
        <v>23</v>
      </c>
      <c r="F301" t="s">
        <v>14</v>
      </c>
      <c r="G301" t="s">
        <v>14</v>
      </c>
      <c r="H301" s="2">
        <v>34</v>
      </c>
      <c r="I301" s="2">
        <v>42</v>
      </c>
      <c r="J301" s="2">
        <v>39</v>
      </c>
      <c r="K301" s="2">
        <f t="shared" si="4"/>
        <v>115</v>
      </c>
      <c r="L301" t="s">
        <v>90</v>
      </c>
      <c r="M301" t="s">
        <v>93</v>
      </c>
      <c r="N301" t="s">
        <v>99</v>
      </c>
    </row>
    <row r="302" spans="1:14" x14ac:dyDescent="0.3">
      <c r="A302" s="1">
        <v>8849259959</v>
      </c>
      <c r="B302" t="s">
        <v>10</v>
      </c>
      <c r="C302" t="s">
        <v>26</v>
      </c>
      <c r="D302" t="s">
        <v>24</v>
      </c>
      <c r="E302" t="s">
        <v>21</v>
      </c>
      <c r="F302" t="s">
        <v>14</v>
      </c>
      <c r="G302" t="s">
        <v>14</v>
      </c>
      <c r="H302" s="2">
        <v>43</v>
      </c>
      <c r="I302" s="2">
        <v>45</v>
      </c>
      <c r="J302" s="2">
        <v>50</v>
      </c>
      <c r="K302" s="2">
        <f t="shared" si="4"/>
        <v>138</v>
      </c>
      <c r="L302" t="s">
        <v>50</v>
      </c>
      <c r="M302" t="s">
        <v>50</v>
      </c>
      <c r="N302" t="s">
        <v>53</v>
      </c>
    </row>
    <row r="303" spans="1:14" x14ac:dyDescent="0.3">
      <c r="A303" s="1">
        <v>2498105313</v>
      </c>
      <c r="B303" t="s">
        <v>19</v>
      </c>
      <c r="C303" t="s">
        <v>32</v>
      </c>
      <c r="D303" t="s">
        <v>12</v>
      </c>
      <c r="E303" t="s">
        <v>23</v>
      </c>
      <c r="F303" t="s">
        <v>18</v>
      </c>
      <c r="G303" t="s">
        <v>14</v>
      </c>
      <c r="H303" s="2">
        <v>74</v>
      </c>
      <c r="I303" s="2">
        <v>72</v>
      </c>
      <c r="J303" s="2">
        <v>72</v>
      </c>
      <c r="K303" s="2">
        <f t="shared" si="4"/>
        <v>218</v>
      </c>
      <c r="L303" t="s">
        <v>90</v>
      </c>
      <c r="M303" t="s">
        <v>91</v>
      </c>
      <c r="N303" t="s">
        <v>110</v>
      </c>
    </row>
    <row r="304" spans="1:14" x14ac:dyDescent="0.3">
      <c r="A304" s="1">
        <v>8855562979</v>
      </c>
      <c r="B304" t="s">
        <v>19</v>
      </c>
      <c r="C304" t="s">
        <v>26</v>
      </c>
      <c r="D304" t="s">
        <v>12</v>
      </c>
      <c r="E304" t="s">
        <v>13</v>
      </c>
      <c r="F304" t="s">
        <v>18</v>
      </c>
      <c r="G304" t="s">
        <v>14</v>
      </c>
      <c r="H304" s="2">
        <v>65</v>
      </c>
      <c r="I304" s="2">
        <v>81</v>
      </c>
      <c r="J304" s="2">
        <v>81</v>
      </c>
      <c r="K304" s="2">
        <f t="shared" si="4"/>
        <v>227</v>
      </c>
      <c r="L304" t="s">
        <v>50</v>
      </c>
      <c r="M304" t="s">
        <v>50</v>
      </c>
      <c r="N304" t="s">
        <v>53</v>
      </c>
    </row>
    <row r="305" spans="1:14" x14ac:dyDescent="0.3">
      <c r="A305" s="1">
        <v>2513054537</v>
      </c>
      <c r="B305" t="s">
        <v>19</v>
      </c>
      <c r="C305" t="s">
        <v>32</v>
      </c>
      <c r="D305" t="s">
        <v>12</v>
      </c>
      <c r="E305" t="s">
        <v>17</v>
      </c>
      <c r="F305" t="s">
        <v>18</v>
      </c>
      <c r="G305" t="s">
        <v>14</v>
      </c>
      <c r="H305" s="2">
        <v>88</v>
      </c>
      <c r="I305" s="2">
        <v>95</v>
      </c>
      <c r="J305" s="2">
        <v>92</v>
      </c>
      <c r="K305" s="2">
        <f t="shared" si="4"/>
        <v>275</v>
      </c>
      <c r="L305" t="s">
        <v>90</v>
      </c>
      <c r="M305" t="s">
        <v>91</v>
      </c>
      <c r="N305" t="s">
        <v>110</v>
      </c>
    </row>
    <row r="306" spans="1:14" x14ac:dyDescent="0.3">
      <c r="A306" s="1">
        <v>8910267712</v>
      </c>
      <c r="B306" t="s">
        <v>10</v>
      </c>
      <c r="C306" t="s">
        <v>15</v>
      </c>
      <c r="D306" t="s">
        <v>12</v>
      </c>
      <c r="E306" t="s">
        <v>23</v>
      </c>
      <c r="F306" t="s">
        <v>14</v>
      </c>
      <c r="G306" t="s">
        <v>14</v>
      </c>
      <c r="H306" s="2">
        <v>63</v>
      </c>
      <c r="I306" s="2">
        <v>48</v>
      </c>
      <c r="J306" s="2">
        <v>47</v>
      </c>
      <c r="K306" s="2">
        <f t="shared" si="4"/>
        <v>158</v>
      </c>
      <c r="L306" t="s">
        <v>50</v>
      </c>
      <c r="M306" t="s">
        <v>50</v>
      </c>
      <c r="N306" t="s">
        <v>53</v>
      </c>
    </row>
    <row r="307" spans="1:14" x14ac:dyDescent="0.3">
      <c r="A307" s="1">
        <v>2520896704</v>
      </c>
      <c r="B307" t="s">
        <v>19</v>
      </c>
      <c r="C307" t="s">
        <v>33</v>
      </c>
      <c r="D307" t="s">
        <v>12</v>
      </c>
      <c r="E307" t="s">
        <v>21</v>
      </c>
      <c r="F307" t="s">
        <v>18</v>
      </c>
      <c r="G307" t="s">
        <v>14</v>
      </c>
      <c r="H307" s="2">
        <v>82</v>
      </c>
      <c r="I307" s="2">
        <v>80</v>
      </c>
      <c r="J307" s="2">
        <v>77</v>
      </c>
      <c r="K307" s="2">
        <f t="shared" si="4"/>
        <v>239</v>
      </c>
      <c r="L307" t="s">
        <v>63</v>
      </c>
      <c r="M307" t="s">
        <v>63</v>
      </c>
      <c r="N307" t="s">
        <v>71</v>
      </c>
    </row>
    <row r="308" spans="1:14" x14ac:dyDescent="0.3">
      <c r="A308" s="1">
        <v>8918938568</v>
      </c>
      <c r="B308" t="s">
        <v>19</v>
      </c>
      <c r="C308" t="s">
        <v>20</v>
      </c>
      <c r="D308" t="s">
        <v>16</v>
      </c>
      <c r="E308" t="s">
        <v>23</v>
      </c>
      <c r="F308" t="s">
        <v>14</v>
      </c>
      <c r="G308" t="s">
        <v>14</v>
      </c>
      <c r="H308" s="2">
        <v>39</v>
      </c>
      <c r="I308" s="2">
        <v>52</v>
      </c>
      <c r="J308" s="2">
        <v>46</v>
      </c>
      <c r="K308" s="2">
        <f t="shared" si="4"/>
        <v>137</v>
      </c>
      <c r="L308" t="s">
        <v>50</v>
      </c>
      <c r="M308" t="s">
        <v>50</v>
      </c>
      <c r="N308" t="s">
        <v>53</v>
      </c>
    </row>
    <row r="309" spans="1:14" x14ac:dyDescent="0.3">
      <c r="A309" s="1">
        <v>2521324064</v>
      </c>
      <c r="B309" t="s">
        <v>10</v>
      </c>
      <c r="C309" t="s">
        <v>34</v>
      </c>
      <c r="D309" t="s">
        <v>24</v>
      </c>
      <c r="E309" t="s">
        <v>13</v>
      </c>
      <c r="F309" t="s">
        <v>18</v>
      </c>
      <c r="G309" t="s">
        <v>14</v>
      </c>
      <c r="H309" s="2">
        <v>91</v>
      </c>
      <c r="I309" s="2">
        <v>81</v>
      </c>
      <c r="J309" s="2">
        <v>79</v>
      </c>
      <c r="K309" s="2">
        <f t="shared" si="4"/>
        <v>251</v>
      </c>
      <c r="L309" t="s">
        <v>162</v>
      </c>
      <c r="M309" t="s">
        <v>162</v>
      </c>
      <c r="N309" t="s">
        <v>169</v>
      </c>
    </row>
    <row r="310" spans="1:14" x14ac:dyDescent="0.3">
      <c r="A310" s="1">
        <v>9056984335</v>
      </c>
      <c r="B310" t="s">
        <v>10</v>
      </c>
      <c r="C310" t="s">
        <v>22</v>
      </c>
      <c r="D310" t="s">
        <v>12</v>
      </c>
      <c r="E310" t="s">
        <v>25</v>
      </c>
      <c r="F310" t="s">
        <v>18</v>
      </c>
      <c r="G310" t="s">
        <v>14</v>
      </c>
      <c r="H310" s="2">
        <v>51</v>
      </c>
      <c r="I310" s="2">
        <v>54</v>
      </c>
      <c r="J310" s="2">
        <v>41</v>
      </c>
      <c r="K310" s="2">
        <f t="shared" si="4"/>
        <v>146</v>
      </c>
      <c r="L310" t="s">
        <v>50</v>
      </c>
      <c r="M310" t="s">
        <v>50</v>
      </c>
      <c r="N310" t="s">
        <v>51</v>
      </c>
    </row>
    <row r="311" spans="1:14" x14ac:dyDescent="0.3">
      <c r="A311" s="1">
        <v>2526787842</v>
      </c>
      <c r="B311" t="s">
        <v>19</v>
      </c>
      <c r="C311" t="s">
        <v>20</v>
      </c>
      <c r="D311" t="s">
        <v>16</v>
      </c>
      <c r="E311" t="s">
        <v>25</v>
      </c>
      <c r="F311" t="s">
        <v>18</v>
      </c>
      <c r="G311" t="s">
        <v>14</v>
      </c>
      <c r="H311" s="2">
        <v>73</v>
      </c>
      <c r="I311" s="2">
        <v>86</v>
      </c>
      <c r="J311" s="2">
        <v>82</v>
      </c>
      <c r="K311" s="2">
        <f t="shared" si="4"/>
        <v>241</v>
      </c>
      <c r="L311" t="s">
        <v>120</v>
      </c>
      <c r="M311" t="s">
        <v>120</v>
      </c>
      <c r="N311" t="s">
        <v>130</v>
      </c>
    </row>
    <row r="312" spans="1:14" x14ac:dyDescent="0.3">
      <c r="A312" s="1">
        <v>9094793725</v>
      </c>
      <c r="B312" t="s">
        <v>19</v>
      </c>
      <c r="C312" t="s">
        <v>35</v>
      </c>
      <c r="D312" t="s">
        <v>24</v>
      </c>
      <c r="E312" t="s">
        <v>13</v>
      </c>
      <c r="F312" t="s">
        <v>14</v>
      </c>
      <c r="G312" t="s">
        <v>14</v>
      </c>
      <c r="H312" s="2">
        <v>47</v>
      </c>
      <c r="I312" s="2">
        <v>62</v>
      </c>
      <c r="J312" s="2">
        <v>66</v>
      </c>
      <c r="K312" s="2">
        <f t="shared" si="4"/>
        <v>175</v>
      </c>
      <c r="L312" t="s">
        <v>50</v>
      </c>
      <c r="M312" t="s">
        <v>50</v>
      </c>
      <c r="N312" t="s">
        <v>51</v>
      </c>
    </row>
    <row r="313" spans="1:14" x14ac:dyDescent="0.3">
      <c r="A313" s="1">
        <v>2539158140</v>
      </c>
      <c r="B313" t="s">
        <v>19</v>
      </c>
      <c r="C313" t="s">
        <v>15</v>
      </c>
      <c r="D313" t="s">
        <v>12</v>
      </c>
      <c r="E313" t="s">
        <v>23</v>
      </c>
      <c r="F313" t="s">
        <v>18</v>
      </c>
      <c r="G313" t="s">
        <v>14</v>
      </c>
      <c r="H313" s="2">
        <v>87</v>
      </c>
      <c r="I313" s="2">
        <v>95</v>
      </c>
      <c r="J313" s="2">
        <v>86</v>
      </c>
      <c r="K313" s="2">
        <f t="shared" si="4"/>
        <v>268</v>
      </c>
      <c r="L313" t="s">
        <v>176</v>
      </c>
      <c r="M313" t="s">
        <v>176</v>
      </c>
      <c r="N313" t="s">
        <v>182</v>
      </c>
    </row>
    <row r="314" spans="1:14" x14ac:dyDescent="0.3">
      <c r="A314" s="1">
        <v>9097301513</v>
      </c>
      <c r="B314" t="s">
        <v>10</v>
      </c>
      <c r="C314" t="s">
        <v>34</v>
      </c>
      <c r="D314" t="s">
        <v>12</v>
      </c>
      <c r="E314" t="s">
        <v>17</v>
      </c>
      <c r="F314" t="s">
        <v>18</v>
      </c>
      <c r="G314" t="s">
        <v>14</v>
      </c>
      <c r="H314" s="2">
        <v>62</v>
      </c>
      <c r="I314" s="2">
        <v>66</v>
      </c>
      <c r="J314" s="2">
        <v>68</v>
      </c>
      <c r="K314" s="2">
        <f t="shared" si="4"/>
        <v>196</v>
      </c>
      <c r="L314" t="s">
        <v>50</v>
      </c>
      <c r="M314" t="s">
        <v>50</v>
      </c>
      <c r="N314" t="s">
        <v>51</v>
      </c>
    </row>
    <row r="315" spans="1:14" x14ac:dyDescent="0.3">
      <c r="A315" s="1">
        <v>2548660055</v>
      </c>
      <c r="B315" t="s">
        <v>10</v>
      </c>
      <c r="C315" t="s">
        <v>34</v>
      </c>
      <c r="D315" t="s">
        <v>16</v>
      </c>
      <c r="E315" t="s">
        <v>23</v>
      </c>
      <c r="F315" t="s">
        <v>18</v>
      </c>
      <c r="G315" t="s">
        <v>14</v>
      </c>
      <c r="H315" s="2">
        <v>45</v>
      </c>
      <c r="I315" s="2">
        <v>48</v>
      </c>
      <c r="J315" s="2">
        <v>46</v>
      </c>
      <c r="K315" s="2">
        <f t="shared" si="4"/>
        <v>139</v>
      </c>
      <c r="L315" t="s">
        <v>120</v>
      </c>
      <c r="M315" t="s">
        <v>120</v>
      </c>
      <c r="N315" t="s">
        <v>134</v>
      </c>
    </row>
    <row r="316" spans="1:14" x14ac:dyDescent="0.3">
      <c r="A316" s="1">
        <v>9104047506</v>
      </c>
      <c r="B316" t="s">
        <v>10</v>
      </c>
      <c r="C316" t="s">
        <v>26</v>
      </c>
      <c r="D316" t="s">
        <v>16</v>
      </c>
      <c r="E316" t="s">
        <v>17</v>
      </c>
      <c r="F316" t="s">
        <v>18</v>
      </c>
      <c r="G316" t="s">
        <v>14</v>
      </c>
      <c r="H316" s="2">
        <v>77</v>
      </c>
      <c r="I316" s="2">
        <v>62</v>
      </c>
      <c r="J316" s="2">
        <v>62</v>
      </c>
      <c r="K316" s="2">
        <f t="shared" si="4"/>
        <v>201</v>
      </c>
      <c r="L316" t="s">
        <v>50</v>
      </c>
      <c r="M316" t="s">
        <v>50</v>
      </c>
      <c r="N316" t="s">
        <v>56</v>
      </c>
    </row>
    <row r="317" spans="1:14" x14ac:dyDescent="0.3">
      <c r="A317" s="1">
        <v>9260953926</v>
      </c>
      <c r="B317" t="s">
        <v>10</v>
      </c>
      <c r="C317" t="s">
        <v>11</v>
      </c>
      <c r="D317" t="s">
        <v>30</v>
      </c>
      <c r="E317" t="s">
        <v>17</v>
      </c>
      <c r="F317" t="s">
        <v>18</v>
      </c>
      <c r="G317" t="s">
        <v>14</v>
      </c>
      <c r="H317" s="2">
        <v>68</v>
      </c>
      <c r="I317" s="2">
        <v>60</v>
      </c>
      <c r="J317" s="2">
        <v>59</v>
      </c>
      <c r="K317" s="2">
        <f t="shared" si="4"/>
        <v>187</v>
      </c>
      <c r="L317" t="s">
        <v>50</v>
      </c>
      <c r="M317" t="s">
        <v>50</v>
      </c>
      <c r="N317" t="s">
        <v>51</v>
      </c>
    </row>
    <row r="318" spans="1:14" x14ac:dyDescent="0.3">
      <c r="A318" s="1">
        <v>2564587179</v>
      </c>
      <c r="B318" t="s">
        <v>19</v>
      </c>
      <c r="C318" t="s">
        <v>26</v>
      </c>
      <c r="D318" t="s">
        <v>36</v>
      </c>
      <c r="E318" t="s">
        <v>23</v>
      </c>
      <c r="F318" t="s">
        <v>18</v>
      </c>
      <c r="G318" t="s">
        <v>18</v>
      </c>
      <c r="H318" s="2">
        <v>75</v>
      </c>
      <c r="I318" s="2">
        <v>82</v>
      </c>
      <c r="J318" s="2">
        <v>79</v>
      </c>
      <c r="K318" s="2">
        <f t="shared" si="4"/>
        <v>236</v>
      </c>
      <c r="L318" t="s">
        <v>162</v>
      </c>
      <c r="M318" t="s">
        <v>162</v>
      </c>
      <c r="N318" t="s">
        <v>171</v>
      </c>
    </row>
    <row r="319" spans="1:14" x14ac:dyDescent="0.3">
      <c r="A319" s="1">
        <v>9286225392</v>
      </c>
      <c r="B319" t="s">
        <v>10</v>
      </c>
      <c r="C319" t="s">
        <v>26</v>
      </c>
      <c r="D319" t="s">
        <v>36</v>
      </c>
      <c r="E319" t="s">
        <v>23</v>
      </c>
      <c r="F319" t="s">
        <v>14</v>
      </c>
      <c r="G319" t="s">
        <v>14</v>
      </c>
      <c r="H319" s="2">
        <v>53</v>
      </c>
      <c r="I319" s="2">
        <v>58</v>
      </c>
      <c r="J319" s="2">
        <v>44</v>
      </c>
      <c r="K319" s="2">
        <f t="shared" si="4"/>
        <v>155</v>
      </c>
      <c r="L319" t="s">
        <v>50</v>
      </c>
      <c r="M319" t="s">
        <v>50</v>
      </c>
      <c r="N319" t="s">
        <v>61</v>
      </c>
    </row>
    <row r="320" spans="1:14" x14ac:dyDescent="0.3">
      <c r="A320" s="1">
        <v>2575266631</v>
      </c>
      <c r="B320" t="s">
        <v>19</v>
      </c>
      <c r="C320" t="s">
        <v>27</v>
      </c>
      <c r="D320" t="s">
        <v>24</v>
      </c>
      <c r="E320" t="s">
        <v>17</v>
      </c>
      <c r="F320" t="s">
        <v>18</v>
      </c>
      <c r="G320" t="s">
        <v>14</v>
      </c>
      <c r="H320" s="2">
        <v>82</v>
      </c>
      <c r="I320" s="2">
        <v>90</v>
      </c>
      <c r="J320" s="2">
        <v>94</v>
      </c>
      <c r="K320" s="2">
        <f t="shared" si="4"/>
        <v>266</v>
      </c>
      <c r="L320" t="s">
        <v>144</v>
      </c>
      <c r="M320" t="s">
        <v>144</v>
      </c>
      <c r="N320" t="s">
        <v>147</v>
      </c>
    </row>
    <row r="321" spans="1:14" x14ac:dyDescent="0.3">
      <c r="A321" s="1">
        <v>9306483712</v>
      </c>
      <c r="B321" t="s">
        <v>19</v>
      </c>
      <c r="C321" t="s">
        <v>27</v>
      </c>
      <c r="D321" t="s">
        <v>16</v>
      </c>
      <c r="E321" t="s">
        <v>17</v>
      </c>
      <c r="F321" t="s">
        <v>18</v>
      </c>
      <c r="G321" t="s">
        <v>14</v>
      </c>
      <c r="H321" s="2">
        <v>77</v>
      </c>
      <c r="I321" s="2">
        <v>68</v>
      </c>
      <c r="J321" s="2">
        <v>77</v>
      </c>
      <c r="K321" s="2">
        <f t="shared" si="4"/>
        <v>222</v>
      </c>
      <c r="L321" t="s">
        <v>50</v>
      </c>
      <c r="M321" t="s">
        <v>50</v>
      </c>
      <c r="N321" t="s">
        <v>57</v>
      </c>
    </row>
    <row r="322" spans="1:14" x14ac:dyDescent="0.3">
      <c r="A322" s="1">
        <v>2585539791</v>
      </c>
      <c r="B322" t="s">
        <v>19</v>
      </c>
      <c r="C322" t="s">
        <v>32</v>
      </c>
      <c r="D322" t="s">
        <v>24</v>
      </c>
      <c r="E322" t="s">
        <v>25</v>
      </c>
      <c r="F322" t="s">
        <v>18</v>
      </c>
      <c r="G322" t="s">
        <v>14</v>
      </c>
      <c r="H322" s="2">
        <v>47</v>
      </c>
      <c r="I322" s="2">
        <v>54</v>
      </c>
      <c r="J322" s="2">
        <v>53</v>
      </c>
      <c r="K322" s="2">
        <f t="shared" ref="K322:K385" si="5">H322+I322+J322</f>
        <v>154</v>
      </c>
      <c r="L322" t="s">
        <v>90</v>
      </c>
      <c r="M322" t="s">
        <v>91</v>
      </c>
      <c r="N322" t="s">
        <v>100</v>
      </c>
    </row>
    <row r="323" spans="1:14" x14ac:dyDescent="0.3">
      <c r="A323" s="1">
        <v>9715332109</v>
      </c>
      <c r="B323" t="s">
        <v>19</v>
      </c>
      <c r="C323" t="s">
        <v>35</v>
      </c>
      <c r="D323" t="s">
        <v>16</v>
      </c>
      <c r="E323" t="s">
        <v>13</v>
      </c>
      <c r="F323" t="s">
        <v>18</v>
      </c>
      <c r="G323" t="s">
        <v>14</v>
      </c>
      <c r="H323" s="2">
        <v>78</v>
      </c>
      <c r="I323" s="2">
        <v>82</v>
      </c>
      <c r="J323" s="2">
        <v>79</v>
      </c>
      <c r="K323" s="2">
        <f t="shared" si="5"/>
        <v>239</v>
      </c>
      <c r="L323" t="s">
        <v>50</v>
      </c>
      <c r="M323" t="s">
        <v>50</v>
      </c>
      <c r="N323" t="s">
        <v>61</v>
      </c>
    </row>
    <row r="324" spans="1:14" x14ac:dyDescent="0.3">
      <c r="A324" s="1">
        <v>2589423188</v>
      </c>
      <c r="B324" t="s">
        <v>10</v>
      </c>
      <c r="C324" t="s">
        <v>33</v>
      </c>
      <c r="D324" t="s">
        <v>12</v>
      </c>
      <c r="E324" t="s">
        <v>17</v>
      </c>
      <c r="F324" t="s">
        <v>18</v>
      </c>
      <c r="G324" t="s">
        <v>14</v>
      </c>
      <c r="H324" s="2">
        <v>54</v>
      </c>
      <c r="I324" s="2">
        <v>52</v>
      </c>
      <c r="J324" s="2">
        <v>51</v>
      </c>
      <c r="K324" s="2">
        <f t="shared" si="5"/>
        <v>157</v>
      </c>
      <c r="L324" t="s">
        <v>120</v>
      </c>
      <c r="M324" t="s">
        <v>120</v>
      </c>
      <c r="N324" t="s">
        <v>121</v>
      </c>
    </row>
    <row r="325" spans="1:14" x14ac:dyDescent="0.3">
      <c r="A325" s="1">
        <v>9827070833</v>
      </c>
      <c r="B325" t="s">
        <v>10</v>
      </c>
      <c r="C325" t="s">
        <v>33</v>
      </c>
      <c r="D325" t="s">
        <v>16</v>
      </c>
      <c r="E325" t="s">
        <v>21</v>
      </c>
      <c r="F325" t="s">
        <v>18</v>
      </c>
      <c r="G325" t="s">
        <v>14</v>
      </c>
      <c r="H325" s="2">
        <v>67</v>
      </c>
      <c r="I325" s="2">
        <v>72</v>
      </c>
      <c r="J325" s="2">
        <v>67</v>
      </c>
      <c r="K325" s="2">
        <f t="shared" si="5"/>
        <v>206</v>
      </c>
      <c r="L325" t="s">
        <v>50</v>
      </c>
      <c r="M325" t="s">
        <v>50</v>
      </c>
      <c r="N325" t="s">
        <v>60</v>
      </c>
    </row>
    <row r="326" spans="1:14" x14ac:dyDescent="0.3">
      <c r="A326" s="1">
        <v>2590997702</v>
      </c>
      <c r="B326" t="s">
        <v>10</v>
      </c>
      <c r="C326" t="s">
        <v>22</v>
      </c>
      <c r="D326" t="s">
        <v>30</v>
      </c>
      <c r="E326" t="s">
        <v>25</v>
      </c>
      <c r="F326" t="s">
        <v>18</v>
      </c>
      <c r="G326" t="s">
        <v>14</v>
      </c>
      <c r="H326" s="2">
        <v>82</v>
      </c>
      <c r="I326" s="2">
        <v>67</v>
      </c>
      <c r="J326" s="2">
        <v>61</v>
      </c>
      <c r="K326" s="2">
        <f t="shared" si="5"/>
        <v>210</v>
      </c>
      <c r="L326" t="s">
        <v>162</v>
      </c>
      <c r="M326" t="s">
        <v>162</v>
      </c>
      <c r="N326" t="s">
        <v>172</v>
      </c>
    </row>
    <row r="327" spans="1:14" x14ac:dyDescent="0.3">
      <c r="A327" s="1">
        <v>2595596141</v>
      </c>
      <c r="B327" t="s">
        <v>10</v>
      </c>
      <c r="C327" t="s">
        <v>35</v>
      </c>
      <c r="D327" t="s">
        <v>24</v>
      </c>
      <c r="E327" t="s">
        <v>17</v>
      </c>
      <c r="F327" t="s">
        <v>18</v>
      </c>
      <c r="G327" t="s">
        <v>14</v>
      </c>
      <c r="H327" s="2">
        <v>53</v>
      </c>
      <c r="I327" s="2">
        <v>44</v>
      </c>
      <c r="J327" s="2">
        <v>42</v>
      </c>
      <c r="K327" s="2">
        <f t="shared" si="5"/>
        <v>139</v>
      </c>
      <c r="L327" t="s">
        <v>63</v>
      </c>
      <c r="M327" t="s">
        <v>63</v>
      </c>
      <c r="N327" t="s">
        <v>72</v>
      </c>
    </row>
    <row r="328" spans="1:14" x14ac:dyDescent="0.3">
      <c r="A328" s="1">
        <v>2622089403</v>
      </c>
      <c r="B328" t="s">
        <v>19</v>
      </c>
      <c r="C328" t="s">
        <v>35</v>
      </c>
      <c r="D328" t="s">
        <v>24</v>
      </c>
      <c r="E328" t="s">
        <v>21</v>
      </c>
      <c r="F328" t="s">
        <v>18</v>
      </c>
      <c r="G328" t="s">
        <v>14</v>
      </c>
      <c r="H328" s="2">
        <v>96</v>
      </c>
      <c r="I328" s="2">
        <v>96</v>
      </c>
      <c r="J328" s="2">
        <v>99</v>
      </c>
      <c r="K328" s="2">
        <f t="shared" si="5"/>
        <v>291</v>
      </c>
      <c r="L328" t="s">
        <v>90</v>
      </c>
      <c r="M328" t="s">
        <v>93</v>
      </c>
      <c r="N328" t="s">
        <v>94</v>
      </c>
    </row>
    <row r="329" spans="1:14" x14ac:dyDescent="0.3">
      <c r="A329" s="1">
        <v>2626847615</v>
      </c>
      <c r="B329" t="s">
        <v>10</v>
      </c>
      <c r="C329" t="s">
        <v>34</v>
      </c>
      <c r="D329" t="s">
        <v>16</v>
      </c>
      <c r="E329" t="s">
        <v>31</v>
      </c>
      <c r="F329" t="s">
        <v>18</v>
      </c>
      <c r="G329" t="s">
        <v>14</v>
      </c>
      <c r="H329" s="2">
        <v>95</v>
      </c>
      <c r="I329" s="2">
        <v>81</v>
      </c>
      <c r="J329" s="2">
        <v>84</v>
      </c>
      <c r="K329" s="2">
        <f t="shared" si="5"/>
        <v>260</v>
      </c>
      <c r="L329" t="s">
        <v>90</v>
      </c>
      <c r="M329" t="s">
        <v>91</v>
      </c>
      <c r="N329" t="s">
        <v>106</v>
      </c>
    </row>
    <row r="330" spans="1:14" x14ac:dyDescent="0.3">
      <c r="A330" s="1">
        <v>2628742103</v>
      </c>
      <c r="B330" t="s">
        <v>19</v>
      </c>
      <c r="C330" t="s">
        <v>11</v>
      </c>
      <c r="D330" t="s">
        <v>24</v>
      </c>
      <c r="E330" t="s">
        <v>23</v>
      </c>
      <c r="F330" t="s">
        <v>14</v>
      </c>
      <c r="G330" t="s">
        <v>14</v>
      </c>
      <c r="H330" s="2">
        <v>41</v>
      </c>
      <c r="I330" s="2">
        <v>46</v>
      </c>
      <c r="J330" s="2">
        <v>43</v>
      </c>
      <c r="K330" s="2">
        <f t="shared" si="5"/>
        <v>130</v>
      </c>
      <c r="L330" t="s">
        <v>176</v>
      </c>
      <c r="M330" t="s">
        <v>176</v>
      </c>
      <c r="N330" t="s">
        <v>180</v>
      </c>
    </row>
    <row r="331" spans="1:14" x14ac:dyDescent="0.3">
      <c r="A331" s="1">
        <v>2645357361</v>
      </c>
      <c r="B331" t="s">
        <v>10</v>
      </c>
      <c r="C331" t="s">
        <v>11</v>
      </c>
      <c r="D331" t="s">
        <v>24</v>
      </c>
      <c r="E331" t="s">
        <v>21</v>
      </c>
      <c r="F331" t="s">
        <v>14</v>
      </c>
      <c r="G331" t="s">
        <v>14</v>
      </c>
      <c r="H331" s="2">
        <v>64</v>
      </c>
      <c r="I331" s="2">
        <v>66</v>
      </c>
      <c r="J331" s="2">
        <v>59</v>
      </c>
      <c r="K331" s="2">
        <f t="shared" si="5"/>
        <v>189</v>
      </c>
      <c r="L331" t="s">
        <v>162</v>
      </c>
      <c r="M331" t="s">
        <v>162</v>
      </c>
      <c r="N331" t="s">
        <v>169</v>
      </c>
    </row>
    <row r="332" spans="1:14" x14ac:dyDescent="0.3">
      <c r="A332" s="1">
        <v>2648180424</v>
      </c>
      <c r="B332" t="s">
        <v>19</v>
      </c>
      <c r="C332" t="s">
        <v>26</v>
      </c>
      <c r="D332" t="s">
        <v>24</v>
      </c>
      <c r="E332" t="s">
        <v>21</v>
      </c>
      <c r="F332" t="s">
        <v>18</v>
      </c>
      <c r="G332" t="s">
        <v>14</v>
      </c>
      <c r="H332" s="2">
        <v>68</v>
      </c>
      <c r="I332" s="2">
        <v>86</v>
      </c>
      <c r="J332" s="2">
        <v>84</v>
      </c>
      <c r="K332" s="2">
        <f t="shared" si="5"/>
        <v>238</v>
      </c>
      <c r="L332" t="s">
        <v>144</v>
      </c>
      <c r="M332" t="s">
        <v>144</v>
      </c>
      <c r="N332" t="s">
        <v>147</v>
      </c>
    </row>
    <row r="333" spans="1:14" x14ac:dyDescent="0.3">
      <c r="A333" s="1">
        <v>2648785662</v>
      </c>
      <c r="B333" t="s">
        <v>10</v>
      </c>
      <c r="C333" t="s">
        <v>35</v>
      </c>
      <c r="D333" t="s">
        <v>12</v>
      </c>
      <c r="E333" t="s">
        <v>17</v>
      </c>
      <c r="F333" t="s">
        <v>14</v>
      </c>
      <c r="G333" t="s">
        <v>14</v>
      </c>
      <c r="H333" s="2">
        <v>59</v>
      </c>
      <c r="I333" s="2">
        <v>65</v>
      </c>
      <c r="J333" s="2">
        <v>66</v>
      </c>
      <c r="K333" s="2">
        <f t="shared" si="5"/>
        <v>190</v>
      </c>
      <c r="L333" t="s">
        <v>90</v>
      </c>
      <c r="M333" t="s">
        <v>93</v>
      </c>
      <c r="N333" t="s">
        <v>109</v>
      </c>
    </row>
    <row r="334" spans="1:14" x14ac:dyDescent="0.3">
      <c r="A334" s="1">
        <v>2656579161</v>
      </c>
      <c r="B334" t="s">
        <v>19</v>
      </c>
      <c r="C334" t="s">
        <v>29</v>
      </c>
      <c r="D334" t="s">
        <v>24</v>
      </c>
      <c r="E334" t="s">
        <v>25</v>
      </c>
      <c r="F334" t="s">
        <v>14</v>
      </c>
      <c r="G334" t="s">
        <v>14</v>
      </c>
      <c r="H334" s="2">
        <v>50</v>
      </c>
      <c r="I334" s="2">
        <v>60</v>
      </c>
      <c r="J334" s="2">
        <v>60</v>
      </c>
      <c r="K334" s="2">
        <f t="shared" si="5"/>
        <v>170</v>
      </c>
      <c r="L334" t="s">
        <v>144</v>
      </c>
      <c r="M334" t="s">
        <v>144</v>
      </c>
      <c r="N334" t="s">
        <v>149</v>
      </c>
    </row>
    <row r="335" spans="1:14" x14ac:dyDescent="0.3">
      <c r="A335" s="1">
        <v>2659221660</v>
      </c>
      <c r="B335" t="s">
        <v>10</v>
      </c>
      <c r="C335" t="s">
        <v>28</v>
      </c>
      <c r="D335" t="s">
        <v>24</v>
      </c>
      <c r="E335" t="s">
        <v>21</v>
      </c>
      <c r="F335" t="s">
        <v>14</v>
      </c>
      <c r="G335" t="s">
        <v>14</v>
      </c>
      <c r="H335" s="2">
        <v>78</v>
      </c>
      <c r="I335" s="2">
        <v>81</v>
      </c>
      <c r="J335" s="2">
        <v>82</v>
      </c>
      <c r="K335" s="2">
        <f t="shared" si="5"/>
        <v>241</v>
      </c>
      <c r="L335" t="s">
        <v>90</v>
      </c>
      <c r="M335" t="s">
        <v>93</v>
      </c>
      <c r="N335" t="s">
        <v>99</v>
      </c>
    </row>
    <row r="336" spans="1:14" x14ac:dyDescent="0.3">
      <c r="A336" s="1">
        <v>2669012391</v>
      </c>
      <c r="B336" t="s">
        <v>19</v>
      </c>
      <c r="C336" t="s">
        <v>35</v>
      </c>
      <c r="D336" t="s">
        <v>24</v>
      </c>
      <c r="E336" t="s">
        <v>31</v>
      </c>
      <c r="F336" t="s">
        <v>18</v>
      </c>
      <c r="G336" t="s">
        <v>14</v>
      </c>
      <c r="H336" s="2">
        <v>69</v>
      </c>
      <c r="I336" s="2">
        <v>84</v>
      </c>
      <c r="J336" s="2">
        <v>85</v>
      </c>
      <c r="K336" s="2">
        <f t="shared" si="5"/>
        <v>238</v>
      </c>
      <c r="L336" t="s">
        <v>162</v>
      </c>
      <c r="M336" t="s">
        <v>162</v>
      </c>
      <c r="N336" t="s">
        <v>166</v>
      </c>
    </row>
    <row r="337" spans="1:14" x14ac:dyDescent="0.3">
      <c r="A337" s="1">
        <v>2675670021</v>
      </c>
      <c r="B337" t="s">
        <v>10</v>
      </c>
      <c r="C337" t="s">
        <v>26</v>
      </c>
      <c r="D337" t="s">
        <v>36</v>
      </c>
      <c r="E337" t="s">
        <v>23</v>
      </c>
      <c r="F337" t="s">
        <v>18</v>
      </c>
      <c r="G337" t="s">
        <v>14</v>
      </c>
      <c r="H337" s="2">
        <v>57</v>
      </c>
      <c r="I337" s="2">
        <v>43</v>
      </c>
      <c r="J337" s="2">
        <v>47</v>
      </c>
      <c r="K337" s="2">
        <f t="shared" si="5"/>
        <v>147</v>
      </c>
      <c r="L337" t="s">
        <v>120</v>
      </c>
      <c r="M337" t="s">
        <v>120</v>
      </c>
      <c r="N337" t="s">
        <v>135</v>
      </c>
    </row>
    <row r="338" spans="1:14" x14ac:dyDescent="0.3">
      <c r="A338" s="1">
        <v>2749509566</v>
      </c>
      <c r="B338" t="s">
        <v>10</v>
      </c>
      <c r="C338" t="s">
        <v>35</v>
      </c>
      <c r="D338" t="s">
        <v>24</v>
      </c>
      <c r="E338" t="s">
        <v>23</v>
      </c>
      <c r="F338" t="s">
        <v>14</v>
      </c>
      <c r="G338" t="s">
        <v>14</v>
      </c>
      <c r="H338" s="2">
        <v>66</v>
      </c>
      <c r="I338" s="2">
        <v>66</v>
      </c>
      <c r="J338" s="2">
        <v>59</v>
      </c>
      <c r="K338" s="2">
        <f t="shared" si="5"/>
        <v>191</v>
      </c>
      <c r="L338" t="s">
        <v>63</v>
      </c>
      <c r="M338" t="s">
        <v>63</v>
      </c>
      <c r="N338" t="s">
        <v>73</v>
      </c>
    </row>
    <row r="339" spans="1:14" x14ac:dyDescent="0.3">
      <c r="A339" s="1">
        <v>2694357383</v>
      </c>
      <c r="B339" t="s">
        <v>19</v>
      </c>
      <c r="C339" t="s">
        <v>11</v>
      </c>
      <c r="D339" t="s">
        <v>12</v>
      </c>
      <c r="E339" t="s">
        <v>21</v>
      </c>
      <c r="F339" t="s">
        <v>18</v>
      </c>
      <c r="G339" t="s">
        <v>14</v>
      </c>
      <c r="H339" s="2">
        <v>73</v>
      </c>
      <c r="I339" s="2">
        <v>76</v>
      </c>
      <c r="J339" s="2">
        <v>80</v>
      </c>
      <c r="K339" s="2">
        <f t="shared" si="5"/>
        <v>229</v>
      </c>
      <c r="L339" t="s">
        <v>90</v>
      </c>
      <c r="M339" t="s">
        <v>93</v>
      </c>
      <c r="N339" t="s">
        <v>109</v>
      </c>
    </row>
    <row r="340" spans="1:14" x14ac:dyDescent="0.3">
      <c r="A340" s="1">
        <v>3299812931</v>
      </c>
      <c r="B340" t="s">
        <v>10</v>
      </c>
      <c r="C340" t="s">
        <v>35</v>
      </c>
      <c r="D340" t="s">
        <v>16</v>
      </c>
      <c r="E340" t="s">
        <v>17</v>
      </c>
      <c r="F340" t="s">
        <v>14</v>
      </c>
      <c r="G340" t="s">
        <v>18</v>
      </c>
      <c r="H340" s="2">
        <v>61</v>
      </c>
      <c r="I340" s="2">
        <v>47</v>
      </c>
      <c r="J340" s="2">
        <v>56</v>
      </c>
      <c r="K340" s="2">
        <f t="shared" si="5"/>
        <v>164</v>
      </c>
      <c r="L340" t="s">
        <v>63</v>
      </c>
      <c r="M340" t="s">
        <v>63</v>
      </c>
      <c r="N340" t="s">
        <v>69</v>
      </c>
    </row>
    <row r="341" spans="1:14" x14ac:dyDescent="0.3">
      <c r="A341" s="1">
        <v>3779832984</v>
      </c>
      <c r="B341" t="s">
        <v>10</v>
      </c>
      <c r="C341" t="s">
        <v>15</v>
      </c>
      <c r="D341" t="s">
        <v>16</v>
      </c>
      <c r="E341" t="s">
        <v>17</v>
      </c>
      <c r="F341" t="s">
        <v>14</v>
      </c>
      <c r="G341" t="s">
        <v>18</v>
      </c>
      <c r="H341" s="2">
        <v>59</v>
      </c>
      <c r="I341" s="2">
        <v>62</v>
      </c>
      <c r="J341" s="2">
        <v>61</v>
      </c>
      <c r="K341" s="2">
        <f t="shared" si="5"/>
        <v>182</v>
      </c>
      <c r="L341" t="s">
        <v>63</v>
      </c>
      <c r="M341" t="s">
        <v>63</v>
      </c>
      <c r="N341" t="s">
        <v>66</v>
      </c>
    </row>
    <row r="342" spans="1:14" x14ac:dyDescent="0.3">
      <c r="A342" s="1">
        <v>2704776665</v>
      </c>
      <c r="B342" t="s">
        <v>10</v>
      </c>
      <c r="C342" t="s">
        <v>22</v>
      </c>
      <c r="D342" t="s">
        <v>16</v>
      </c>
      <c r="E342" t="s">
        <v>23</v>
      </c>
      <c r="F342" t="s">
        <v>18</v>
      </c>
      <c r="G342" t="s">
        <v>14</v>
      </c>
      <c r="H342" s="2">
        <v>89</v>
      </c>
      <c r="I342" s="2">
        <v>87</v>
      </c>
      <c r="J342" s="2">
        <v>79</v>
      </c>
      <c r="K342" s="2">
        <f t="shared" si="5"/>
        <v>255</v>
      </c>
      <c r="L342" t="s">
        <v>120</v>
      </c>
      <c r="M342" t="s">
        <v>120</v>
      </c>
      <c r="N342" t="s">
        <v>121</v>
      </c>
    </row>
    <row r="343" spans="1:14" x14ac:dyDescent="0.3">
      <c r="A343" s="1">
        <v>4340188635</v>
      </c>
      <c r="B343" t="s">
        <v>19</v>
      </c>
      <c r="C343" t="s">
        <v>28</v>
      </c>
      <c r="D343" t="s">
        <v>16</v>
      </c>
      <c r="E343" t="s">
        <v>31</v>
      </c>
      <c r="F343" t="s">
        <v>18</v>
      </c>
      <c r="G343" t="s">
        <v>14</v>
      </c>
      <c r="H343" s="2">
        <v>53</v>
      </c>
      <c r="I343" s="2">
        <v>61</v>
      </c>
      <c r="J343" s="2">
        <v>68</v>
      </c>
      <c r="K343" s="2">
        <f t="shared" si="5"/>
        <v>182</v>
      </c>
      <c r="L343" t="s">
        <v>63</v>
      </c>
      <c r="M343" t="s">
        <v>63</v>
      </c>
      <c r="N343" t="s">
        <v>70</v>
      </c>
    </row>
    <row r="344" spans="1:14" x14ac:dyDescent="0.3">
      <c r="A344" s="1">
        <v>2726601760</v>
      </c>
      <c r="B344" t="s">
        <v>19</v>
      </c>
      <c r="C344" t="s">
        <v>32</v>
      </c>
      <c r="D344" t="s">
        <v>12</v>
      </c>
      <c r="E344" t="s">
        <v>23</v>
      </c>
      <c r="F344" t="s">
        <v>14</v>
      </c>
      <c r="G344" t="s">
        <v>14</v>
      </c>
      <c r="H344" s="2">
        <v>64</v>
      </c>
      <c r="I344" s="2">
        <v>73</v>
      </c>
      <c r="J344" s="2">
        <v>71</v>
      </c>
      <c r="K344" s="2">
        <f t="shared" si="5"/>
        <v>208</v>
      </c>
      <c r="L344" t="s">
        <v>162</v>
      </c>
      <c r="M344" t="s">
        <v>162</v>
      </c>
      <c r="N344" t="s">
        <v>163</v>
      </c>
    </row>
    <row r="345" spans="1:14" x14ac:dyDescent="0.3">
      <c r="A345" s="1">
        <v>4486264758</v>
      </c>
      <c r="B345" t="s">
        <v>19</v>
      </c>
      <c r="C345" t="s">
        <v>33</v>
      </c>
      <c r="D345" t="s">
        <v>12</v>
      </c>
      <c r="E345" t="s">
        <v>21</v>
      </c>
      <c r="F345" t="s">
        <v>14</v>
      </c>
      <c r="G345" t="s">
        <v>18</v>
      </c>
      <c r="H345" s="2">
        <v>54</v>
      </c>
      <c r="I345" s="2">
        <v>65</v>
      </c>
      <c r="J345" s="2">
        <v>65</v>
      </c>
      <c r="K345" s="2">
        <f t="shared" si="5"/>
        <v>184</v>
      </c>
      <c r="L345" t="s">
        <v>63</v>
      </c>
      <c r="M345" t="s">
        <v>63</v>
      </c>
      <c r="N345" t="s">
        <v>74</v>
      </c>
    </row>
    <row r="346" spans="1:14" x14ac:dyDescent="0.3">
      <c r="A346" s="1">
        <v>4530947373</v>
      </c>
      <c r="B346" t="s">
        <v>19</v>
      </c>
      <c r="C346" t="s">
        <v>22</v>
      </c>
      <c r="D346" t="s">
        <v>24</v>
      </c>
      <c r="E346" t="s">
        <v>25</v>
      </c>
      <c r="F346" t="s">
        <v>14</v>
      </c>
      <c r="G346" t="s">
        <v>14</v>
      </c>
      <c r="H346" s="2">
        <v>48</v>
      </c>
      <c r="I346" s="2">
        <v>56</v>
      </c>
      <c r="J346" s="2">
        <v>51</v>
      </c>
      <c r="K346" s="2">
        <f t="shared" si="5"/>
        <v>155</v>
      </c>
      <c r="L346" t="s">
        <v>63</v>
      </c>
      <c r="M346" t="s">
        <v>63</v>
      </c>
      <c r="N346" t="s">
        <v>75</v>
      </c>
    </row>
    <row r="347" spans="1:14" x14ac:dyDescent="0.3">
      <c r="A347" s="1">
        <v>2761979816</v>
      </c>
      <c r="B347" t="s">
        <v>19</v>
      </c>
      <c r="C347" t="s">
        <v>11</v>
      </c>
      <c r="D347" t="s">
        <v>16</v>
      </c>
      <c r="E347" t="s">
        <v>21</v>
      </c>
      <c r="F347" t="s">
        <v>14</v>
      </c>
      <c r="G347" t="s">
        <v>14</v>
      </c>
      <c r="H347" s="2">
        <v>75</v>
      </c>
      <c r="I347" s="2">
        <v>90</v>
      </c>
      <c r="J347" s="2">
        <v>88</v>
      </c>
      <c r="K347" s="2">
        <f t="shared" si="5"/>
        <v>253</v>
      </c>
      <c r="L347" t="s">
        <v>176</v>
      </c>
      <c r="M347" t="s">
        <v>176</v>
      </c>
      <c r="N347" t="s">
        <v>182</v>
      </c>
    </row>
    <row r="348" spans="1:14" x14ac:dyDescent="0.3">
      <c r="A348" s="1">
        <v>4546765613</v>
      </c>
      <c r="B348" t="s">
        <v>10</v>
      </c>
      <c r="C348" t="s">
        <v>11</v>
      </c>
      <c r="D348" t="s">
        <v>24</v>
      </c>
      <c r="E348" t="s">
        <v>23</v>
      </c>
      <c r="F348" t="s">
        <v>18</v>
      </c>
      <c r="G348" t="s">
        <v>14</v>
      </c>
      <c r="H348" s="2">
        <v>71</v>
      </c>
      <c r="I348" s="2">
        <v>60</v>
      </c>
      <c r="J348" s="2">
        <v>61</v>
      </c>
      <c r="K348" s="2">
        <f t="shared" si="5"/>
        <v>192</v>
      </c>
      <c r="L348" t="s">
        <v>63</v>
      </c>
      <c r="M348" t="s">
        <v>63</v>
      </c>
      <c r="N348" t="s">
        <v>76</v>
      </c>
    </row>
    <row r="349" spans="1:14" x14ac:dyDescent="0.3">
      <c r="A349" s="1">
        <v>2763668563</v>
      </c>
      <c r="B349" t="s">
        <v>19</v>
      </c>
      <c r="C349" t="s">
        <v>34</v>
      </c>
      <c r="D349" t="s">
        <v>12</v>
      </c>
      <c r="E349" t="s">
        <v>25</v>
      </c>
      <c r="F349" t="s">
        <v>14</v>
      </c>
      <c r="G349" t="s">
        <v>14</v>
      </c>
      <c r="H349" s="2">
        <v>74</v>
      </c>
      <c r="I349" s="2">
        <v>90</v>
      </c>
      <c r="J349" s="2">
        <v>88</v>
      </c>
      <c r="K349" s="2">
        <f t="shared" si="5"/>
        <v>252</v>
      </c>
      <c r="L349" t="s">
        <v>120</v>
      </c>
      <c r="M349" t="s">
        <v>120</v>
      </c>
      <c r="N349" t="s">
        <v>136</v>
      </c>
    </row>
    <row r="350" spans="1:14" x14ac:dyDescent="0.3">
      <c r="A350" s="1">
        <v>4559820791</v>
      </c>
      <c r="B350" t="s">
        <v>10</v>
      </c>
      <c r="C350" t="s">
        <v>28</v>
      </c>
      <c r="D350" t="s">
        <v>24</v>
      </c>
      <c r="E350" t="s">
        <v>23</v>
      </c>
      <c r="F350" t="s">
        <v>18</v>
      </c>
      <c r="G350" t="s">
        <v>14</v>
      </c>
      <c r="H350" s="2">
        <v>70</v>
      </c>
      <c r="I350" s="2">
        <v>56</v>
      </c>
      <c r="J350" s="2">
        <v>51</v>
      </c>
      <c r="K350" s="2">
        <f t="shared" si="5"/>
        <v>177</v>
      </c>
      <c r="L350" t="s">
        <v>63</v>
      </c>
      <c r="M350" t="s">
        <v>63</v>
      </c>
      <c r="N350" t="s">
        <v>77</v>
      </c>
    </row>
    <row r="351" spans="1:14" x14ac:dyDescent="0.3">
      <c r="A351" s="1">
        <v>4563828952</v>
      </c>
      <c r="B351" t="s">
        <v>10</v>
      </c>
      <c r="C351" t="s">
        <v>32</v>
      </c>
      <c r="D351" t="s">
        <v>12</v>
      </c>
      <c r="E351" t="s">
        <v>25</v>
      </c>
      <c r="F351" t="s">
        <v>14</v>
      </c>
      <c r="G351" t="s">
        <v>14</v>
      </c>
      <c r="H351" s="2">
        <v>49</v>
      </c>
      <c r="I351" s="2">
        <v>50</v>
      </c>
      <c r="J351" s="2">
        <v>52</v>
      </c>
      <c r="K351" s="2">
        <f t="shared" si="5"/>
        <v>151</v>
      </c>
      <c r="L351" t="s">
        <v>63</v>
      </c>
      <c r="M351" t="s">
        <v>63</v>
      </c>
      <c r="N351" t="s">
        <v>70</v>
      </c>
    </row>
    <row r="352" spans="1:14" x14ac:dyDescent="0.3">
      <c r="A352" s="1">
        <v>2771372772</v>
      </c>
      <c r="B352" t="s">
        <v>19</v>
      </c>
      <c r="C352" t="s">
        <v>20</v>
      </c>
      <c r="D352" t="s">
        <v>24</v>
      </c>
      <c r="E352" t="s">
        <v>21</v>
      </c>
      <c r="F352" t="s">
        <v>18</v>
      </c>
      <c r="G352" t="s">
        <v>14</v>
      </c>
      <c r="H352" s="2">
        <v>85</v>
      </c>
      <c r="I352" s="2">
        <v>84</v>
      </c>
      <c r="J352" s="2">
        <v>82</v>
      </c>
      <c r="K352" s="2">
        <f t="shared" si="5"/>
        <v>251</v>
      </c>
      <c r="L352" t="s">
        <v>120</v>
      </c>
      <c r="M352" t="s">
        <v>120</v>
      </c>
      <c r="N352" t="s">
        <v>121</v>
      </c>
    </row>
    <row r="353" spans="1:14" x14ac:dyDescent="0.3">
      <c r="A353" s="1">
        <v>4794604742</v>
      </c>
      <c r="B353" t="s">
        <v>19</v>
      </c>
      <c r="C353" t="s">
        <v>27</v>
      </c>
      <c r="D353" t="s">
        <v>12</v>
      </c>
      <c r="E353" t="s">
        <v>31</v>
      </c>
      <c r="F353" t="s">
        <v>14</v>
      </c>
      <c r="G353" t="s">
        <v>14</v>
      </c>
      <c r="H353" s="2">
        <v>58</v>
      </c>
      <c r="I353" s="2">
        <v>76</v>
      </c>
      <c r="J353" s="2">
        <v>78</v>
      </c>
      <c r="K353" s="2">
        <f t="shared" si="5"/>
        <v>212</v>
      </c>
      <c r="L353" t="s">
        <v>63</v>
      </c>
      <c r="M353" t="s">
        <v>63</v>
      </c>
      <c r="N353" t="s">
        <v>64</v>
      </c>
    </row>
    <row r="354" spans="1:14" x14ac:dyDescent="0.3">
      <c r="A354" s="1">
        <v>2781445419</v>
      </c>
      <c r="B354" t="s">
        <v>10</v>
      </c>
      <c r="C354" t="s">
        <v>33</v>
      </c>
      <c r="D354" t="s">
        <v>16</v>
      </c>
      <c r="E354" t="s">
        <v>17</v>
      </c>
      <c r="F354" t="s">
        <v>18</v>
      </c>
      <c r="G354" t="s">
        <v>14</v>
      </c>
      <c r="H354" s="2">
        <v>55</v>
      </c>
      <c r="I354" s="2">
        <v>58</v>
      </c>
      <c r="J354" s="2">
        <v>52</v>
      </c>
      <c r="K354" s="2">
        <f t="shared" si="5"/>
        <v>165</v>
      </c>
      <c r="L354" t="s">
        <v>162</v>
      </c>
      <c r="M354" t="s">
        <v>162</v>
      </c>
      <c r="N354" t="s">
        <v>167</v>
      </c>
    </row>
    <row r="355" spans="1:14" x14ac:dyDescent="0.3">
      <c r="A355" s="1">
        <v>4946850042</v>
      </c>
      <c r="B355" t="s">
        <v>10</v>
      </c>
      <c r="C355" t="s">
        <v>34</v>
      </c>
      <c r="D355" t="s">
        <v>30</v>
      </c>
      <c r="E355" t="s">
        <v>17</v>
      </c>
      <c r="F355" t="s">
        <v>18</v>
      </c>
      <c r="G355" t="s">
        <v>14</v>
      </c>
      <c r="H355" s="2">
        <v>99</v>
      </c>
      <c r="I355" s="2">
        <v>87</v>
      </c>
      <c r="J355" s="2">
        <v>81</v>
      </c>
      <c r="K355" s="2">
        <f t="shared" si="5"/>
        <v>267</v>
      </c>
      <c r="L355" t="s">
        <v>63</v>
      </c>
      <c r="M355" t="s">
        <v>63</v>
      </c>
      <c r="N355" t="s">
        <v>78</v>
      </c>
    </row>
    <row r="356" spans="1:14" x14ac:dyDescent="0.3">
      <c r="A356" s="1">
        <v>2802175773</v>
      </c>
      <c r="B356" t="s">
        <v>10</v>
      </c>
      <c r="C356" t="s">
        <v>29</v>
      </c>
      <c r="D356" t="s">
        <v>12</v>
      </c>
      <c r="E356" t="s">
        <v>17</v>
      </c>
      <c r="F356" t="s">
        <v>14</v>
      </c>
      <c r="G356" t="s">
        <v>14</v>
      </c>
      <c r="H356" s="2">
        <v>54</v>
      </c>
      <c r="I356" s="2">
        <v>54</v>
      </c>
      <c r="J356" s="2">
        <v>45</v>
      </c>
      <c r="K356" s="2">
        <f t="shared" si="5"/>
        <v>153</v>
      </c>
      <c r="L356" t="s">
        <v>120</v>
      </c>
      <c r="M356" t="s">
        <v>120</v>
      </c>
      <c r="N356" t="s">
        <v>135</v>
      </c>
    </row>
    <row r="357" spans="1:14" x14ac:dyDescent="0.3">
      <c r="A357" s="1">
        <v>5220965793</v>
      </c>
      <c r="B357" t="s">
        <v>19</v>
      </c>
      <c r="C357" t="s">
        <v>28</v>
      </c>
      <c r="D357" t="s">
        <v>30</v>
      </c>
      <c r="E357" t="s">
        <v>17</v>
      </c>
      <c r="F357" t="s">
        <v>18</v>
      </c>
      <c r="G357" t="s">
        <v>14</v>
      </c>
      <c r="H357" s="2">
        <v>76</v>
      </c>
      <c r="I357" s="2">
        <v>78</v>
      </c>
      <c r="J357" s="2">
        <v>80</v>
      </c>
      <c r="K357" s="2">
        <f t="shared" si="5"/>
        <v>234</v>
      </c>
      <c r="L357" t="s">
        <v>63</v>
      </c>
      <c r="M357" t="s">
        <v>63</v>
      </c>
      <c r="N357" t="s">
        <v>76</v>
      </c>
    </row>
    <row r="358" spans="1:14" x14ac:dyDescent="0.3">
      <c r="A358" s="1">
        <v>2813447990</v>
      </c>
      <c r="B358" t="s">
        <v>10</v>
      </c>
      <c r="C358" t="s">
        <v>15</v>
      </c>
      <c r="D358" t="s">
        <v>16</v>
      </c>
      <c r="E358" t="s">
        <v>17</v>
      </c>
      <c r="F358" t="s">
        <v>18</v>
      </c>
      <c r="G358" t="s">
        <v>14</v>
      </c>
      <c r="H358" s="2">
        <v>79</v>
      </c>
      <c r="I358" s="2">
        <v>73</v>
      </c>
      <c r="J358" s="2">
        <v>67</v>
      </c>
      <c r="K358" s="2">
        <f t="shared" si="5"/>
        <v>219</v>
      </c>
      <c r="L358" t="s">
        <v>144</v>
      </c>
      <c r="M358" t="s">
        <v>144</v>
      </c>
      <c r="N358" t="s">
        <v>157</v>
      </c>
    </row>
    <row r="359" spans="1:14" x14ac:dyDescent="0.3">
      <c r="A359" s="1">
        <v>5349452959</v>
      </c>
      <c r="B359" t="s">
        <v>10</v>
      </c>
      <c r="C359" t="s">
        <v>15</v>
      </c>
      <c r="D359" t="s">
        <v>12</v>
      </c>
      <c r="E359" t="s">
        <v>23</v>
      </c>
      <c r="F359" t="s">
        <v>18</v>
      </c>
      <c r="G359" t="s">
        <v>14</v>
      </c>
      <c r="H359" s="2">
        <v>60</v>
      </c>
      <c r="I359" s="2">
        <v>68</v>
      </c>
      <c r="J359" s="2">
        <v>60</v>
      </c>
      <c r="K359" s="2">
        <f t="shared" si="5"/>
        <v>188</v>
      </c>
      <c r="L359" t="s">
        <v>63</v>
      </c>
      <c r="M359" t="s">
        <v>63</v>
      </c>
      <c r="N359" t="s">
        <v>79</v>
      </c>
    </row>
    <row r="360" spans="1:14" x14ac:dyDescent="0.3">
      <c r="A360" s="1">
        <v>2814539513</v>
      </c>
      <c r="B360" t="s">
        <v>10</v>
      </c>
      <c r="C360" t="s">
        <v>20</v>
      </c>
      <c r="D360" t="s">
        <v>24</v>
      </c>
      <c r="E360" t="s">
        <v>23</v>
      </c>
      <c r="F360" t="s">
        <v>18</v>
      </c>
      <c r="G360" t="s">
        <v>14</v>
      </c>
      <c r="H360" s="2">
        <v>70</v>
      </c>
      <c r="I360" s="2">
        <v>70</v>
      </c>
      <c r="J360" s="2">
        <v>65</v>
      </c>
      <c r="K360" s="2">
        <f t="shared" si="5"/>
        <v>205</v>
      </c>
      <c r="L360" t="s">
        <v>162</v>
      </c>
      <c r="M360" t="s">
        <v>162</v>
      </c>
      <c r="N360" t="s">
        <v>166</v>
      </c>
    </row>
    <row r="361" spans="1:14" x14ac:dyDescent="0.3">
      <c r="A361" s="1">
        <v>5353315075</v>
      </c>
      <c r="B361" t="s">
        <v>19</v>
      </c>
      <c r="C361" t="s">
        <v>33</v>
      </c>
      <c r="D361" t="s">
        <v>12</v>
      </c>
      <c r="E361" t="s">
        <v>25</v>
      </c>
      <c r="F361" t="s">
        <v>18</v>
      </c>
      <c r="G361" t="s">
        <v>14</v>
      </c>
      <c r="H361" s="2">
        <v>82</v>
      </c>
      <c r="I361" s="2">
        <v>82</v>
      </c>
      <c r="J361" s="2">
        <v>80</v>
      </c>
      <c r="K361" s="2">
        <f t="shared" si="5"/>
        <v>244</v>
      </c>
      <c r="L361" t="s">
        <v>63</v>
      </c>
      <c r="M361" t="s">
        <v>63</v>
      </c>
      <c r="N361" t="s">
        <v>80</v>
      </c>
    </row>
    <row r="362" spans="1:14" x14ac:dyDescent="0.3">
      <c r="A362" s="1">
        <v>2817594432</v>
      </c>
      <c r="B362" t="s">
        <v>19</v>
      </c>
      <c r="C362" t="s">
        <v>32</v>
      </c>
      <c r="D362" t="s">
        <v>24</v>
      </c>
      <c r="E362" t="s">
        <v>21</v>
      </c>
      <c r="F362" t="s">
        <v>18</v>
      </c>
      <c r="G362" t="s">
        <v>18</v>
      </c>
      <c r="H362" s="2">
        <v>65</v>
      </c>
      <c r="I362" s="2">
        <v>76</v>
      </c>
      <c r="J362" s="2">
        <v>76</v>
      </c>
      <c r="K362" s="2">
        <f t="shared" si="5"/>
        <v>217</v>
      </c>
      <c r="L362" t="s">
        <v>176</v>
      </c>
      <c r="M362" t="s">
        <v>176</v>
      </c>
      <c r="N362" t="s">
        <v>186</v>
      </c>
    </row>
    <row r="363" spans="1:14" x14ac:dyDescent="0.3">
      <c r="A363" s="1">
        <v>5417179779</v>
      </c>
      <c r="B363" t="s">
        <v>19</v>
      </c>
      <c r="C363" t="s">
        <v>33</v>
      </c>
      <c r="D363" t="s">
        <v>30</v>
      </c>
      <c r="E363" t="s">
        <v>21</v>
      </c>
      <c r="F363" t="s">
        <v>14</v>
      </c>
      <c r="G363" t="s">
        <v>14</v>
      </c>
      <c r="H363" s="2">
        <v>83</v>
      </c>
      <c r="I363" s="2">
        <v>86</v>
      </c>
      <c r="J363" s="2">
        <v>88</v>
      </c>
      <c r="K363" s="2">
        <f t="shared" si="5"/>
        <v>257</v>
      </c>
      <c r="L363" t="s">
        <v>63</v>
      </c>
      <c r="M363" t="s">
        <v>63</v>
      </c>
      <c r="N363" t="s">
        <v>75</v>
      </c>
    </row>
    <row r="364" spans="1:14" x14ac:dyDescent="0.3">
      <c r="A364" s="1">
        <v>5428438281</v>
      </c>
      <c r="B364" t="s">
        <v>19</v>
      </c>
      <c r="C364" t="s">
        <v>29</v>
      </c>
      <c r="D364" t="s">
        <v>16</v>
      </c>
      <c r="E364" t="s">
        <v>21</v>
      </c>
      <c r="F364" t="s">
        <v>14</v>
      </c>
      <c r="G364" t="s">
        <v>14</v>
      </c>
      <c r="H364" s="2">
        <v>55</v>
      </c>
      <c r="I364" s="2">
        <v>76</v>
      </c>
      <c r="J364" s="2">
        <v>76</v>
      </c>
      <c r="K364" s="2">
        <f t="shared" si="5"/>
        <v>207</v>
      </c>
      <c r="L364" t="s">
        <v>63</v>
      </c>
      <c r="M364" t="s">
        <v>63</v>
      </c>
      <c r="N364" t="s">
        <v>77</v>
      </c>
    </row>
    <row r="365" spans="1:14" x14ac:dyDescent="0.3">
      <c r="A365" s="1">
        <v>2825893886</v>
      </c>
      <c r="B365" t="s">
        <v>19</v>
      </c>
      <c r="C365" t="s">
        <v>35</v>
      </c>
      <c r="D365" t="s">
        <v>12</v>
      </c>
      <c r="E365" t="s">
        <v>21</v>
      </c>
      <c r="F365" t="s">
        <v>14</v>
      </c>
      <c r="G365" t="s">
        <v>18</v>
      </c>
      <c r="H365" s="2">
        <v>46</v>
      </c>
      <c r="I365" s="2">
        <v>61</v>
      </c>
      <c r="J365" s="2">
        <v>55</v>
      </c>
      <c r="K365" s="2">
        <f t="shared" si="5"/>
        <v>162</v>
      </c>
      <c r="L365" t="s">
        <v>90</v>
      </c>
      <c r="M365" t="s">
        <v>93</v>
      </c>
      <c r="N365" t="s">
        <v>111</v>
      </c>
    </row>
    <row r="366" spans="1:14" x14ac:dyDescent="0.3">
      <c r="A366" s="1">
        <v>5571408614</v>
      </c>
      <c r="B366" t="s">
        <v>10</v>
      </c>
      <c r="C366" t="s">
        <v>32</v>
      </c>
      <c r="D366" t="s">
        <v>24</v>
      </c>
      <c r="E366" t="s">
        <v>31</v>
      </c>
      <c r="F366" t="s">
        <v>14</v>
      </c>
      <c r="G366" t="s">
        <v>14</v>
      </c>
      <c r="H366" s="2">
        <v>79</v>
      </c>
      <c r="I366" s="2">
        <v>81</v>
      </c>
      <c r="J366" s="2">
        <v>71</v>
      </c>
      <c r="K366" s="2">
        <f t="shared" si="5"/>
        <v>231</v>
      </c>
      <c r="L366" t="s">
        <v>63</v>
      </c>
      <c r="M366" t="s">
        <v>63</v>
      </c>
      <c r="N366" t="s">
        <v>78</v>
      </c>
    </row>
    <row r="367" spans="1:14" x14ac:dyDescent="0.3">
      <c r="A367" s="1">
        <v>2833352108</v>
      </c>
      <c r="B367" t="s">
        <v>19</v>
      </c>
      <c r="C367" t="s">
        <v>22</v>
      </c>
      <c r="D367" t="s">
        <v>12</v>
      </c>
      <c r="E367" t="s">
        <v>21</v>
      </c>
      <c r="F367" t="s">
        <v>18</v>
      </c>
      <c r="G367" t="s">
        <v>18</v>
      </c>
      <c r="H367" s="2">
        <v>90</v>
      </c>
      <c r="I367" s="2">
        <v>90</v>
      </c>
      <c r="J367" s="2">
        <v>91</v>
      </c>
      <c r="K367" s="2">
        <f t="shared" si="5"/>
        <v>271</v>
      </c>
      <c r="L367" t="s">
        <v>120</v>
      </c>
      <c r="M367" t="s">
        <v>120</v>
      </c>
      <c r="N367" t="s">
        <v>134</v>
      </c>
    </row>
    <row r="368" spans="1:14" x14ac:dyDescent="0.3">
      <c r="A368" s="1">
        <v>5591437582</v>
      </c>
      <c r="B368" t="s">
        <v>19</v>
      </c>
      <c r="C368" t="s">
        <v>27</v>
      </c>
      <c r="D368" t="s">
        <v>24</v>
      </c>
      <c r="E368" t="s">
        <v>13</v>
      </c>
      <c r="F368" t="s">
        <v>18</v>
      </c>
      <c r="G368" t="s">
        <v>14</v>
      </c>
      <c r="H368" s="2">
        <v>63</v>
      </c>
      <c r="I368" s="2">
        <v>75</v>
      </c>
      <c r="J368" s="2">
        <v>81</v>
      </c>
      <c r="K368" s="2">
        <f t="shared" si="5"/>
        <v>219</v>
      </c>
      <c r="L368" t="s">
        <v>63</v>
      </c>
      <c r="M368" t="s">
        <v>63</v>
      </c>
      <c r="N368" t="s">
        <v>77</v>
      </c>
    </row>
    <row r="369" spans="1:14" x14ac:dyDescent="0.3">
      <c r="A369" s="1">
        <v>2836864844</v>
      </c>
      <c r="B369" t="s">
        <v>10</v>
      </c>
      <c r="C369" t="s">
        <v>35</v>
      </c>
      <c r="D369" t="s">
        <v>24</v>
      </c>
      <c r="E369" t="s">
        <v>31</v>
      </c>
      <c r="F369" t="s">
        <v>14</v>
      </c>
      <c r="G369" t="s">
        <v>18</v>
      </c>
      <c r="H369" s="2">
        <v>62</v>
      </c>
      <c r="I369" s="2">
        <v>68</v>
      </c>
      <c r="J369" s="2">
        <v>75</v>
      </c>
      <c r="K369" s="2">
        <f t="shared" si="5"/>
        <v>205</v>
      </c>
      <c r="L369" t="s">
        <v>120</v>
      </c>
      <c r="M369" t="s">
        <v>120</v>
      </c>
      <c r="N369" t="s">
        <v>121</v>
      </c>
    </row>
    <row r="370" spans="1:14" x14ac:dyDescent="0.3">
      <c r="A370" s="1">
        <v>5616247628</v>
      </c>
      <c r="B370" t="s">
        <v>10</v>
      </c>
      <c r="C370" t="s">
        <v>20</v>
      </c>
      <c r="D370" t="s">
        <v>24</v>
      </c>
      <c r="E370" t="s">
        <v>13</v>
      </c>
      <c r="F370" t="s">
        <v>18</v>
      </c>
      <c r="G370" t="s">
        <v>18</v>
      </c>
      <c r="H370" s="2">
        <v>83</v>
      </c>
      <c r="I370" s="2">
        <v>82</v>
      </c>
      <c r="J370" s="2">
        <v>84</v>
      </c>
      <c r="K370" s="2">
        <f t="shared" si="5"/>
        <v>249</v>
      </c>
      <c r="L370" t="s">
        <v>63</v>
      </c>
      <c r="M370" t="s">
        <v>63</v>
      </c>
      <c r="N370" t="s">
        <v>81</v>
      </c>
    </row>
    <row r="371" spans="1:14" x14ac:dyDescent="0.3">
      <c r="A371" s="1">
        <v>2844095993</v>
      </c>
      <c r="B371" t="s">
        <v>10</v>
      </c>
      <c r="C371" t="s">
        <v>15</v>
      </c>
      <c r="D371" t="s">
        <v>36</v>
      </c>
      <c r="E371" t="s">
        <v>17</v>
      </c>
      <c r="F371" t="s">
        <v>18</v>
      </c>
      <c r="G371" t="s">
        <v>14</v>
      </c>
      <c r="H371" s="2">
        <v>61</v>
      </c>
      <c r="I371" s="2">
        <v>51</v>
      </c>
      <c r="J371" s="2">
        <v>52</v>
      </c>
      <c r="K371" s="2">
        <f t="shared" si="5"/>
        <v>164</v>
      </c>
      <c r="L371" t="s">
        <v>120</v>
      </c>
      <c r="M371" t="s">
        <v>120</v>
      </c>
      <c r="N371" t="s">
        <v>121</v>
      </c>
    </row>
    <row r="372" spans="1:14" x14ac:dyDescent="0.3">
      <c r="A372" s="1">
        <v>5618484346</v>
      </c>
      <c r="B372" t="s">
        <v>10</v>
      </c>
      <c r="C372" t="s">
        <v>29</v>
      </c>
      <c r="D372" t="s">
        <v>24</v>
      </c>
      <c r="E372" t="s">
        <v>21</v>
      </c>
      <c r="F372" t="s">
        <v>14</v>
      </c>
      <c r="G372" t="s">
        <v>18</v>
      </c>
      <c r="H372" s="2">
        <v>65</v>
      </c>
      <c r="I372" s="2">
        <v>73</v>
      </c>
      <c r="J372" s="2">
        <v>68</v>
      </c>
      <c r="K372" s="2">
        <f t="shared" si="5"/>
        <v>206</v>
      </c>
      <c r="L372" t="s">
        <v>63</v>
      </c>
      <c r="M372" t="s">
        <v>63</v>
      </c>
      <c r="N372" t="s">
        <v>82</v>
      </c>
    </row>
    <row r="373" spans="1:14" x14ac:dyDescent="0.3">
      <c r="A373" s="1">
        <v>2848363957</v>
      </c>
      <c r="B373" t="s">
        <v>10</v>
      </c>
      <c r="C373" t="s">
        <v>28</v>
      </c>
      <c r="D373" t="s">
        <v>12</v>
      </c>
      <c r="E373" t="s">
        <v>17</v>
      </c>
      <c r="F373" t="s">
        <v>18</v>
      </c>
      <c r="G373" t="s">
        <v>14</v>
      </c>
      <c r="H373" s="2">
        <v>88</v>
      </c>
      <c r="I373" s="2">
        <v>85</v>
      </c>
      <c r="J373" s="2">
        <v>76</v>
      </c>
      <c r="K373" s="2">
        <f t="shared" si="5"/>
        <v>249</v>
      </c>
      <c r="L373" t="s">
        <v>120</v>
      </c>
      <c r="M373" t="s">
        <v>120</v>
      </c>
      <c r="N373" t="s">
        <v>121</v>
      </c>
    </row>
    <row r="374" spans="1:14" x14ac:dyDescent="0.3">
      <c r="A374" s="1">
        <v>5988673877</v>
      </c>
      <c r="B374" t="s">
        <v>19</v>
      </c>
      <c r="C374" t="s">
        <v>35</v>
      </c>
      <c r="D374" t="s">
        <v>12</v>
      </c>
      <c r="E374" t="s">
        <v>25</v>
      </c>
      <c r="F374" t="s">
        <v>18</v>
      </c>
      <c r="G374" t="s">
        <v>18</v>
      </c>
      <c r="H374" s="2">
        <v>32</v>
      </c>
      <c r="I374" s="2">
        <v>51</v>
      </c>
      <c r="J374" s="2">
        <v>44</v>
      </c>
      <c r="K374" s="2">
        <f t="shared" si="5"/>
        <v>127</v>
      </c>
      <c r="L374" t="s">
        <v>63</v>
      </c>
      <c r="M374" t="s">
        <v>63</v>
      </c>
      <c r="N374" t="s">
        <v>83</v>
      </c>
    </row>
    <row r="375" spans="1:14" x14ac:dyDescent="0.3">
      <c r="A375" s="1">
        <v>2848653800</v>
      </c>
      <c r="B375" t="s">
        <v>10</v>
      </c>
      <c r="C375" t="s">
        <v>33</v>
      </c>
      <c r="D375" t="s">
        <v>16</v>
      </c>
      <c r="E375" t="s">
        <v>17</v>
      </c>
      <c r="F375" t="s">
        <v>18</v>
      </c>
      <c r="G375" t="s">
        <v>14</v>
      </c>
      <c r="H375" s="2">
        <v>63</v>
      </c>
      <c r="I375" s="2">
        <v>55</v>
      </c>
      <c r="J375" s="2">
        <v>63</v>
      </c>
      <c r="K375" s="2">
        <f t="shared" si="5"/>
        <v>181</v>
      </c>
      <c r="L375" t="s">
        <v>120</v>
      </c>
      <c r="M375" t="s">
        <v>120</v>
      </c>
      <c r="N375" t="s">
        <v>127</v>
      </c>
    </row>
    <row r="376" spans="1:14" x14ac:dyDescent="0.3">
      <c r="A376" s="1">
        <v>6089952070</v>
      </c>
      <c r="B376" t="s">
        <v>19</v>
      </c>
      <c r="C376" t="s">
        <v>35</v>
      </c>
      <c r="D376" t="s">
        <v>12</v>
      </c>
      <c r="E376" t="s">
        <v>23</v>
      </c>
      <c r="F376" t="s">
        <v>14</v>
      </c>
      <c r="G376" t="s">
        <v>14</v>
      </c>
      <c r="H376" s="2">
        <v>60</v>
      </c>
      <c r="I376" s="2">
        <v>72</v>
      </c>
      <c r="J376" s="2">
        <v>68</v>
      </c>
      <c r="K376" s="2">
        <f t="shared" si="5"/>
        <v>200</v>
      </c>
      <c r="L376" t="s">
        <v>63</v>
      </c>
      <c r="M376" t="s">
        <v>63</v>
      </c>
      <c r="N376" t="s">
        <v>69</v>
      </c>
    </row>
    <row r="377" spans="1:14" x14ac:dyDescent="0.3">
      <c r="A377" s="1">
        <v>2849198797</v>
      </c>
      <c r="B377" t="s">
        <v>19</v>
      </c>
      <c r="C377" t="s">
        <v>26</v>
      </c>
      <c r="D377" t="s">
        <v>24</v>
      </c>
      <c r="E377" t="s">
        <v>21</v>
      </c>
      <c r="F377" t="s">
        <v>18</v>
      </c>
      <c r="G377" t="s">
        <v>14</v>
      </c>
      <c r="H377" s="2">
        <v>57</v>
      </c>
      <c r="I377" s="2">
        <v>77</v>
      </c>
      <c r="J377" s="2">
        <v>80</v>
      </c>
      <c r="K377" s="2">
        <f t="shared" si="5"/>
        <v>214</v>
      </c>
      <c r="L377" t="s">
        <v>162</v>
      </c>
      <c r="M377" t="s">
        <v>162</v>
      </c>
      <c r="N377" t="s">
        <v>166</v>
      </c>
    </row>
    <row r="378" spans="1:14" x14ac:dyDescent="0.3">
      <c r="A378" s="1">
        <v>6433583240</v>
      </c>
      <c r="B378" t="s">
        <v>19</v>
      </c>
      <c r="C378" t="s">
        <v>35</v>
      </c>
      <c r="D378" t="s">
        <v>24</v>
      </c>
      <c r="E378" t="s">
        <v>17</v>
      </c>
      <c r="F378" t="s">
        <v>14</v>
      </c>
      <c r="G378" t="s">
        <v>14</v>
      </c>
      <c r="H378" s="2">
        <v>77</v>
      </c>
      <c r="I378" s="2">
        <v>90</v>
      </c>
      <c r="J378" s="2">
        <v>91</v>
      </c>
      <c r="K378" s="2">
        <f t="shared" si="5"/>
        <v>258</v>
      </c>
      <c r="L378" t="s">
        <v>63</v>
      </c>
      <c r="M378" t="s">
        <v>63</v>
      </c>
      <c r="N378" t="s">
        <v>73</v>
      </c>
    </row>
    <row r="379" spans="1:14" x14ac:dyDescent="0.3">
      <c r="A379" s="1">
        <v>2851057022</v>
      </c>
      <c r="B379" t="s">
        <v>19</v>
      </c>
      <c r="C379" t="s">
        <v>29</v>
      </c>
      <c r="D379" t="s">
        <v>24</v>
      </c>
      <c r="E379" t="s">
        <v>25</v>
      </c>
      <c r="F379" t="s">
        <v>18</v>
      </c>
      <c r="G379" t="s">
        <v>18</v>
      </c>
      <c r="H379" s="2">
        <v>85</v>
      </c>
      <c r="I379" s="2">
        <v>92</v>
      </c>
      <c r="J379" s="2">
        <v>93</v>
      </c>
      <c r="K379" s="2">
        <f t="shared" si="5"/>
        <v>270</v>
      </c>
      <c r="L379" t="s">
        <v>120</v>
      </c>
      <c r="M379" t="s">
        <v>120</v>
      </c>
      <c r="N379" t="s">
        <v>126</v>
      </c>
    </row>
    <row r="380" spans="1:14" x14ac:dyDescent="0.3">
      <c r="A380" s="1">
        <v>6490940363</v>
      </c>
      <c r="B380" t="s">
        <v>19</v>
      </c>
      <c r="C380" t="s">
        <v>15</v>
      </c>
      <c r="D380" t="s">
        <v>30</v>
      </c>
      <c r="E380" t="s">
        <v>25</v>
      </c>
      <c r="F380" t="s">
        <v>14</v>
      </c>
      <c r="G380" t="s">
        <v>18</v>
      </c>
      <c r="H380" s="2">
        <v>72</v>
      </c>
      <c r="I380" s="2">
        <v>79</v>
      </c>
      <c r="J380" s="2">
        <v>77</v>
      </c>
      <c r="K380" s="2">
        <f t="shared" si="5"/>
        <v>228</v>
      </c>
      <c r="L380" t="s">
        <v>63</v>
      </c>
      <c r="M380" t="s">
        <v>63</v>
      </c>
      <c r="N380" t="s">
        <v>80</v>
      </c>
    </row>
    <row r="381" spans="1:14" x14ac:dyDescent="0.3">
      <c r="A381" s="1">
        <v>2885414682</v>
      </c>
      <c r="B381" t="s">
        <v>19</v>
      </c>
      <c r="C381" t="s">
        <v>33</v>
      </c>
      <c r="D381" t="s">
        <v>24</v>
      </c>
      <c r="E381" t="s">
        <v>13</v>
      </c>
      <c r="F381" t="s">
        <v>18</v>
      </c>
      <c r="G381" t="s">
        <v>14</v>
      </c>
      <c r="H381" s="2">
        <v>77</v>
      </c>
      <c r="I381" s="2">
        <v>94</v>
      </c>
      <c r="J381" s="2">
        <v>95</v>
      </c>
      <c r="K381" s="2">
        <f t="shared" si="5"/>
        <v>266</v>
      </c>
      <c r="L381" t="s">
        <v>120</v>
      </c>
      <c r="M381" t="s">
        <v>120</v>
      </c>
      <c r="N381" t="s">
        <v>126</v>
      </c>
    </row>
    <row r="382" spans="1:14" x14ac:dyDescent="0.3">
      <c r="A382" s="1">
        <v>6677812536</v>
      </c>
      <c r="B382" t="s">
        <v>10</v>
      </c>
      <c r="C382" t="s">
        <v>35</v>
      </c>
      <c r="D382" t="s">
        <v>30</v>
      </c>
      <c r="E382" t="s">
        <v>25</v>
      </c>
      <c r="F382" t="s">
        <v>18</v>
      </c>
      <c r="G382" t="s">
        <v>14</v>
      </c>
      <c r="H382" s="2">
        <v>89</v>
      </c>
      <c r="I382" s="2">
        <v>84</v>
      </c>
      <c r="J382" s="2">
        <v>77</v>
      </c>
      <c r="K382" s="2">
        <f t="shared" si="5"/>
        <v>250</v>
      </c>
      <c r="L382" t="s">
        <v>63</v>
      </c>
      <c r="M382" t="s">
        <v>63</v>
      </c>
      <c r="N382" t="s">
        <v>68</v>
      </c>
    </row>
    <row r="383" spans="1:14" x14ac:dyDescent="0.3">
      <c r="A383" s="1">
        <v>2889994120</v>
      </c>
      <c r="B383" t="s">
        <v>10</v>
      </c>
      <c r="C383" t="s">
        <v>22</v>
      </c>
      <c r="D383" t="s">
        <v>24</v>
      </c>
      <c r="E383" t="s">
        <v>17</v>
      </c>
      <c r="F383" t="s">
        <v>18</v>
      </c>
      <c r="G383" t="s">
        <v>14</v>
      </c>
      <c r="H383" s="2">
        <v>59</v>
      </c>
      <c r="I383" s="2">
        <v>60</v>
      </c>
      <c r="J383" s="2">
        <v>58</v>
      </c>
      <c r="K383" s="2">
        <f t="shared" si="5"/>
        <v>177</v>
      </c>
      <c r="L383" t="s">
        <v>120</v>
      </c>
      <c r="M383" t="s">
        <v>120</v>
      </c>
      <c r="N383" t="s">
        <v>126</v>
      </c>
    </row>
    <row r="384" spans="1:14" x14ac:dyDescent="0.3">
      <c r="A384" s="1">
        <v>7315443239</v>
      </c>
      <c r="B384" t="s">
        <v>19</v>
      </c>
      <c r="C384" t="s">
        <v>34</v>
      </c>
      <c r="D384" t="s">
        <v>24</v>
      </c>
      <c r="E384" t="s">
        <v>21</v>
      </c>
      <c r="F384" t="s">
        <v>18</v>
      </c>
      <c r="G384" t="s">
        <v>14</v>
      </c>
      <c r="H384" s="2">
        <v>85</v>
      </c>
      <c r="I384" s="2">
        <v>89</v>
      </c>
      <c r="J384" s="2">
        <v>95</v>
      </c>
      <c r="K384" s="2">
        <f t="shared" si="5"/>
        <v>269</v>
      </c>
      <c r="L384" t="s">
        <v>63</v>
      </c>
      <c r="M384" t="s">
        <v>63</v>
      </c>
      <c r="N384" t="s">
        <v>65</v>
      </c>
    </row>
    <row r="385" spans="1:14" x14ac:dyDescent="0.3">
      <c r="A385" s="1">
        <v>2890794074</v>
      </c>
      <c r="B385" t="s">
        <v>19</v>
      </c>
      <c r="C385" t="s">
        <v>35</v>
      </c>
      <c r="D385" t="s">
        <v>36</v>
      </c>
      <c r="E385" t="s">
        <v>21</v>
      </c>
      <c r="F385" t="s">
        <v>18</v>
      </c>
      <c r="G385" t="s">
        <v>14</v>
      </c>
      <c r="H385" s="2">
        <v>65</v>
      </c>
      <c r="I385" s="2">
        <v>70</v>
      </c>
      <c r="J385" s="2">
        <v>74</v>
      </c>
      <c r="K385" s="2">
        <f t="shared" si="5"/>
        <v>209</v>
      </c>
      <c r="L385" t="s">
        <v>120</v>
      </c>
      <c r="M385" t="s">
        <v>120</v>
      </c>
      <c r="N385" t="s">
        <v>121</v>
      </c>
    </row>
    <row r="386" spans="1:14" x14ac:dyDescent="0.3">
      <c r="A386" s="1">
        <v>7316424222</v>
      </c>
      <c r="B386" t="s">
        <v>19</v>
      </c>
      <c r="C386" t="s">
        <v>28</v>
      </c>
      <c r="D386" t="s">
        <v>16</v>
      </c>
      <c r="E386" t="s">
        <v>17</v>
      </c>
      <c r="F386" t="s">
        <v>14</v>
      </c>
      <c r="G386" t="s">
        <v>18</v>
      </c>
      <c r="H386" s="2">
        <v>77</v>
      </c>
      <c r="I386" s="2">
        <v>86</v>
      </c>
      <c r="J386" s="2">
        <v>86</v>
      </c>
      <c r="K386" s="2">
        <f t="shared" ref="K386:K449" si="6">H386+I386+J386</f>
        <v>249</v>
      </c>
      <c r="L386" t="s">
        <v>63</v>
      </c>
      <c r="M386" t="s">
        <v>63</v>
      </c>
      <c r="N386" t="s">
        <v>65</v>
      </c>
    </row>
    <row r="387" spans="1:14" x14ac:dyDescent="0.3">
      <c r="A387" s="1">
        <v>2894803877</v>
      </c>
      <c r="B387" t="s">
        <v>19</v>
      </c>
      <c r="C387" t="s">
        <v>35</v>
      </c>
      <c r="D387" t="s">
        <v>12</v>
      </c>
      <c r="E387" t="s">
        <v>21</v>
      </c>
      <c r="F387" t="s">
        <v>18</v>
      </c>
      <c r="G387" t="s">
        <v>14</v>
      </c>
      <c r="H387" s="2">
        <v>47</v>
      </c>
      <c r="I387" s="2">
        <v>49</v>
      </c>
      <c r="J387" s="2">
        <v>50</v>
      </c>
      <c r="K387" s="2">
        <f t="shared" si="6"/>
        <v>146</v>
      </c>
      <c r="L387" t="s">
        <v>120</v>
      </c>
      <c r="M387" t="s">
        <v>120</v>
      </c>
      <c r="N387" t="s">
        <v>121</v>
      </c>
    </row>
    <row r="388" spans="1:14" x14ac:dyDescent="0.3">
      <c r="A388" s="1">
        <v>7344646736</v>
      </c>
      <c r="B388" t="s">
        <v>19</v>
      </c>
      <c r="C388" t="s">
        <v>22</v>
      </c>
      <c r="D388" t="s">
        <v>24</v>
      </c>
      <c r="E388" t="s">
        <v>17</v>
      </c>
      <c r="F388" t="s">
        <v>18</v>
      </c>
      <c r="G388" t="s">
        <v>18</v>
      </c>
      <c r="H388" s="2">
        <v>63</v>
      </c>
      <c r="I388" s="2">
        <v>74</v>
      </c>
      <c r="J388" s="2">
        <v>74</v>
      </c>
      <c r="K388" s="2">
        <f t="shared" si="6"/>
        <v>211</v>
      </c>
      <c r="L388" t="s">
        <v>63</v>
      </c>
      <c r="M388" t="s">
        <v>63</v>
      </c>
      <c r="N388" t="s">
        <v>79</v>
      </c>
    </row>
    <row r="389" spans="1:14" x14ac:dyDescent="0.3">
      <c r="A389" s="1">
        <v>2896823813</v>
      </c>
      <c r="B389" t="s">
        <v>19</v>
      </c>
      <c r="C389" t="s">
        <v>33</v>
      </c>
      <c r="D389" t="s">
        <v>12</v>
      </c>
      <c r="E389" t="s">
        <v>25</v>
      </c>
      <c r="F389" t="s">
        <v>18</v>
      </c>
      <c r="G389" t="s">
        <v>18</v>
      </c>
      <c r="H389" s="2">
        <v>54</v>
      </c>
      <c r="I389" s="2">
        <v>61</v>
      </c>
      <c r="J389" s="2">
        <v>62</v>
      </c>
      <c r="K389" s="2">
        <f t="shared" si="6"/>
        <v>177</v>
      </c>
      <c r="L389" t="s">
        <v>120</v>
      </c>
      <c r="M389" t="s">
        <v>120</v>
      </c>
      <c r="N389" t="s">
        <v>121</v>
      </c>
    </row>
    <row r="390" spans="1:14" x14ac:dyDescent="0.3">
      <c r="A390" s="1">
        <v>7344769125</v>
      </c>
      <c r="B390" t="s">
        <v>19</v>
      </c>
      <c r="C390" t="s">
        <v>15</v>
      </c>
      <c r="D390" t="s">
        <v>24</v>
      </c>
      <c r="E390" t="s">
        <v>17</v>
      </c>
      <c r="F390" t="s">
        <v>14</v>
      </c>
      <c r="G390" t="s">
        <v>14</v>
      </c>
      <c r="H390" s="2">
        <v>59</v>
      </c>
      <c r="I390" s="2">
        <v>62</v>
      </c>
      <c r="J390" s="2">
        <v>64</v>
      </c>
      <c r="K390" s="2">
        <f t="shared" si="6"/>
        <v>185</v>
      </c>
      <c r="L390" t="s">
        <v>63</v>
      </c>
      <c r="M390" t="s">
        <v>63</v>
      </c>
      <c r="N390" t="s">
        <v>79</v>
      </c>
    </row>
    <row r="391" spans="1:14" x14ac:dyDescent="0.3">
      <c r="A391" s="1">
        <v>2903037481</v>
      </c>
      <c r="B391" t="s">
        <v>10</v>
      </c>
      <c r="C391" t="s">
        <v>15</v>
      </c>
      <c r="D391" t="s">
        <v>16</v>
      </c>
      <c r="E391" t="s">
        <v>13</v>
      </c>
      <c r="F391" t="s">
        <v>14</v>
      </c>
      <c r="G391" t="s">
        <v>14</v>
      </c>
      <c r="H391" s="2">
        <v>63</v>
      </c>
      <c r="I391" s="2">
        <v>66</v>
      </c>
      <c r="J391" s="2">
        <v>67</v>
      </c>
      <c r="K391" s="2">
        <f t="shared" si="6"/>
        <v>196</v>
      </c>
      <c r="L391" t="s">
        <v>176</v>
      </c>
      <c r="M391" t="s">
        <v>176</v>
      </c>
      <c r="N391" t="s">
        <v>182</v>
      </c>
    </row>
    <row r="392" spans="1:14" x14ac:dyDescent="0.3">
      <c r="A392" s="1">
        <v>7349817942</v>
      </c>
      <c r="B392" t="s">
        <v>19</v>
      </c>
      <c r="C392" t="s">
        <v>20</v>
      </c>
      <c r="D392" t="s">
        <v>24</v>
      </c>
      <c r="E392" t="s">
        <v>17</v>
      </c>
      <c r="F392" t="s">
        <v>18</v>
      </c>
      <c r="G392" t="s">
        <v>14</v>
      </c>
      <c r="H392" s="2">
        <v>84</v>
      </c>
      <c r="I392" s="2">
        <v>87</v>
      </c>
      <c r="J392" s="2">
        <v>91</v>
      </c>
      <c r="K392" s="2">
        <f t="shared" si="6"/>
        <v>262</v>
      </c>
      <c r="L392" t="s">
        <v>63</v>
      </c>
      <c r="M392" t="s">
        <v>63</v>
      </c>
      <c r="N392" t="s">
        <v>79</v>
      </c>
    </row>
    <row r="393" spans="1:14" x14ac:dyDescent="0.3">
      <c r="A393" s="1">
        <v>2905421302</v>
      </c>
      <c r="B393" t="s">
        <v>19</v>
      </c>
      <c r="C393" t="s">
        <v>32</v>
      </c>
      <c r="D393" t="s">
        <v>12</v>
      </c>
      <c r="E393" t="s">
        <v>23</v>
      </c>
      <c r="F393" t="s">
        <v>14</v>
      </c>
      <c r="G393" t="s">
        <v>14</v>
      </c>
      <c r="H393" s="2">
        <v>38</v>
      </c>
      <c r="I393" s="2">
        <v>60</v>
      </c>
      <c r="J393" s="2">
        <v>50</v>
      </c>
      <c r="K393" s="2">
        <f t="shared" si="6"/>
        <v>148</v>
      </c>
      <c r="L393" t="s">
        <v>144</v>
      </c>
      <c r="M393" t="s">
        <v>144</v>
      </c>
      <c r="N393" t="s">
        <v>156</v>
      </c>
    </row>
    <row r="394" spans="1:14" x14ac:dyDescent="0.3">
      <c r="A394" s="1">
        <v>7354843924</v>
      </c>
      <c r="B394" t="s">
        <v>19</v>
      </c>
      <c r="C394" t="s">
        <v>28</v>
      </c>
      <c r="D394" t="s">
        <v>24</v>
      </c>
      <c r="E394" t="s">
        <v>21</v>
      </c>
      <c r="F394" t="s">
        <v>18</v>
      </c>
      <c r="G394" t="s">
        <v>14</v>
      </c>
      <c r="H394" s="2">
        <v>62</v>
      </c>
      <c r="I394" s="2">
        <v>76</v>
      </c>
      <c r="J394" s="2">
        <v>80</v>
      </c>
      <c r="K394" s="2">
        <f t="shared" si="6"/>
        <v>218</v>
      </c>
      <c r="L394" t="s">
        <v>63</v>
      </c>
      <c r="M394" t="s">
        <v>63</v>
      </c>
      <c r="N394" t="s">
        <v>79</v>
      </c>
    </row>
    <row r="395" spans="1:14" x14ac:dyDescent="0.3">
      <c r="A395" s="1">
        <v>7607822618</v>
      </c>
      <c r="B395" t="s">
        <v>10</v>
      </c>
      <c r="C395" t="s">
        <v>33</v>
      </c>
      <c r="D395" t="s">
        <v>36</v>
      </c>
      <c r="E395" t="s">
        <v>13</v>
      </c>
      <c r="F395" t="s">
        <v>18</v>
      </c>
      <c r="G395" t="s">
        <v>14</v>
      </c>
      <c r="H395" s="2">
        <v>75</v>
      </c>
      <c r="I395" s="2">
        <v>58</v>
      </c>
      <c r="J395" s="2">
        <v>62</v>
      </c>
      <c r="K395" s="2">
        <f t="shared" si="6"/>
        <v>195</v>
      </c>
      <c r="L395" t="s">
        <v>63</v>
      </c>
      <c r="M395" t="s">
        <v>63</v>
      </c>
      <c r="N395" t="s">
        <v>84</v>
      </c>
    </row>
    <row r="396" spans="1:14" x14ac:dyDescent="0.3">
      <c r="A396" s="1">
        <v>2915714500</v>
      </c>
      <c r="B396" t="s">
        <v>19</v>
      </c>
      <c r="C396" t="s">
        <v>20</v>
      </c>
      <c r="D396" t="s">
        <v>12</v>
      </c>
      <c r="E396" t="s">
        <v>13</v>
      </c>
      <c r="F396" t="s">
        <v>18</v>
      </c>
      <c r="G396" t="s">
        <v>18</v>
      </c>
      <c r="H396" s="2">
        <v>72</v>
      </c>
      <c r="I396" s="2">
        <v>72</v>
      </c>
      <c r="J396" s="2">
        <v>74</v>
      </c>
      <c r="K396" s="2">
        <f t="shared" si="6"/>
        <v>218</v>
      </c>
      <c r="L396" t="s">
        <v>144</v>
      </c>
      <c r="M396" t="s">
        <v>144</v>
      </c>
      <c r="N396" t="s">
        <v>150</v>
      </c>
    </row>
    <row r="397" spans="1:14" x14ac:dyDescent="0.3">
      <c r="A397" s="1">
        <v>7622497436</v>
      </c>
      <c r="B397" t="s">
        <v>19</v>
      </c>
      <c r="C397" t="s">
        <v>32</v>
      </c>
      <c r="D397" t="s">
        <v>36</v>
      </c>
      <c r="E397" t="s">
        <v>23</v>
      </c>
      <c r="F397" t="s">
        <v>18</v>
      </c>
      <c r="G397" t="s">
        <v>14</v>
      </c>
      <c r="H397" s="2">
        <v>61</v>
      </c>
      <c r="I397" s="2">
        <v>68</v>
      </c>
      <c r="J397" s="2">
        <v>63</v>
      </c>
      <c r="K397" s="2">
        <f t="shared" si="6"/>
        <v>192</v>
      </c>
      <c r="L397" t="s">
        <v>63</v>
      </c>
      <c r="M397" t="s">
        <v>63</v>
      </c>
      <c r="N397" t="s">
        <v>76</v>
      </c>
    </row>
    <row r="398" spans="1:14" x14ac:dyDescent="0.3">
      <c r="A398" s="1">
        <v>2932946838</v>
      </c>
      <c r="B398" t="s">
        <v>19</v>
      </c>
      <c r="C398" t="s">
        <v>27</v>
      </c>
      <c r="D398" t="s">
        <v>16</v>
      </c>
      <c r="E398" t="s">
        <v>21</v>
      </c>
      <c r="F398" t="s">
        <v>14</v>
      </c>
      <c r="G398" t="s">
        <v>18</v>
      </c>
      <c r="H398" s="2">
        <v>26</v>
      </c>
      <c r="I398" s="2">
        <v>31</v>
      </c>
      <c r="J398" s="2">
        <v>38</v>
      </c>
      <c r="K398" s="2">
        <f t="shared" si="6"/>
        <v>95</v>
      </c>
      <c r="L398" t="s">
        <v>176</v>
      </c>
      <c r="M398" t="s">
        <v>176</v>
      </c>
      <c r="N398" t="s">
        <v>182</v>
      </c>
    </row>
    <row r="399" spans="1:14" x14ac:dyDescent="0.3">
      <c r="A399" s="1">
        <v>7648544261</v>
      </c>
      <c r="B399" t="s">
        <v>10</v>
      </c>
      <c r="C399" t="s">
        <v>15</v>
      </c>
      <c r="D399" t="s">
        <v>16</v>
      </c>
      <c r="E399" t="s">
        <v>17</v>
      </c>
      <c r="F399" t="s">
        <v>18</v>
      </c>
      <c r="G399" t="s">
        <v>14</v>
      </c>
      <c r="H399" s="2">
        <v>76</v>
      </c>
      <c r="I399" s="2">
        <v>71</v>
      </c>
      <c r="J399" s="2">
        <v>73</v>
      </c>
      <c r="K399" s="2">
        <f t="shared" si="6"/>
        <v>220</v>
      </c>
      <c r="L399" t="s">
        <v>63</v>
      </c>
      <c r="M399" t="s">
        <v>63</v>
      </c>
      <c r="N399" t="s">
        <v>85</v>
      </c>
    </row>
    <row r="400" spans="1:14" x14ac:dyDescent="0.3">
      <c r="A400" s="1">
        <v>2939746609</v>
      </c>
      <c r="B400" t="s">
        <v>10</v>
      </c>
      <c r="C400" t="s">
        <v>28</v>
      </c>
      <c r="D400" t="s">
        <v>16</v>
      </c>
      <c r="E400" t="s">
        <v>21</v>
      </c>
      <c r="F400" t="s">
        <v>18</v>
      </c>
      <c r="G400" t="s">
        <v>18</v>
      </c>
      <c r="H400" s="2">
        <v>90</v>
      </c>
      <c r="I400" s="2">
        <v>87</v>
      </c>
      <c r="J400" s="2">
        <v>85</v>
      </c>
      <c r="K400" s="2">
        <f t="shared" si="6"/>
        <v>262</v>
      </c>
      <c r="L400" t="s">
        <v>120</v>
      </c>
      <c r="M400" t="s">
        <v>120</v>
      </c>
      <c r="N400" t="s">
        <v>124</v>
      </c>
    </row>
    <row r="401" spans="1:14" x14ac:dyDescent="0.3">
      <c r="A401" s="1">
        <v>7664784532</v>
      </c>
      <c r="B401" t="s">
        <v>19</v>
      </c>
      <c r="C401" t="s">
        <v>35</v>
      </c>
      <c r="D401" t="s">
        <v>30</v>
      </c>
      <c r="E401" t="s">
        <v>23</v>
      </c>
      <c r="F401" t="s">
        <v>18</v>
      </c>
      <c r="G401" t="s">
        <v>14</v>
      </c>
      <c r="H401" s="2">
        <v>74</v>
      </c>
      <c r="I401" s="2">
        <v>76</v>
      </c>
      <c r="J401" s="2">
        <v>73</v>
      </c>
      <c r="K401" s="2">
        <f t="shared" si="6"/>
        <v>223</v>
      </c>
      <c r="L401" t="s">
        <v>63</v>
      </c>
      <c r="M401" t="s">
        <v>63</v>
      </c>
      <c r="N401" t="s">
        <v>85</v>
      </c>
    </row>
    <row r="402" spans="1:14" x14ac:dyDescent="0.3">
      <c r="A402" s="1">
        <v>7825090045</v>
      </c>
      <c r="B402" t="s">
        <v>19</v>
      </c>
      <c r="C402" t="s">
        <v>35</v>
      </c>
      <c r="D402" t="s">
        <v>16</v>
      </c>
      <c r="E402" t="s">
        <v>13</v>
      </c>
      <c r="F402" t="s">
        <v>18</v>
      </c>
      <c r="G402" t="s">
        <v>14</v>
      </c>
      <c r="H402" s="2">
        <v>79</v>
      </c>
      <c r="I402" s="2">
        <v>89</v>
      </c>
      <c r="J402" s="2">
        <v>89</v>
      </c>
      <c r="K402" s="2">
        <f t="shared" si="6"/>
        <v>257</v>
      </c>
      <c r="L402" t="s">
        <v>63</v>
      </c>
      <c r="M402" t="s">
        <v>63</v>
      </c>
      <c r="N402" t="s">
        <v>86</v>
      </c>
    </row>
    <row r="403" spans="1:14" x14ac:dyDescent="0.3">
      <c r="A403" s="1">
        <v>2953196525</v>
      </c>
      <c r="B403" t="s">
        <v>10</v>
      </c>
      <c r="C403" t="s">
        <v>32</v>
      </c>
      <c r="D403" t="s">
        <v>12</v>
      </c>
      <c r="E403" t="s">
        <v>17</v>
      </c>
      <c r="F403" t="s">
        <v>14</v>
      </c>
      <c r="G403" t="s">
        <v>14</v>
      </c>
      <c r="H403" s="2">
        <v>40</v>
      </c>
      <c r="I403" s="2">
        <v>43</v>
      </c>
      <c r="J403" s="2">
        <v>39</v>
      </c>
      <c r="K403" s="2">
        <f t="shared" si="6"/>
        <v>122</v>
      </c>
      <c r="L403" t="s">
        <v>120</v>
      </c>
      <c r="M403" t="s">
        <v>120</v>
      </c>
      <c r="N403" t="s">
        <v>121</v>
      </c>
    </row>
    <row r="404" spans="1:14" x14ac:dyDescent="0.3">
      <c r="A404" s="1">
        <v>8164665004</v>
      </c>
      <c r="B404" t="s">
        <v>10</v>
      </c>
      <c r="C404" t="s">
        <v>35</v>
      </c>
      <c r="D404" t="s">
        <v>16</v>
      </c>
      <c r="E404" t="s">
        <v>31</v>
      </c>
      <c r="F404" t="s">
        <v>18</v>
      </c>
      <c r="G404" t="s">
        <v>18</v>
      </c>
      <c r="H404" s="2">
        <v>73</v>
      </c>
      <c r="I404" s="2">
        <v>70</v>
      </c>
      <c r="J404" s="2">
        <v>75</v>
      </c>
      <c r="K404" s="2">
        <f t="shared" si="6"/>
        <v>218</v>
      </c>
      <c r="L404" t="s">
        <v>63</v>
      </c>
      <c r="M404" t="s">
        <v>63</v>
      </c>
      <c r="N404" t="s">
        <v>87</v>
      </c>
    </row>
    <row r="405" spans="1:14" x14ac:dyDescent="0.3">
      <c r="A405" s="1">
        <v>2994326565</v>
      </c>
      <c r="B405" t="s">
        <v>10</v>
      </c>
      <c r="C405" t="s">
        <v>29</v>
      </c>
      <c r="D405" t="s">
        <v>24</v>
      </c>
      <c r="E405" t="s">
        <v>21</v>
      </c>
      <c r="F405" t="s">
        <v>14</v>
      </c>
      <c r="G405" t="s">
        <v>14</v>
      </c>
      <c r="H405" s="2">
        <v>65</v>
      </c>
      <c r="I405" s="2">
        <v>67</v>
      </c>
      <c r="J405" s="2">
        <v>65</v>
      </c>
      <c r="K405" s="2">
        <f t="shared" si="6"/>
        <v>197</v>
      </c>
      <c r="L405" t="s">
        <v>120</v>
      </c>
      <c r="M405" t="s">
        <v>120</v>
      </c>
      <c r="N405" t="s">
        <v>127</v>
      </c>
    </row>
    <row r="406" spans="1:14" x14ac:dyDescent="0.3">
      <c r="A406" s="1">
        <v>8623050111</v>
      </c>
      <c r="B406" t="s">
        <v>19</v>
      </c>
      <c r="C406" t="s">
        <v>33</v>
      </c>
      <c r="D406" t="s">
        <v>24</v>
      </c>
      <c r="E406" t="s">
        <v>21</v>
      </c>
      <c r="F406" t="s">
        <v>14</v>
      </c>
      <c r="G406" t="s">
        <v>14</v>
      </c>
      <c r="H406" s="2">
        <v>60</v>
      </c>
      <c r="I406" s="2">
        <v>75</v>
      </c>
      <c r="J406" s="2">
        <v>74</v>
      </c>
      <c r="K406" s="2">
        <f t="shared" si="6"/>
        <v>209</v>
      </c>
      <c r="L406" t="s">
        <v>63</v>
      </c>
      <c r="M406" t="s">
        <v>63</v>
      </c>
      <c r="N406" t="s">
        <v>70</v>
      </c>
    </row>
    <row r="407" spans="1:14" x14ac:dyDescent="0.3">
      <c r="A407" s="1">
        <v>9030152392</v>
      </c>
      <c r="B407" t="s">
        <v>10</v>
      </c>
      <c r="C407" t="s">
        <v>35</v>
      </c>
      <c r="D407" t="s">
        <v>16</v>
      </c>
      <c r="E407" t="s">
        <v>25</v>
      </c>
      <c r="F407" t="s">
        <v>18</v>
      </c>
      <c r="G407" t="s">
        <v>14</v>
      </c>
      <c r="H407" s="2">
        <v>86</v>
      </c>
      <c r="I407" s="2">
        <v>73</v>
      </c>
      <c r="J407" s="2">
        <v>70</v>
      </c>
      <c r="K407" s="2">
        <f t="shared" si="6"/>
        <v>229</v>
      </c>
      <c r="L407" t="s">
        <v>63</v>
      </c>
      <c r="M407" t="s">
        <v>63</v>
      </c>
      <c r="N407" t="s">
        <v>77</v>
      </c>
    </row>
    <row r="408" spans="1:14" x14ac:dyDescent="0.3">
      <c r="A408" s="1">
        <v>9033709965</v>
      </c>
      <c r="B408" t="s">
        <v>10</v>
      </c>
      <c r="C408" t="s">
        <v>34</v>
      </c>
      <c r="D408" t="s">
        <v>24</v>
      </c>
      <c r="E408" t="s">
        <v>21</v>
      </c>
      <c r="F408" t="s">
        <v>18</v>
      </c>
      <c r="G408" t="s">
        <v>14</v>
      </c>
      <c r="H408" s="2">
        <v>85</v>
      </c>
      <c r="I408" s="2">
        <v>76</v>
      </c>
      <c r="J408" s="2">
        <v>71</v>
      </c>
      <c r="K408" s="2">
        <f t="shared" si="6"/>
        <v>232</v>
      </c>
      <c r="L408" t="s">
        <v>63</v>
      </c>
      <c r="M408" t="s">
        <v>63</v>
      </c>
      <c r="N408" t="s">
        <v>77</v>
      </c>
    </row>
    <row r="409" spans="1:14" x14ac:dyDescent="0.3">
      <c r="A409" s="1">
        <v>3016488178</v>
      </c>
      <c r="B409" t="s">
        <v>19</v>
      </c>
      <c r="C409" t="s">
        <v>22</v>
      </c>
      <c r="D409" t="s">
        <v>24</v>
      </c>
      <c r="E409" t="s">
        <v>13</v>
      </c>
      <c r="F409" t="s">
        <v>18</v>
      </c>
      <c r="G409" t="s">
        <v>14</v>
      </c>
      <c r="H409" s="2">
        <v>65</v>
      </c>
      <c r="I409" s="2">
        <v>72</v>
      </c>
      <c r="J409" s="2">
        <v>74</v>
      </c>
      <c r="K409" s="2">
        <f t="shared" si="6"/>
        <v>211</v>
      </c>
      <c r="L409" t="s">
        <v>120</v>
      </c>
      <c r="M409" t="s">
        <v>120</v>
      </c>
      <c r="N409" t="s">
        <v>127</v>
      </c>
    </row>
    <row r="410" spans="1:14" x14ac:dyDescent="0.3">
      <c r="A410" s="1">
        <v>9047341758</v>
      </c>
      <c r="B410" t="s">
        <v>10</v>
      </c>
      <c r="C410" t="s">
        <v>28</v>
      </c>
      <c r="D410" t="s">
        <v>30</v>
      </c>
      <c r="E410" t="s">
        <v>17</v>
      </c>
      <c r="F410" t="s">
        <v>18</v>
      </c>
      <c r="G410" t="s">
        <v>14</v>
      </c>
      <c r="H410" s="2">
        <v>53</v>
      </c>
      <c r="I410" s="2">
        <v>55</v>
      </c>
      <c r="J410" s="2">
        <v>48</v>
      </c>
      <c r="K410" s="2">
        <f t="shared" si="6"/>
        <v>156</v>
      </c>
      <c r="L410" t="s">
        <v>63</v>
      </c>
      <c r="M410" t="s">
        <v>63</v>
      </c>
      <c r="N410" t="s">
        <v>66</v>
      </c>
    </row>
    <row r="411" spans="1:14" x14ac:dyDescent="0.3">
      <c r="A411" s="1">
        <v>3040027704</v>
      </c>
      <c r="B411" t="s">
        <v>10</v>
      </c>
      <c r="C411" t="s">
        <v>29</v>
      </c>
      <c r="D411" t="s">
        <v>36</v>
      </c>
      <c r="E411" t="s">
        <v>25</v>
      </c>
      <c r="F411" t="s">
        <v>14</v>
      </c>
      <c r="G411" t="s">
        <v>14</v>
      </c>
      <c r="H411" s="2">
        <v>39</v>
      </c>
      <c r="I411" s="2">
        <v>39</v>
      </c>
      <c r="J411" s="2">
        <v>34</v>
      </c>
      <c r="K411" s="2">
        <f t="shared" si="6"/>
        <v>112</v>
      </c>
      <c r="L411" t="s">
        <v>176</v>
      </c>
      <c r="M411" t="s">
        <v>176</v>
      </c>
      <c r="N411" t="s">
        <v>187</v>
      </c>
    </row>
    <row r="412" spans="1:14" x14ac:dyDescent="0.3">
      <c r="A412" s="1">
        <v>9158339274</v>
      </c>
      <c r="B412" t="s">
        <v>10</v>
      </c>
      <c r="C412" t="s">
        <v>15</v>
      </c>
      <c r="D412" t="s">
        <v>30</v>
      </c>
      <c r="E412" t="s">
        <v>21</v>
      </c>
      <c r="F412" t="s">
        <v>14</v>
      </c>
      <c r="G412" t="s">
        <v>14</v>
      </c>
      <c r="H412" s="2">
        <v>46</v>
      </c>
      <c r="I412" s="2">
        <v>43</v>
      </c>
      <c r="J412" s="2">
        <v>44</v>
      </c>
      <c r="K412" s="2">
        <f t="shared" si="6"/>
        <v>133</v>
      </c>
      <c r="L412" t="s">
        <v>63</v>
      </c>
      <c r="M412" t="s">
        <v>63</v>
      </c>
      <c r="N412" t="s">
        <v>69</v>
      </c>
    </row>
    <row r="413" spans="1:14" x14ac:dyDescent="0.3">
      <c r="A413" s="1">
        <v>3055142995</v>
      </c>
      <c r="B413" t="s">
        <v>10</v>
      </c>
      <c r="C413" t="s">
        <v>27</v>
      </c>
      <c r="D413" t="s">
        <v>16</v>
      </c>
      <c r="E413" t="s">
        <v>13</v>
      </c>
      <c r="F413" t="s">
        <v>18</v>
      </c>
      <c r="G413" t="s">
        <v>14</v>
      </c>
      <c r="H413" s="2">
        <v>88</v>
      </c>
      <c r="I413" s="2">
        <v>78</v>
      </c>
      <c r="J413" s="2">
        <v>83</v>
      </c>
      <c r="K413" s="2">
        <f t="shared" si="6"/>
        <v>249</v>
      </c>
      <c r="L413" t="s">
        <v>144</v>
      </c>
      <c r="M413" t="s">
        <v>144</v>
      </c>
      <c r="N413" t="s">
        <v>152</v>
      </c>
    </row>
    <row r="414" spans="1:14" x14ac:dyDescent="0.3">
      <c r="A414" s="1">
        <v>9166553340</v>
      </c>
      <c r="B414" t="s">
        <v>10</v>
      </c>
      <c r="C414" t="s">
        <v>15</v>
      </c>
      <c r="D414" t="s">
        <v>16</v>
      </c>
      <c r="E414" t="s">
        <v>21</v>
      </c>
      <c r="F414" t="s">
        <v>18</v>
      </c>
      <c r="G414" t="s">
        <v>14</v>
      </c>
      <c r="H414" s="2">
        <v>80</v>
      </c>
      <c r="I414" s="2">
        <v>75</v>
      </c>
      <c r="J414" s="2">
        <v>69</v>
      </c>
      <c r="K414" s="2">
        <f t="shared" si="6"/>
        <v>224</v>
      </c>
      <c r="L414" t="s">
        <v>63</v>
      </c>
      <c r="M414" t="s">
        <v>63</v>
      </c>
      <c r="N414" t="s">
        <v>69</v>
      </c>
    </row>
    <row r="415" spans="1:14" x14ac:dyDescent="0.3">
      <c r="A415" s="1">
        <v>3058585676</v>
      </c>
      <c r="B415" t="s">
        <v>10</v>
      </c>
      <c r="C415" t="s">
        <v>34</v>
      </c>
      <c r="D415" t="s">
        <v>12</v>
      </c>
      <c r="E415" t="s">
        <v>23</v>
      </c>
      <c r="F415" t="s">
        <v>18</v>
      </c>
      <c r="G415" t="s">
        <v>14</v>
      </c>
      <c r="H415" s="2">
        <v>59</v>
      </c>
      <c r="I415" s="2">
        <v>58</v>
      </c>
      <c r="J415" s="2">
        <v>47</v>
      </c>
      <c r="K415" s="2">
        <f t="shared" si="6"/>
        <v>164</v>
      </c>
      <c r="L415" t="s">
        <v>120</v>
      </c>
      <c r="M415" t="s">
        <v>120</v>
      </c>
      <c r="N415" t="s">
        <v>121</v>
      </c>
    </row>
    <row r="416" spans="1:14" x14ac:dyDescent="0.3">
      <c r="A416" s="1">
        <v>9168724419</v>
      </c>
      <c r="B416" t="s">
        <v>19</v>
      </c>
      <c r="C416" t="s">
        <v>26</v>
      </c>
      <c r="D416" t="s">
        <v>30</v>
      </c>
      <c r="E416" t="s">
        <v>17</v>
      </c>
      <c r="F416" t="s">
        <v>18</v>
      </c>
      <c r="G416" t="s">
        <v>14</v>
      </c>
      <c r="H416" s="2">
        <v>67</v>
      </c>
      <c r="I416" s="2">
        <v>76</v>
      </c>
      <c r="J416" s="2">
        <v>75</v>
      </c>
      <c r="K416" s="2">
        <f t="shared" si="6"/>
        <v>218</v>
      </c>
      <c r="L416" t="s">
        <v>63</v>
      </c>
      <c r="M416" t="s">
        <v>63</v>
      </c>
      <c r="N416" t="s">
        <v>69</v>
      </c>
    </row>
    <row r="417" spans="1:14" x14ac:dyDescent="0.3">
      <c r="A417" s="1">
        <v>3072891627</v>
      </c>
      <c r="B417" t="s">
        <v>19</v>
      </c>
      <c r="C417" t="s">
        <v>22</v>
      </c>
      <c r="D417" t="s">
        <v>30</v>
      </c>
      <c r="E417" t="s">
        <v>13</v>
      </c>
      <c r="F417" t="s">
        <v>18</v>
      </c>
      <c r="G417" t="s">
        <v>14</v>
      </c>
      <c r="H417" s="2">
        <v>65</v>
      </c>
      <c r="I417" s="2">
        <v>73</v>
      </c>
      <c r="J417" s="2">
        <v>75</v>
      </c>
      <c r="K417" s="2">
        <f t="shared" si="6"/>
        <v>213</v>
      </c>
      <c r="L417" t="s">
        <v>144</v>
      </c>
      <c r="M417" t="s">
        <v>144</v>
      </c>
      <c r="N417" t="s">
        <v>147</v>
      </c>
    </row>
    <row r="418" spans="1:14" x14ac:dyDescent="0.3">
      <c r="A418" s="1">
        <v>9193784800</v>
      </c>
      <c r="B418" t="s">
        <v>10</v>
      </c>
      <c r="C418" t="s">
        <v>29</v>
      </c>
      <c r="D418" t="s">
        <v>24</v>
      </c>
      <c r="E418" t="s">
        <v>21</v>
      </c>
      <c r="F418" t="s">
        <v>18</v>
      </c>
      <c r="G418" t="s">
        <v>14</v>
      </c>
      <c r="H418" s="2">
        <v>73</v>
      </c>
      <c r="I418" s="2">
        <v>78</v>
      </c>
      <c r="J418" s="2">
        <v>72</v>
      </c>
      <c r="K418" s="2">
        <f t="shared" si="6"/>
        <v>223</v>
      </c>
      <c r="L418" t="s">
        <v>63</v>
      </c>
      <c r="M418" t="s">
        <v>63</v>
      </c>
      <c r="N418" t="s">
        <v>78</v>
      </c>
    </row>
    <row r="419" spans="1:14" x14ac:dyDescent="0.3">
      <c r="A419" s="1">
        <v>9200088602</v>
      </c>
      <c r="B419" t="s">
        <v>10</v>
      </c>
      <c r="C419" t="s">
        <v>15</v>
      </c>
      <c r="D419" t="s">
        <v>16</v>
      </c>
      <c r="E419" t="s">
        <v>23</v>
      </c>
      <c r="F419" t="s">
        <v>18</v>
      </c>
      <c r="G419" t="s">
        <v>14</v>
      </c>
      <c r="H419" s="2">
        <v>72</v>
      </c>
      <c r="I419" s="2">
        <v>66</v>
      </c>
      <c r="J419" s="2">
        <v>66</v>
      </c>
      <c r="K419" s="2">
        <f t="shared" si="6"/>
        <v>204</v>
      </c>
      <c r="L419" t="s">
        <v>63</v>
      </c>
      <c r="M419" t="s">
        <v>63</v>
      </c>
      <c r="N419" t="s">
        <v>78</v>
      </c>
    </row>
    <row r="420" spans="1:14" x14ac:dyDescent="0.3">
      <c r="A420" s="1">
        <v>3080849976</v>
      </c>
      <c r="B420" t="s">
        <v>19</v>
      </c>
      <c r="C420" t="s">
        <v>33</v>
      </c>
      <c r="D420" t="s">
        <v>12</v>
      </c>
      <c r="E420" t="s">
        <v>17</v>
      </c>
      <c r="F420" t="s">
        <v>18</v>
      </c>
      <c r="G420" t="s">
        <v>18</v>
      </c>
      <c r="H420" s="2">
        <v>63</v>
      </c>
      <c r="I420" s="2">
        <v>65</v>
      </c>
      <c r="J420" s="2">
        <v>61</v>
      </c>
      <c r="K420" s="2">
        <f t="shared" si="6"/>
        <v>189</v>
      </c>
      <c r="L420" t="s">
        <v>144</v>
      </c>
      <c r="M420" t="s">
        <v>144</v>
      </c>
      <c r="N420" t="s">
        <v>147</v>
      </c>
    </row>
    <row r="421" spans="1:14" x14ac:dyDescent="0.3">
      <c r="A421" s="1">
        <v>9255764506</v>
      </c>
      <c r="B421" t="s">
        <v>19</v>
      </c>
      <c r="C421" t="s">
        <v>27</v>
      </c>
      <c r="D421" t="s">
        <v>36</v>
      </c>
      <c r="E421" t="s">
        <v>17</v>
      </c>
      <c r="F421" t="s">
        <v>18</v>
      </c>
      <c r="G421" t="s">
        <v>14</v>
      </c>
      <c r="H421" s="2">
        <v>56</v>
      </c>
      <c r="I421" s="2">
        <v>58</v>
      </c>
      <c r="J421" s="2">
        <v>64</v>
      </c>
      <c r="K421" s="2">
        <f t="shared" si="6"/>
        <v>178</v>
      </c>
      <c r="L421" t="s">
        <v>63</v>
      </c>
      <c r="M421" t="s">
        <v>63</v>
      </c>
      <c r="N421" t="s">
        <v>68</v>
      </c>
    </row>
    <row r="422" spans="1:14" x14ac:dyDescent="0.3">
      <c r="A422" s="1">
        <v>3090576190</v>
      </c>
      <c r="B422" t="s">
        <v>10</v>
      </c>
      <c r="C422" t="s">
        <v>32</v>
      </c>
      <c r="D422" t="s">
        <v>30</v>
      </c>
      <c r="E422" t="s">
        <v>25</v>
      </c>
      <c r="F422" t="s">
        <v>18</v>
      </c>
      <c r="G422" t="s">
        <v>18</v>
      </c>
      <c r="H422" s="2">
        <v>92</v>
      </c>
      <c r="I422" s="2">
        <v>87</v>
      </c>
      <c r="J422" s="2">
        <v>78</v>
      </c>
      <c r="K422" s="2">
        <f t="shared" si="6"/>
        <v>257</v>
      </c>
      <c r="L422" t="s">
        <v>162</v>
      </c>
      <c r="M422" t="s">
        <v>162</v>
      </c>
      <c r="N422" t="s">
        <v>173</v>
      </c>
    </row>
    <row r="423" spans="1:14" x14ac:dyDescent="0.3">
      <c r="A423" s="1">
        <v>9266131697</v>
      </c>
      <c r="B423" t="s">
        <v>10</v>
      </c>
      <c r="C423" t="s">
        <v>11</v>
      </c>
      <c r="D423" t="s">
        <v>16</v>
      </c>
      <c r="E423" t="s">
        <v>17</v>
      </c>
      <c r="F423" t="s">
        <v>18</v>
      </c>
      <c r="G423" t="s">
        <v>14</v>
      </c>
      <c r="H423" s="2">
        <v>71</v>
      </c>
      <c r="I423" s="2">
        <v>61</v>
      </c>
      <c r="J423" s="2">
        <v>69</v>
      </c>
      <c r="K423" s="2">
        <f t="shared" si="6"/>
        <v>201</v>
      </c>
      <c r="L423" t="s">
        <v>63</v>
      </c>
      <c r="M423" t="s">
        <v>63</v>
      </c>
      <c r="N423" t="s">
        <v>83</v>
      </c>
    </row>
    <row r="424" spans="1:14" x14ac:dyDescent="0.3">
      <c r="A424" s="1">
        <v>3103187109</v>
      </c>
      <c r="B424" t="s">
        <v>19</v>
      </c>
      <c r="C424" t="s">
        <v>26</v>
      </c>
      <c r="D424" t="s">
        <v>16</v>
      </c>
      <c r="E424" t="s">
        <v>25</v>
      </c>
      <c r="F424" t="s">
        <v>18</v>
      </c>
      <c r="G424" t="s">
        <v>18</v>
      </c>
      <c r="H424" s="2">
        <v>73</v>
      </c>
      <c r="I424" s="2">
        <v>84</v>
      </c>
      <c r="J424" s="2">
        <v>85</v>
      </c>
      <c r="K424" s="2">
        <f t="shared" si="6"/>
        <v>242</v>
      </c>
      <c r="L424" t="s">
        <v>176</v>
      </c>
      <c r="M424" t="s">
        <v>176</v>
      </c>
      <c r="N424" t="s">
        <v>182</v>
      </c>
    </row>
    <row r="425" spans="1:14" x14ac:dyDescent="0.3">
      <c r="A425" s="1">
        <v>9283211454</v>
      </c>
      <c r="B425" t="s">
        <v>10</v>
      </c>
      <c r="C425" t="s">
        <v>15</v>
      </c>
      <c r="D425" t="s">
        <v>16</v>
      </c>
      <c r="E425" t="s">
        <v>21</v>
      </c>
      <c r="F425" t="s">
        <v>18</v>
      </c>
      <c r="G425" t="s">
        <v>14</v>
      </c>
      <c r="H425" s="2">
        <v>75</v>
      </c>
      <c r="I425" s="2">
        <v>68</v>
      </c>
      <c r="J425" s="2">
        <v>64</v>
      </c>
      <c r="K425" s="2">
        <f t="shared" si="6"/>
        <v>207</v>
      </c>
      <c r="L425" t="s">
        <v>63</v>
      </c>
      <c r="M425" t="s">
        <v>63</v>
      </c>
      <c r="N425" t="s">
        <v>79</v>
      </c>
    </row>
    <row r="426" spans="1:14" x14ac:dyDescent="0.3">
      <c r="A426" s="1">
        <v>3109819415</v>
      </c>
      <c r="B426" t="s">
        <v>10</v>
      </c>
      <c r="C426" t="s">
        <v>26</v>
      </c>
      <c r="D426" t="s">
        <v>30</v>
      </c>
      <c r="E426" t="s">
        <v>17</v>
      </c>
      <c r="F426" t="s">
        <v>18</v>
      </c>
      <c r="G426" t="s">
        <v>18</v>
      </c>
      <c r="H426" s="2">
        <v>68</v>
      </c>
      <c r="I426" s="2">
        <v>72</v>
      </c>
      <c r="J426" s="2">
        <v>65</v>
      </c>
      <c r="K426" s="2">
        <f t="shared" si="6"/>
        <v>205</v>
      </c>
      <c r="L426" t="s">
        <v>176</v>
      </c>
      <c r="M426" t="s">
        <v>176</v>
      </c>
      <c r="N426" t="s">
        <v>177</v>
      </c>
    </row>
    <row r="427" spans="1:14" x14ac:dyDescent="0.3">
      <c r="A427" s="1">
        <v>9466269611</v>
      </c>
      <c r="B427" t="s">
        <v>19</v>
      </c>
      <c r="C427" t="s">
        <v>27</v>
      </c>
      <c r="D427" t="s">
        <v>30</v>
      </c>
      <c r="E427" t="s">
        <v>17</v>
      </c>
      <c r="F427" t="s">
        <v>18</v>
      </c>
      <c r="G427" t="s">
        <v>14</v>
      </c>
      <c r="H427" s="2">
        <v>71</v>
      </c>
      <c r="I427" s="2">
        <v>70</v>
      </c>
      <c r="J427" s="2">
        <v>76</v>
      </c>
      <c r="K427" s="2">
        <f t="shared" si="6"/>
        <v>217</v>
      </c>
      <c r="L427" t="s">
        <v>63</v>
      </c>
      <c r="M427" t="s">
        <v>63</v>
      </c>
      <c r="N427" t="s">
        <v>88</v>
      </c>
    </row>
    <row r="428" spans="1:14" x14ac:dyDescent="0.3">
      <c r="A428" s="1">
        <v>9512965998</v>
      </c>
      <c r="B428" t="s">
        <v>19</v>
      </c>
      <c r="C428" t="s">
        <v>27</v>
      </c>
      <c r="D428" t="s">
        <v>24</v>
      </c>
      <c r="E428" t="s">
        <v>25</v>
      </c>
      <c r="F428" t="s">
        <v>18</v>
      </c>
      <c r="G428" t="s">
        <v>18</v>
      </c>
      <c r="H428" s="2">
        <v>69</v>
      </c>
      <c r="I428" s="2">
        <v>73</v>
      </c>
      <c r="J428" s="2">
        <v>73</v>
      </c>
      <c r="K428" s="2">
        <f t="shared" si="6"/>
        <v>215</v>
      </c>
      <c r="L428" t="s">
        <v>63</v>
      </c>
      <c r="M428" t="s">
        <v>63</v>
      </c>
      <c r="N428" t="s">
        <v>71</v>
      </c>
    </row>
    <row r="429" spans="1:14" x14ac:dyDescent="0.3">
      <c r="A429" s="1">
        <v>3131310923</v>
      </c>
      <c r="B429" t="s">
        <v>19</v>
      </c>
      <c r="C429" t="s">
        <v>27</v>
      </c>
      <c r="D429" t="s">
        <v>12</v>
      </c>
      <c r="E429" t="s">
        <v>21</v>
      </c>
      <c r="F429" t="s">
        <v>18</v>
      </c>
      <c r="G429" t="s">
        <v>18</v>
      </c>
      <c r="H429" s="2">
        <v>58</v>
      </c>
      <c r="I429" s="2">
        <v>63</v>
      </c>
      <c r="J429" s="2">
        <v>65</v>
      </c>
      <c r="K429" s="2">
        <f t="shared" si="6"/>
        <v>186</v>
      </c>
      <c r="L429" t="s">
        <v>144</v>
      </c>
      <c r="M429" t="s">
        <v>144</v>
      </c>
      <c r="N429" t="s">
        <v>158</v>
      </c>
    </row>
    <row r="430" spans="1:14" x14ac:dyDescent="0.3">
      <c r="A430" s="1">
        <v>9570346899</v>
      </c>
      <c r="B430" t="s">
        <v>10</v>
      </c>
      <c r="C430" t="s">
        <v>29</v>
      </c>
      <c r="D430" t="s">
        <v>36</v>
      </c>
      <c r="E430" t="s">
        <v>23</v>
      </c>
      <c r="F430" t="s">
        <v>18</v>
      </c>
      <c r="G430" t="s">
        <v>14</v>
      </c>
      <c r="H430" s="2">
        <v>68</v>
      </c>
      <c r="I430" s="2">
        <v>70</v>
      </c>
      <c r="J430" s="2">
        <v>66</v>
      </c>
      <c r="K430" s="2">
        <f t="shared" si="6"/>
        <v>204</v>
      </c>
      <c r="L430" t="s">
        <v>63</v>
      </c>
      <c r="M430" t="s">
        <v>63</v>
      </c>
      <c r="N430" t="s">
        <v>84</v>
      </c>
    </row>
    <row r="431" spans="1:14" x14ac:dyDescent="0.3">
      <c r="A431" s="1">
        <v>3140773664</v>
      </c>
      <c r="B431" t="s">
        <v>10</v>
      </c>
      <c r="C431" t="s">
        <v>15</v>
      </c>
      <c r="D431" t="s">
        <v>16</v>
      </c>
      <c r="E431" t="s">
        <v>13</v>
      </c>
      <c r="F431" t="s">
        <v>14</v>
      </c>
      <c r="G431" t="s">
        <v>14</v>
      </c>
      <c r="H431" s="2">
        <v>74</v>
      </c>
      <c r="I431" s="2">
        <v>71</v>
      </c>
      <c r="J431" s="2">
        <v>80</v>
      </c>
      <c r="K431" s="2">
        <f t="shared" si="6"/>
        <v>225</v>
      </c>
      <c r="L431" t="s">
        <v>120</v>
      </c>
      <c r="M431" t="s">
        <v>120</v>
      </c>
      <c r="N431" t="s">
        <v>133</v>
      </c>
    </row>
    <row r="432" spans="1:14" x14ac:dyDescent="0.3">
      <c r="A432" s="1">
        <v>9626712486</v>
      </c>
      <c r="B432" t="s">
        <v>10</v>
      </c>
      <c r="C432" t="s">
        <v>32</v>
      </c>
      <c r="D432" t="s">
        <v>12</v>
      </c>
      <c r="E432" t="s">
        <v>17</v>
      </c>
      <c r="F432" t="s">
        <v>18</v>
      </c>
      <c r="G432" t="s">
        <v>14</v>
      </c>
      <c r="H432" s="2">
        <v>69</v>
      </c>
      <c r="I432" s="2">
        <v>54</v>
      </c>
      <c r="J432" s="2">
        <v>55</v>
      </c>
      <c r="K432" s="2">
        <f t="shared" si="6"/>
        <v>178</v>
      </c>
      <c r="L432" t="s">
        <v>63</v>
      </c>
      <c r="M432" t="s">
        <v>63</v>
      </c>
      <c r="N432" t="s">
        <v>79</v>
      </c>
    </row>
    <row r="433" spans="1:14" x14ac:dyDescent="0.3">
      <c r="A433" s="1">
        <v>3156531137</v>
      </c>
      <c r="B433" t="s">
        <v>10</v>
      </c>
      <c r="C433" t="s">
        <v>32</v>
      </c>
      <c r="D433" t="s">
        <v>30</v>
      </c>
      <c r="E433" t="s">
        <v>25</v>
      </c>
      <c r="F433" t="s">
        <v>18</v>
      </c>
      <c r="G433" t="s">
        <v>14</v>
      </c>
      <c r="H433" s="2">
        <v>30</v>
      </c>
      <c r="I433" s="2">
        <v>26</v>
      </c>
      <c r="J433" s="2">
        <v>22</v>
      </c>
      <c r="K433" s="2">
        <f t="shared" si="6"/>
        <v>78</v>
      </c>
      <c r="L433" t="s">
        <v>176</v>
      </c>
      <c r="M433" t="s">
        <v>176</v>
      </c>
      <c r="N433" t="s">
        <v>188</v>
      </c>
    </row>
    <row r="434" spans="1:14" x14ac:dyDescent="0.3">
      <c r="A434" s="1">
        <v>9649892341</v>
      </c>
      <c r="B434" t="s">
        <v>19</v>
      </c>
      <c r="C434" t="s">
        <v>32</v>
      </c>
      <c r="D434" t="s">
        <v>12</v>
      </c>
      <c r="E434" t="s">
        <v>31</v>
      </c>
      <c r="F434" t="s">
        <v>18</v>
      </c>
      <c r="G434" t="s">
        <v>14</v>
      </c>
      <c r="H434" s="2">
        <v>77</v>
      </c>
      <c r="I434" s="2">
        <v>90</v>
      </c>
      <c r="J434" s="2">
        <v>84</v>
      </c>
      <c r="K434" s="2">
        <f t="shared" si="6"/>
        <v>251</v>
      </c>
      <c r="L434" t="s">
        <v>63</v>
      </c>
      <c r="M434" t="s">
        <v>63</v>
      </c>
      <c r="N434" t="s">
        <v>68</v>
      </c>
    </row>
    <row r="435" spans="1:14" x14ac:dyDescent="0.3">
      <c r="A435" s="1">
        <v>9669423370</v>
      </c>
      <c r="B435" t="s">
        <v>10</v>
      </c>
      <c r="C435" t="s">
        <v>27</v>
      </c>
      <c r="D435" t="s">
        <v>24</v>
      </c>
      <c r="E435" t="s">
        <v>17</v>
      </c>
      <c r="F435" t="s">
        <v>14</v>
      </c>
      <c r="G435" t="s">
        <v>18</v>
      </c>
      <c r="H435" s="2">
        <v>65</v>
      </c>
      <c r="I435" s="2">
        <v>58</v>
      </c>
      <c r="J435" s="2">
        <v>49</v>
      </c>
      <c r="K435" s="2">
        <f t="shared" si="6"/>
        <v>172</v>
      </c>
      <c r="L435" t="s">
        <v>63</v>
      </c>
      <c r="M435" t="s">
        <v>63</v>
      </c>
      <c r="N435" t="s">
        <v>89</v>
      </c>
    </row>
    <row r="436" spans="1:14" x14ac:dyDescent="0.3">
      <c r="A436" s="1">
        <v>3190396901</v>
      </c>
      <c r="B436" t="s">
        <v>19</v>
      </c>
      <c r="C436" t="s">
        <v>20</v>
      </c>
      <c r="D436" t="s">
        <v>16</v>
      </c>
      <c r="E436" t="s">
        <v>17</v>
      </c>
      <c r="F436" t="s">
        <v>14</v>
      </c>
      <c r="G436" t="s">
        <v>14</v>
      </c>
      <c r="H436" s="2">
        <v>65</v>
      </c>
      <c r="I436" s="2">
        <v>81</v>
      </c>
      <c r="J436" s="2">
        <v>77</v>
      </c>
      <c r="K436" s="2">
        <f t="shared" si="6"/>
        <v>223</v>
      </c>
      <c r="L436" t="s">
        <v>120</v>
      </c>
      <c r="M436" t="s">
        <v>120</v>
      </c>
      <c r="N436" t="s">
        <v>134</v>
      </c>
    </row>
    <row r="437" spans="1:14" x14ac:dyDescent="0.3">
      <c r="A437" s="1">
        <v>3217742196</v>
      </c>
      <c r="B437" t="s">
        <v>10</v>
      </c>
      <c r="C437" t="s">
        <v>26</v>
      </c>
      <c r="D437" t="s">
        <v>12</v>
      </c>
      <c r="E437" t="s">
        <v>23</v>
      </c>
      <c r="F437" t="s">
        <v>18</v>
      </c>
      <c r="G437" t="s">
        <v>14</v>
      </c>
      <c r="H437" s="2">
        <v>47</v>
      </c>
      <c r="I437" s="2">
        <v>46</v>
      </c>
      <c r="J437" s="2">
        <v>42</v>
      </c>
      <c r="K437" s="2">
        <f t="shared" si="6"/>
        <v>135</v>
      </c>
      <c r="L437" t="s">
        <v>162</v>
      </c>
      <c r="M437" t="s">
        <v>162</v>
      </c>
      <c r="N437" t="s">
        <v>174</v>
      </c>
    </row>
    <row r="438" spans="1:14" x14ac:dyDescent="0.3">
      <c r="A438" s="1">
        <v>3222495729</v>
      </c>
      <c r="B438" t="s">
        <v>19</v>
      </c>
      <c r="C438" t="s">
        <v>15</v>
      </c>
      <c r="D438" t="s">
        <v>16</v>
      </c>
      <c r="E438" t="s">
        <v>31</v>
      </c>
      <c r="F438" t="s">
        <v>18</v>
      </c>
      <c r="G438" t="s">
        <v>18</v>
      </c>
      <c r="H438" s="2">
        <v>87</v>
      </c>
      <c r="I438" s="2">
        <v>100</v>
      </c>
      <c r="J438" s="2">
        <v>100</v>
      </c>
      <c r="K438" s="2">
        <f t="shared" si="6"/>
        <v>287</v>
      </c>
      <c r="L438" t="s">
        <v>176</v>
      </c>
      <c r="M438" t="s">
        <v>176</v>
      </c>
      <c r="N438" t="s">
        <v>179</v>
      </c>
    </row>
    <row r="439" spans="1:14" x14ac:dyDescent="0.3">
      <c r="A439" s="1">
        <v>3228473111</v>
      </c>
      <c r="B439" t="s">
        <v>10</v>
      </c>
      <c r="C439" t="s">
        <v>22</v>
      </c>
      <c r="D439" t="s">
        <v>16</v>
      </c>
      <c r="E439" t="s">
        <v>25</v>
      </c>
      <c r="F439" t="s">
        <v>18</v>
      </c>
      <c r="G439" t="s">
        <v>14</v>
      </c>
      <c r="H439" s="2">
        <v>71</v>
      </c>
      <c r="I439" s="2">
        <v>69</v>
      </c>
      <c r="J439" s="2">
        <v>68</v>
      </c>
      <c r="K439" s="2">
        <f t="shared" si="6"/>
        <v>208</v>
      </c>
      <c r="L439" t="s">
        <v>120</v>
      </c>
      <c r="M439" t="s">
        <v>120</v>
      </c>
      <c r="N439" t="s">
        <v>130</v>
      </c>
    </row>
    <row r="440" spans="1:14" x14ac:dyDescent="0.3">
      <c r="A440" s="1">
        <v>3230202092</v>
      </c>
      <c r="B440" t="s">
        <v>19</v>
      </c>
      <c r="C440" t="s">
        <v>20</v>
      </c>
      <c r="D440" t="s">
        <v>24</v>
      </c>
      <c r="E440" t="s">
        <v>25</v>
      </c>
      <c r="F440" t="s">
        <v>18</v>
      </c>
      <c r="G440" t="s">
        <v>14</v>
      </c>
      <c r="H440" s="2">
        <v>49</v>
      </c>
      <c r="I440" s="2">
        <v>63</v>
      </c>
      <c r="J440" s="2">
        <v>56</v>
      </c>
      <c r="K440" s="2">
        <f t="shared" si="6"/>
        <v>168</v>
      </c>
      <c r="L440" t="s">
        <v>176</v>
      </c>
      <c r="M440" t="s">
        <v>176</v>
      </c>
      <c r="N440" t="s">
        <v>183</v>
      </c>
    </row>
    <row r="441" spans="1:14" x14ac:dyDescent="0.3">
      <c r="A441" s="1">
        <v>3236890345</v>
      </c>
      <c r="B441" t="s">
        <v>10</v>
      </c>
      <c r="C441" t="s">
        <v>27</v>
      </c>
      <c r="D441" t="s">
        <v>12</v>
      </c>
      <c r="E441" t="s">
        <v>21</v>
      </c>
      <c r="F441" t="s">
        <v>18</v>
      </c>
      <c r="G441" t="s">
        <v>14</v>
      </c>
      <c r="H441" s="2">
        <v>91</v>
      </c>
      <c r="I441" s="2">
        <v>89</v>
      </c>
      <c r="J441" s="2">
        <v>92</v>
      </c>
      <c r="K441" s="2">
        <f t="shared" si="6"/>
        <v>272</v>
      </c>
      <c r="L441" t="s">
        <v>144</v>
      </c>
      <c r="M441" t="s">
        <v>144</v>
      </c>
      <c r="N441" t="s">
        <v>150</v>
      </c>
    </row>
    <row r="442" spans="1:14" x14ac:dyDescent="0.3">
      <c r="A442" s="1">
        <v>3263246134</v>
      </c>
      <c r="B442" t="s">
        <v>19</v>
      </c>
      <c r="C442" t="s">
        <v>20</v>
      </c>
      <c r="D442" t="s">
        <v>24</v>
      </c>
      <c r="E442" t="s">
        <v>23</v>
      </c>
      <c r="F442" t="s">
        <v>14</v>
      </c>
      <c r="G442" t="s">
        <v>14</v>
      </c>
      <c r="H442" s="2">
        <v>36</v>
      </c>
      <c r="I442" s="2">
        <v>53</v>
      </c>
      <c r="J442" s="2">
        <v>43</v>
      </c>
      <c r="K442" s="2">
        <f t="shared" si="6"/>
        <v>132</v>
      </c>
      <c r="L442" t="s">
        <v>162</v>
      </c>
      <c r="M442" t="s">
        <v>162</v>
      </c>
      <c r="N442" t="s">
        <v>167</v>
      </c>
    </row>
    <row r="443" spans="1:14" x14ac:dyDescent="0.3">
      <c r="A443" s="1">
        <v>3274467103</v>
      </c>
      <c r="B443" t="s">
        <v>19</v>
      </c>
      <c r="C443" t="s">
        <v>26</v>
      </c>
      <c r="D443" t="s">
        <v>30</v>
      </c>
      <c r="E443" t="s">
        <v>31</v>
      </c>
      <c r="F443" t="s">
        <v>18</v>
      </c>
      <c r="G443" t="s">
        <v>14</v>
      </c>
      <c r="H443" s="2">
        <v>88</v>
      </c>
      <c r="I443" s="2">
        <v>99</v>
      </c>
      <c r="J443" s="2">
        <v>95</v>
      </c>
      <c r="K443" s="2">
        <f t="shared" si="6"/>
        <v>282</v>
      </c>
      <c r="L443" t="s">
        <v>144</v>
      </c>
      <c r="M443" t="s">
        <v>144</v>
      </c>
      <c r="N443" t="s">
        <v>149</v>
      </c>
    </row>
    <row r="444" spans="1:14" x14ac:dyDescent="0.3">
      <c r="A444" s="1">
        <v>3287546131</v>
      </c>
      <c r="B444" t="s">
        <v>19</v>
      </c>
      <c r="C444" t="s">
        <v>27</v>
      </c>
      <c r="D444" t="s">
        <v>24</v>
      </c>
      <c r="E444" t="s">
        <v>23</v>
      </c>
      <c r="F444" t="s">
        <v>18</v>
      </c>
      <c r="G444" t="s">
        <v>14</v>
      </c>
      <c r="H444" s="2">
        <v>59</v>
      </c>
      <c r="I444" s="2">
        <v>72</v>
      </c>
      <c r="J444" s="2">
        <v>68</v>
      </c>
      <c r="K444" s="2">
        <f t="shared" si="6"/>
        <v>199</v>
      </c>
      <c r="L444" t="s">
        <v>90</v>
      </c>
      <c r="M444" t="s">
        <v>93</v>
      </c>
      <c r="N444" t="s">
        <v>102</v>
      </c>
    </row>
    <row r="445" spans="1:14" x14ac:dyDescent="0.3">
      <c r="A445" s="1">
        <v>3290627886</v>
      </c>
      <c r="B445" t="s">
        <v>19</v>
      </c>
      <c r="C445" t="s">
        <v>26</v>
      </c>
      <c r="D445" t="s">
        <v>16</v>
      </c>
      <c r="E445" t="s">
        <v>31</v>
      </c>
      <c r="F445" t="s">
        <v>18</v>
      </c>
      <c r="G445" t="s">
        <v>14</v>
      </c>
      <c r="H445" s="2">
        <v>92</v>
      </c>
      <c r="I445" s="2">
        <v>100</v>
      </c>
      <c r="J445" s="2">
        <v>100</v>
      </c>
      <c r="K445" s="2">
        <f t="shared" si="6"/>
        <v>292</v>
      </c>
      <c r="L445" t="s">
        <v>120</v>
      </c>
      <c r="M445" t="s">
        <v>120</v>
      </c>
      <c r="N445" t="s">
        <v>121</v>
      </c>
    </row>
    <row r="446" spans="1:14" x14ac:dyDescent="0.3">
      <c r="A446" s="1">
        <v>3293594243</v>
      </c>
      <c r="B446" t="s">
        <v>19</v>
      </c>
      <c r="C446" t="s">
        <v>35</v>
      </c>
      <c r="D446" t="s">
        <v>16</v>
      </c>
      <c r="E446" t="s">
        <v>23</v>
      </c>
      <c r="F446" t="s">
        <v>14</v>
      </c>
      <c r="G446" t="s">
        <v>14</v>
      </c>
      <c r="H446" s="2">
        <v>65</v>
      </c>
      <c r="I446" s="2">
        <v>61</v>
      </c>
      <c r="J446" s="2">
        <v>71</v>
      </c>
      <c r="K446" s="2">
        <f t="shared" si="6"/>
        <v>197</v>
      </c>
      <c r="L446" t="s">
        <v>120</v>
      </c>
      <c r="M446" t="s">
        <v>120</v>
      </c>
      <c r="N446" t="s">
        <v>121</v>
      </c>
    </row>
    <row r="447" spans="1:14" x14ac:dyDescent="0.3">
      <c r="A447" s="1">
        <v>3295328000</v>
      </c>
      <c r="B447" t="s">
        <v>10</v>
      </c>
      <c r="C447" t="s">
        <v>22</v>
      </c>
      <c r="D447" t="s">
        <v>12</v>
      </c>
      <c r="E447" t="s">
        <v>23</v>
      </c>
      <c r="F447" t="s">
        <v>18</v>
      </c>
      <c r="G447" t="s">
        <v>14</v>
      </c>
      <c r="H447" s="2">
        <v>52</v>
      </c>
      <c r="I447" s="2">
        <v>48</v>
      </c>
      <c r="J447" s="2">
        <v>49</v>
      </c>
      <c r="K447" s="2">
        <f t="shared" si="6"/>
        <v>149</v>
      </c>
      <c r="L447" t="s">
        <v>176</v>
      </c>
      <c r="M447" t="s">
        <v>176</v>
      </c>
      <c r="N447" t="s">
        <v>182</v>
      </c>
    </row>
    <row r="448" spans="1:14" x14ac:dyDescent="0.3">
      <c r="A448" s="1">
        <v>3299968254</v>
      </c>
      <c r="B448" t="s">
        <v>10</v>
      </c>
      <c r="C448" t="s">
        <v>35</v>
      </c>
      <c r="D448" t="s">
        <v>24</v>
      </c>
      <c r="E448" t="s">
        <v>13</v>
      </c>
      <c r="F448" t="s">
        <v>18</v>
      </c>
      <c r="G448" t="s">
        <v>14</v>
      </c>
      <c r="H448" s="2">
        <v>63</v>
      </c>
      <c r="I448" s="2">
        <v>64</v>
      </c>
      <c r="J448" s="2">
        <v>66</v>
      </c>
      <c r="K448" s="2">
        <f t="shared" si="6"/>
        <v>193</v>
      </c>
      <c r="L448" t="s">
        <v>90</v>
      </c>
      <c r="M448" t="s">
        <v>91</v>
      </c>
      <c r="N448" t="s">
        <v>96</v>
      </c>
    </row>
    <row r="449" spans="1:14" x14ac:dyDescent="0.3">
      <c r="A449" s="1">
        <v>3310926715</v>
      </c>
      <c r="B449" t="s">
        <v>10</v>
      </c>
      <c r="C449" t="s">
        <v>11</v>
      </c>
      <c r="D449" t="s">
        <v>24</v>
      </c>
      <c r="E449" t="s">
        <v>23</v>
      </c>
      <c r="F449" t="s">
        <v>14</v>
      </c>
      <c r="G449" t="s">
        <v>14</v>
      </c>
      <c r="H449" s="2">
        <v>61</v>
      </c>
      <c r="I449" s="2">
        <v>60</v>
      </c>
      <c r="J449" s="2">
        <v>55</v>
      </c>
      <c r="K449" s="2">
        <f t="shared" si="6"/>
        <v>176</v>
      </c>
      <c r="L449" t="s">
        <v>144</v>
      </c>
      <c r="M449" t="s">
        <v>144</v>
      </c>
      <c r="N449" t="s">
        <v>149</v>
      </c>
    </row>
    <row r="450" spans="1:14" x14ac:dyDescent="0.3">
      <c r="A450" s="1">
        <v>3333146537</v>
      </c>
      <c r="B450" t="s">
        <v>10</v>
      </c>
      <c r="C450" t="s">
        <v>35</v>
      </c>
      <c r="D450" t="s">
        <v>16</v>
      </c>
      <c r="E450" t="s">
        <v>17</v>
      </c>
      <c r="F450" t="s">
        <v>18</v>
      </c>
      <c r="G450" t="s">
        <v>14</v>
      </c>
      <c r="H450" s="2">
        <v>88</v>
      </c>
      <c r="I450" s="2">
        <v>77</v>
      </c>
      <c r="J450" s="2">
        <v>77</v>
      </c>
      <c r="K450" s="2">
        <f t="shared" ref="K450:K513" si="7">H450+I450+J450</f>
        <v>242</v>
      </c>
      <c r="L450" t="s">
        <v>120</v>
      </c>
      <c r="M450" t="s">
        <v>120</v>
      </c>
      <c r="N450" t="s">
        <v>121</v>
      </c>
    </row>
    <row r="451" spans="1:14" x14ac:dyDescent="0.3">
      <c r="A451" s="1">
        <v>3341875497</v>
      </c>
      <c r="B451" t="s">
        <v>19</v>
      </c>
      <c r="C451" t="s">
        <v>22</v>
      </c>
      <c r="D451" t="s">
        <v>30</v>
      </c>
      <c r="E451" t="s">
        <v>31</v>
      </c>
      <c r="F451" t="s">
        <v>14</v>
      </c>
      <c r="G451" t="s">
        <v>14</v>
      </c>
      <c r="H451" s="2">
        <v>81</v>
      </c>
      <c r="I451" s="2">
        <v>86</v>
      </c>
      <c r="J451" s="2">
        <v>87</v>
      </c>
      <c r="K451" s="2">
        <f t="shared" si="7"/>
        <v>254</v>
      </c>
      <c r="L451" t="s">
        <v>120</v>
      </c>
      <c r="M451" t="s">
        <v>120</v>
      </c>
      <c r="N451" t="s">
        <v>137</v>
      </c>
    </row>
    <row r="452" spans="1:14" x14ac:dyDescent="0.3">
      <c r="A452" s="1">
        <v>3347579015</v>
      </c>
      <c r="B452" t="s">
        <v>10</v>
      </c>
      <c r="C452" t="s">
        <v>11</v>
      </c>
      <c r="D452" t="s">
        <v>36</v>
      </c>
      <c r="E452" t="s">
        <v>23</v>
      </c>
      <c r="F452" t="s">
        <v>18</v>
      </c>
      <c r="G452" t="s">
        <v>14</v>
      </c>
      <c r="H452" s="2">
        <v>57</v>
      </c>
      <c r="I452" s="2">
        <v>51</v>
      </c>
      <c r="J452" s="2">
        <v>54</v>
      </c>
      <c r="K452" s="2">
        <f t="shared" si="7"/>
        <v>162</v>
      </c>
      <c r="L452" t="s">
        <v>120</v>
      </c>
      <c r="M452" t="s">
        <v>120</v>
      </c>
      <c r="N452" t="s">
        <v>138</v>
      </c>
    </row>
    <row r="453" spans="1:14" x14ac:dyDescent="0.3">
      <c r="A453" s="1">
        <v>3367351680</v>
      </c>
      <c r="B453" t="s">
        <v>19</v>
      </c>
      <c r="C453" t="s">
        <v>27</v>
      </c>
      <c r="D453" t="s">
        <v>24</v>
      </c>
      <c r="E453" t="s">
        <v>23</v>
      </c>
      <c r="F453" t="s">
        <v>14</v>
      </c>
      <c r="G453" t="s">
        <v>18</v>
      </c>
      <c r="H453" s="2">
        <v>59</v>
      </c>
      <c r="I453" s="2">
        <v>71</v>
      </c>
      <c r="J453" s="2">
        <v>65</v>
      </c>
      <c r="K453" s="2">
        <f t="shared" si="7"/>
        <v>195</v>
      </c>
      <c r="L453" t="s">
        <v>120</v>
      </c>
      <c r="M453" t="s">
        <v>120</v>
      </c>
      <c r="N453" t="s">
        <v>136</v>
      </c>
    </row>
    <row r="454" spans="1:14" x14ac:dyDescent="0.3">
      <c r="A454" s="1">
        <v>3368534926</v>
      </c>
      <c r="B454" t="s">
        <v>19</v>
      </c>
      <c r="C454" t="s">
        <v>35</v>
      </c>
      <c r="D454" t="s">
        <v>12</v>
      </c>
      <c r="E454" t="s">
        <v>25</v>
      </c>
      <c r="F454" t="s">
        <v>14</v>
      </c>
      <c r="G454" t="s">
        <v>18</v>
      </c>
      <c r="H454" s="2">
        <v>72</v>
      </c>
      <c r="I454" s="2">
        <v>81</v>
      </c>
      <c r="J454" s="2">
        <v>79</v>
      </c>
      <c r="K454" s="2">
        <f t="shared" si="7"/>
        <v>232</v>
      </c>
      <c r="L454" t="s">
        <v>120</v>
      </c>
      <c r="M454" t="s">
        <v>120</v>
      </c>
      <c r="N454" t="s">
        <v>127</v>
      </c>
    </row>
    <row r="455" spans="1:14" x14ac:dyDescent="0.3">
      <c r="A455" s="1">
        <v>3373795914</v>
      </c>
      <c r="B455" t="s">
        <v>10</v>
      </c>
      <c r="C455" t="s">
        <v>15</v>
      </c>
      <c r="D455" t="s">
        <v>30</v>
      </c>
      <c r="E455" t="s">
        <v>25</v>
      </c>
      <c r="F455" t="s">
        <v>18</v>
      </c>
      <c r="G455" t="s">
        <v>14</v>
      </c>
      <c r="H455" s="2">
        <v>87</v>
      </c>
      <c r="I455" s="2">
        <v>84</v>
      </c>
      <c r="J455" s="2">
        <v>76</v>
      </c>
      <c r="K455" s="2">
        <f t="shared" si="7"/>
        <v>247</v>
      </c>
      <c r="L455" t="s">
        <v>162</v>
      </c>
      <c r="M455" t="s">
        <v>162</v>
      </c>
      <c r="N455" t="s">
        <v>166</v>
      </c>
    </row>
    <row r="456" spans="1:14" x14ac:dyDescent="0.3">
      <c r="A456" s="1">
        <v>3382822674</v>
      </c>
      <c r="B456" t="s">
        <v>10</v>
      </c>
      <c r="C456" t="s">
        <v>35</v>
      </c>
      <c r="D456" t="s">
        <v>24</v>
      </c>
      <c r="E456" t="s">
        <v>17</v>
      </c>
      <c r="F456" t="s">
        <v>18</v>
      </c>
      <c r="G456" t="s">
        <v>14</v>
      </c>
      <c r="H456" s="2">
        <v>76</v>
      </c>
      <c r="I456" s="2">
        <v>78</v>
      </c>
      <c r="J456" s="2">
        <v>75</v>
      </c>
      <c r="K456" s="2">
        <f t="shared" si="7"/>
        <v>229</v>
      </c>
      <c r="L456" t="s">
        <v>90</v>
      </c>
      <c r="M456" t="s">
        <v>93</v>
      </c>
      <c r="N456" t="s">
        <v>102</v>
      </c>
    </row>
    <row r="457" spans="1:14" x14ac:dyDescent="0.3">
      <c r="A457" s="1">
        <v>3382832453</v>
      </c>
      <c r="B457" t="s">
        <v>19</v>
      </c>
      <c r="C457" t="s">
        <v>11</v>
      </c>
      <c r="D457" t="s">
        <v>16</v>
      </c>
      <c r="E457" t="s">
        <v>31</v>
      </c>
      <c r="F457" t="s">
        <v>18</v>
      </c>
      <c r="G457" t="s">
        <v>14</v>
      </c>
      <c r="H457" s="2">
        <v>55</v>
      </c>
      <c r="I457" s="2">
        <v>64</v>
      </c>
      <c r="J457" s="2">
        <v>70</v>
      </c>
      <c r="K457" s="2">
        <f t="shared" si="7"/>
        <v>189</v>
      </c>
      <c r="L457" t="s">
        <v>176</v>
      </c>
      <c r="M457" t="s">
        <v>176</v>
      </c>
      <c r="N457" t="s">
        <v>188</v>
      </c>
    </row>
    <row r="458" spans="1:14" x14ac:dyDescent="0.3">
      <c r="A458" s="1">
        <v>3388446333</v>
      </c>
      <c r="B458" t="s">
        <v>10</v>
      </c>
      <c r="C458" t="s">
        <v>32</v>
      </c>
      <c r="D458" t="s">
        <v>24</v>
      </c>
      <c r="E458" t="s">
        <v>23</v>
      </c>
      <c r="F458" t="s">
        <v>14</v>
      </c>
      <c r="G458" t="s">
        <v>14</v>
      </c>
      <c r="H458" s="2">
        <v>40</v>
      </c>
      <c r="I458" s="2">
        <v>46</v>
      </c>
      <c r="J458" s="2">
        <v>50</v>
      </c>
      <c r="K458" s="2">
        <f t="shared" si="7"/>
        <v>136</v>
      </c>
      <c r="L458" t="s">
        <v>176</v>
      </c>
      <c r="M458" t="s">
        <v>176</v>
      </c>
      <c r="N458" t="s">
        <v>182</v>
      </c>
    </row>
    <row r="459" spans="1:14" x14ac:dyDescent="0.3">
      <c r="A459" s="1">
        <v>3389919155</v>
      </c>
      <c r="B459" t="s">
        <v>10</v>
      </c>
      <c r="C459" t="s">
        <v>28</v>
      </c>
      <c r="D459" t="s">
        <v>12</v>
      </c>
      <c r="E459" t="s">
        <v>23</v>
      </c>
      <c r="F459" t="s">
        <v>14</v>
      </c>
      <c r="G459" t="s">
        <v>14</v>
      </c>
      <c r="H459" s="2">
        <v>49</v>
      </c>
      <c r="I459" s="2">
        <v>45</v>
      </c>
      <c r="J459" s="2">
        <v>45</v>
      </c>
      <c r="K459" s="2">
        <f t="shared" si="7"/>
        <v>139</v>
      </c>
      <c r="L459" t="s">
        <v>176</v>
      </c>
      <c r="M459" t="s">
        <v>176</v>
      </c>
      <c r="N459" t="s">
        <v>182</v>
      </c>
    </row>
    <row r="460" spans="1:14" x14ac:dyDescent="0.3">
      <c r="A460" s="1">
        <v>3390435080</v>
      </c>
      <c r="B460" t="s">
        <v>10</v>
      </c>
      <c r="C460" t="s">
        <v>29</v>
      </c>
      <c r="D460" t="s">
        <v>36</v>
      </c>
      <c r="E460" t="s">
        <v>13</v>
      </c>
      <c r="F460" t="s">
        <v>18</v>
      </c>
      <c r="G460" t="s">
        <v>14</v>
      </c>
      <c r="H460" s="2">
        <v>77</v>
      </c>
      <c r="I460" s="2">
        <v>67</v>
      </c>
      <c r="J460" s="2">
        <v>68</v>
      </c>
      <c r="K460" s="2">
        <f t="shared" si="7"/>
        <v>212</v>
      </c>
      <c r="L460" t="s">
        <v>176</v>
      </c>
      <c r="M460" t="s">
        <v>176</v>
      </c>
      <c r="N460" t="s">
        <v>182</v>
      </c>
    </row>
    <row r="461" spans="1:14" x14ac:dyDescent="0.3">
      <c r="A461" s="1">
        <v>3390725766</v>
      </c>
      <c r="B461" t="s">
        <v>19</v>
      </c>
      <c r="C461" t="s">
        <v>27</v>
      </c>
      <c r="D461" t="s">
        <v>30</v>
      </c>
      <c r="E461" t="s">
        <v>25</v>
      </c>
      <c r="F461" t="s">
        <v>14</v>
      </c>
      <c r="G461" t="s">
        <v>14</v>
      </c>
      <c r="H461" s="2">
        <v>32</v>
      </c>
      <c r="I461" s="2">
        <v>34</v>
      </c>
      <c r="J461" s="2">
        <v>38</v>
      </c>
      <c r="K461" s="2">
        <f t="shared" si="7"/>
        <v>104</v>
      </c>
      <c r="L461" t="s">
        <v>176</v>
      </c>
      <c r="M461" t="s">
        <v>176</v>
      </c>
      <c r="N461" t="s">
        <v>182</v>
      </c>
    </row>
    <row r="462" spans="1:14" x14ac:dyDescent="0.3">
      <c r="A462" s="1">
        <v>3392111141</v>
      </c>
      <c r="B462" t="s">
        <v>10</v>
      </c>
      <c r="C462" t="s">
        <v>15</v>
      </c>
      <c r="D462" t="s">
        <v>12</v>
      </c>
      <c r="E462" t="s">
        <v>17</v>
      </c>
      <c r="F462" t="s">
        <v>18</v>
      </c>
      <c r="G462" t="s">
        <v>14</v>
      </c>
      <c r="H462" s="2">
        <v>69</v>
      </c>
      <c r="I462" s="2">
        <v>77</v>
      </c>
      <c r="J462" s="2">
        <v>77</v>
      </c>
      <c r="K462" s="2">
        <f t="shared" si="7"/>
        <v>223</v>
      </c>
      <c r="L462" t="s">
        <v>176</v>
      </c>
      <c r="M462" t="s">
        <v>176</v>
      </c>
      <c r="N462" t="s">
        <v>182</v>
      </c>
    </row>
    <row r="463" spans="1:14" x14ac:dyDescent="0.3">
      <c r="A463" s="1">
        <v>3398763226</v>
      </c>
      <c r="B463" t="s">
        <v>10</v>
      </c>
      <c r="C463" t="s">
        <v>28</v>
      </c>
      <c r="D463" t="s">
        <v>30</v>
      </c>
      <c r="E463" t="s">
        <v>23</v>
      </c>
      <c r="F463" t="s">
        <v>18</v>
      </c>
      <c r="G463" t="s">
        <v>18</v>
      </c>
      <c r="H463" s="2">
        <v>81</v>
      </c>
      <c r="I463" s="2">
        <v>80</v>
      </c>
      <c r="J463" s="2">
        <v>76</v>
      </c>
      <c r="K463" s="2">
        <f t="shared" si="7"/>
        <v>237</v>
      </c>
      <c r="L463" t="s">
        <v>120</v>
      </c>
      <c r="M463" t="s">
        <v>120</v>
      </c>
      <c r="N463" t="s">
        <v>121</v>
      </c>
    </row>
    <row r="464" spans="1:14" x14ac:dyDescent="0.3">
      <c r="A464" s="1">
        <v>3510790588</v>
      </c>
      <c r="B464" t="s">
        <v>19</v>
      </c>
      <c r="C464" t="s">
        <v>11</v>
      </c>
      <c r="D464" t="s">
        <v>30</v>
      </c>
      <c r="E464" t="s">
        <v>17</v>
      </c>
      <c r="F464" t="s">
        <v>18</v>
      </c>
      <c r="G464" t="s">
        <v>18</v>
      </c>
      <c r="H464" s="2">
        <v>73</v>
      </c>
      <c r="I464" s="2">
        <v>78</v>
      </c>
      <c r="J464" s="2">
        <v>76</v>
      </c>
      <c r="K464" s="2">
        <f t="shared" si="7"/>
        <v>227</v>
      </c>
      <c r="L464" t="s">
        <v>90</v>
      </c>
      <c r="M464" t="s">
        <v>91</v>
      </c>
      <c r="N464" t="s">
        <v>106</v>
      </c>
    </row>
    <row r="465" spans="1:14" x14ac:dyDescent="0.3">
      <c r="A465" s="1">
        <v>3409098199</v>
      </c>
      <c r="B465" t="s">
        <v>10</v>
      </c>
      <c r="C465" t="s">
        <v>26</v>
      </c>
      <c r="D465" t="s">
        <v>12</v>
      </c>
      <c r="E465" t="s">
        <v>25</v>
      </c>
      <c r="F465" t="s">
        <v>18</v>
      </c>
      <c r="G465" t="s">
        <v>14</v>
      </c>
      <c r="H465" s="2">
        <v>61</v>
      </c>
      <c r="I465" s="2">
        <v>56</v>
      </c>
      <c r="J465" s="2">
        <v>56</v>
      </c>
      <c r="K465" s="2">
        <f t="shared" si="7"/>
        <v>173</v>
      </c>
      <c r="L465" t="s">
        <v>144</v>
      </c>
      <c r="M465" t="s">
        <v>144</v>
      </c>
      <c r="N465" t="s">
        <v>147</v>
      </c>
    </row>
    <row r="466" spans="1:14" x14ac:dyDescent="0.3">
      <c r="A466" s="1">
        <v>3585672206</v>
      </c>
      <c r="B466" t="s">
        <v>19</v>
      </c>
      <c r="C466" t="s">
        <v>27</v>
      </c>
      <c r="D466" t="s">
        <v>12</v>
      </c>
      <c r="E466" t="s">
        <v>25</v>
      </c>
      <c r="F466" t="s">
        <v>18</v>
      </c>
      <c r="G466" t="s">
        <v>14</v>
      </c>
      <c r="H466" s="2">
        <v>66</v>
      </c>
      <c r="I466" s="2">
        <v>69</v>
      </c>
      <c r="J466" s="2">
        <v>68</v>
      </c>
      <c r="K466" s="2">
        <f t="shared" si="7"/>
        <v>203</v>
      </c>
      <c r="L466" t="s">
        <v>90</v>
      </c>
      <c r="M466" t="s">
        <v>93</v>
      </c>
      <c r="N466" t="s">
        <v>99</v>
      </c>
    </row>
    <row r="467" spans="1:14" x14ac:dyDescent="0.3">
      <c r="A467" s="1">
        <v>3411846164</v>
      </c>
      <c r="B467" t="s">
        <v>19</v>
      </c>
      <c r="C467" t="s">
        <v>29</v>
      </c>
      <c r="D467" t="s">
        <v>16</v>
      </c>
      <c r="E467" t="s">
        <v>17</v>
      </c>
      <c r="F467" t="s">
        <v>14</v>
      </c>
      <c r="G467" t="s">
        <v>14</v>
      </c>
      <c r="H467" s="2">
        <v>52</v>
      </c>
      <c r="I467" s="2">
        <v>59</v>
      </c>
      <c r="J467" s="2">
        <v>65</v>
      </c>
      <c r="K467" s="2">
        <f t="shared" si="7"/>
        <v>176</v>
      </c>
      <c r="L467" t="s">
        <v>144</v>
      </c>
      <c r="M467" t="s">
        <v>144</v>
      </c>
      <c r="N467" t="s">
        <v>147</v>
      </c>
    </row>
    <row r="468" spans="1:14" x14ac:dyDescent="0.3">
      <c r="A468" s="1">
        <v>3602542174</v>
      </c>
      <c r="B468" t="s">
        <v>19</v>
      </c>
      <c r="C468" t="s">
        <v>11</v>
      </c>
      <c r="D468" t="s">
        <v>30</v>
      </c>
      <c r="E468" t="s">
        <v>31</v>
      </c>
      <c r="F468" t="s">
        <v>18</v>
      </c>
      <c r="G468" t="s">
        <v>14</v>
      </c>
      <c r="H468" s="2">
        <v>62</v>
      </c>
      <c r="I468" s="2">
        <v>68</v>
      </c>
      <c r="J468" s="2">
        <v>68</v>
      </c>
      <c r="K468" s="2">
        <f t="shared" si="7"/>
        <v>198</v>
      </c>
      <c r="L468" t="s">
        <v>90</v>
      </c>
      <c r="M468" t="s">
        <v>93</v>
      </c>
      <c r="N468" t="s">
        <v>102</v>
      </c>
    </row>
    <row r="469" spans="1:14" x14ac:dyDescent="0.3">
      <c r="A469" s="1">
        <v>3412454357</v>
      </c>
      <c r="B469" t="s">
        <v>19</v>
      </c>
      <c r="C469" t="s">
        <v>22</v>
      </c>
      <c r="D469" t="s">
        <v>24</v>
      </c>
      <c r="E469" t="s">
        <v>31</v>
      </c>
      <c r="F469" t="s">
        <v>14</v>
      </c>
      <c r="G469" t="s">
        <v>14</v>
      </c>
      <c r="H469" s="2">
        <v>52</v>
      </c>
      <c r="I469" s="2">
        <v>65</v>
      </c>
      <c r="J469" s="2">
        <v>61</v>
      </c>
      <c r="K469" s="2">
        <f t="shared" si="7"/>
        <v>178</v>
      </c>
      <c r="L469" t="s">
        <v>162</v>
      </c>
      <c r="M469" t="s">
        <v>162</v>
      </c>
      <c r="N469" t="s">
        <v>170</v>
      </c>
    </row>
    <row r="470" spans="1:14" x14ac:dyDescent="0.3">
      <c r="A470" s="1">
        <v>3695060118</v>
      </c>
      <c r="B470" t="s">
        <v>10</v>
      </c>
      <c r="C470" t="s">
        <v>33</v>
      </c>
      <c r="D470" t="s">
        <v>36</v>
      </c>
      <c r="E470" t="s">
        <v>13</v>
      </c>
      <c r="F470" t="s">
        <v>18</v>
      </c>
      <c r="G470" t="s">
        <v>14</v>
      </c>
      <c r="H470" s="2">
        <v>91</v>
      </c>
      <c r="I470" s="2">
        <v>96</v>
      </c>
      <c r="J470" s="2">
        <v>92</v>
      </c>
      <c r="K470" s="2">
        <f t="shared" si="7"/>
        <v>279</v>
      </c>
      <c r="L470" t="s">
        <v>90</v>
      </c>
      <c r="M470" t="s">
        <v>93</v>
      </c>
      <c r="N470" t="s">
        <v>112</v>
      </c>
    </row>
    <row r="471" spans="1:14" x14ac:dyDescent="0.3">
      <c r="A471" s="1">
        <v>3417885995</v>
      </c>
      <c r="B471" t="s">
        <v>10</v>
      </c>
      <c r="C471" t="s">
        <v>33</v>
      </c>
      <c r="D471" t="s">
        <v>16</v>
      </c>
      <c r="E471" t="s">
        <v>21</v>
      </c>
      <c r="F471" t="s">
        <v>14</v>
      </c>
      <c r="G471" t="s">
        <v>18</v>
      </c>
      <c r="H471" s="2">
        <v>77</v>
      </c>
      <c r="I471" s="2">
        <v>78</v>
      </c>
      <c r="J471" s="2">
        <v>73</v>
      </c>
      <c r="K471" s="2">
        <f t="shared" si="7"/>
        <v>228</v>
      </c>
      <c r="L471" t="s">
        <v>144</v>
      </c>
      <c r="M471" t="s">
        <v>144</v>
      </c>
      <c r="N471" t="s">
        <v>156</v>
      </c>
    </row>
    <row r="472" spans="1:14" x14ac:dyDescent="0.3">
      <c r="A472" s="1">
        <v>3707492426</v>
      </c>
      <c r="B472" t="s">
        <v>19</v>
      </c>
      <c r="C472" t="s">
        <v>20</v>
      </c>
      <c r="D472" t="s">
        <v>24</v>
      </c>
      <c r="E472" t="s">
        <v>17</v>
      </c>
      <c r="F472" t="s">
        <v>18</v>
      </c>
      <c r="G472" t="s">
        <v>18</v>
      </c>
      <c r="H472" s="2">
        <v>55</v>
      </c>
      <c r="I472" s="2">
        <v>69</v>
      </c>
      <c r="J472" s="2">
        <v>65</v>
      </c>
      <c r="K472" s="2">
        <f t="shared" si="7"/>
        <v>189</v>
      </c>
      <c r="L472" t="s">
        <v>90</v>
      </c>
      <c r="M472" t="s">
        <v>93</v>
      </c>
      <c r="N472" t="s">
        <v>105</v>
      </c>
    </row>
    <row r="473" spans="1:14" x14ac:dyDescent="0.3">
      <c r="A473" s="1">
        <v>3722774072</v>
      </c>
      <c r="B473" t="s">
        <v>19</v>
      </c>
      <c r="C473" t="s">
        <v>27</v>
      </c>
      <c r="D473" t="s">
        <v>12</v>
      </c>
      <c r="E473" t="s">
        <v>21</v>
      </c>
      <c r="F473" t="s">
        <v>14</v>
      </c>
      <c r="G473" t="s">
        <v>18</v>
      </c>
      <c r="H473" s="2">
        <v>53</v>
      </c>
      <c r="I473" s="2">
        <v>71</v>
      </c>
      <c r="J473" s="2">
        <v>67</v>
      </c>
      <c r="K473" s="2">
        <f t="shared" si="7"/>
        <v>191</v>
      </c>
      <c r="L473" t="s">
        <v>90</v>
      </c>
      <c r="M473" t="s">
        <v>91</v>
      </c>
      <c r="N473" t="s">
        <v>100</v>
      </c>
    </row>
    <row r="474" spans="1:14" x14ac:dyDescent="0.3">
      <c r="A474" s="1">
        <v>3420474817</v>
      </c>
      <c r="B474" t="s">
        <v>19</v>
      </c>
      <c r="C474" t="s">
        <v>33</v>
      </c>
      <c r="D474" t="s">
        <v>30</v>
      </c>
      <c r="E474" t="s">
        <v>13</v>
      </c>
      <c r="F474" t="s">
        <v>14</v>
      </c>
      <c r="G474" t="s">
        <v>14</v>
      </c>
      <c r="H474" s="2">
        <v>92</v>
      </c>
      <c r="I474" s="2">
        <v>100</v>
      </c>
      <c r="J474" s="2">
        <v>100</v>
      </c>
      <c r="K474" s="2">
        <f t="shared" si="7"/>
        <v>292</v>
      </c>
      <c r="L474" t="s">
        <v>120</v>
      </c>
      <c r="M474" t="s">
        <v>120</v>
      </c>
      <c r="N474" t="s">
        <v>128</v>
      </c>
    </row>
    <row r="475" spans="1:14" x14ac:dyDescent="0.3">
      <c r="A475" s="1">
        <v>3810710539</v>
      </c>
      <c r="B475" t="s">
        <v>19</v>
      </c>
      <c r="C475" t="s">
        <v>34</v>
      </c>
      <c r="D475" t="s">
        <v>16</v>
      </c>
      <c r="E475" t="s">
        <v>13</v>
      </c>
      <c r="F475" t="s">
        <v>14</v>
      </c>
      <c r="G475" t="s">
        <v>14</v>
      </c>
      <c r="H475" s="2">
        <v>93</v>
      </c>
      <c r="I475" s="2">
        <v>100</v>
      </c>
      <c r="J475" s="2">
        <v>100</v>
      </c>
      <c r="K475" s="2">
        <f t="shared" si="7"/>
        <v>293</v>
      </c>
      <c r="L475" t="s">
        <v>90</v>
      </c>
      <c r="M475" t="s">
        <v>93</v>
      </c>
      <c r="N475" t="s">
        <v>99</v>
      </c>
    </row>
    <row r="476" spans="1:14" x14ac:dyDescent="0.3">
      <c r="A476" s="1">
        <v>3824882531</v>
      </c>
      <c r="B476" t="s">
        <v>19</v>
      </c>
      <c r="C476" t="s">
        <v>27</v>
      </c>
      <c r="D476" t="s">
        <v>12</v>
      </c>
      <c r="E476" t="s">
        <v>31</v>
      </c>
      <c r="F476" t="s">
        <v>14</v>
      </c>
      <c r="G476" t="s">
        <v>14</v>
      </c>
      <c r="H476" s="2">
        <v>52</v>
      </c>
      <c r="I476" s="2">
        <v>70</v>
      </c>
      <c r="J476" s="2">
        <v>62</v>
      </c>
      <c r="K476" s="2">
        <f t="shared" si="7"/>
        <v>184</v>
      </c>
      <c r="L476" t="s">
        <v>90</v>
      </c>
      <c r="M476" t="s">
        <v>91</v>
      </c>
      <c r="N476" t="s">
        <v>106</v>
      </c>
    </row>
    <row r="477" spans="1:14" x14ac:dyDescent="0.3">
      <c r="A477" s="1">
        <v>3436557089</v>
      </c>
      <c r="B477" t="s">
        <v>19</v>
      </c>
      <c r="C477" t="s">
        <v>35</v>
      </c>
      <c r="D477" t="s">
        <v>30</v>
      </c>
      <c r="E477" t="s">
        <v>17</v>
      </c>
      <c r="F477" t="s">
        <v>18</v>
      </c>
      <c r="G477" t="s">
        <v>14</v>
      </c>
      <c r="H477" s="2">
        <v>86</v>
      </c>
      <c r="I477" s="2">
        <v>85</v>
      </c>
      <c r="J477" s="2">
        <v>91</v>
      </c>
      <c r="K477" s="2">
        <f t="shared" si="7"/>
        <v>262</v>
      </c>
      <c r="L477" t="s">
        <v>144</v>
      </c>
      <c r="M477" t="s">
        <v>144</v>
      </c>
      <c r="N477" t="s">
        <v>147</v>
      </c>
    </row>
    <row r="478" spans="1:14" x14ac:dyDescent="0.3">
      <c r="A478" s="1">
        <v>3854339229</v>
      </c>
      <c r="B478" t="s">
        <v>19</v>
      </c>
      <c r="C478" t="s">
        <v>22</v>
      </c>
      <c r="D478" t="s">
        <v>24</v>
      </c>
      <c r="E478" t="s">
        <v>21</v>
      </c>
      <c r="F478" t="s">
        <v>14</v>
      </c>
      <c r="G478" t="s">
        <v>14</v>
      </c>
      <c r="H478" s="2">
        <v>54</v>
      </c>
      <c r="I478" s="2">
        <v>58</v>
      </c>
      <c r="J478" s="2">
        <v>61</v>
      </c>
      <c r="K478" s="2">
        <f t="shared" si="7"/>
        <v>173</v>
      </c>
      <c r="L478" t="s">
        <v>90</v>
      </c>
      <c r="M478" t="s">
        <v>93</v>
      </c>
      <c r="N478" t="s">
        <v>105</v>
      </c>
    </row>
    <row r="479" spans="1:14" x14ac:dyDescent="0.3">
      <c r="A479" s="1">
        <v>3439451983</v>
      </c>
      <c r="B479" t="s">
        <v>19</v>
      </c>
      <c r="C479" t="s">
        <v>28</v>
      </c>
      <c r="D479" t="s">
        <v>16</v>
      </c>
      <c r="E479" t="s">
        <v>17</v>
      </c>
      <c r="F479" t="s">
        <v>14</v>
      </c>
      <c r="G479" t="s">
        <v>14</v>
      </c>
      <c r="H479" s="2">
        <v>71</v>
      </c>
      <c r="I479" s="2">
        <v>83</v>
      </c>
      <c r="J479" s="2">
        <v>83</v>
      </c>
      <c r="K479" s="2">
        <f t="shared" si="7"/>
        <v>237</v>
      </c>
      <c r="L479" t="s">
        <v>120</v>
      </c>
      <c r="M479" t="s">
        <v>120</v>
      </c>
      <c r="N479" t="s">
        <v>133</v>
      </c>
    </row>
    <row r="480" spans="1:14" x14ac:dyDescent="0.3">
      <c r="A480" s="1">
        <v>3910755094</v>
      </c>
      <c r="B480" t="s">
        <v>19</v>
      </c>
      <c r="C480" t="s">
        <v>32</v>
      </c>
      <c r="D480" t="s">
        <v>36</v>
      </c>
      <c r="E480" t="s">
        <v>21</v>
      </c>
      <c r="F480" t="s">
        <v>14</v>
      </c>
      <c r="G480" t="s">
        <v>14</v>
      </c>
      <c r="H480" s="2">
        <v>37</v>
      </c>
      <c r="I480" s="2">
        <v>57</v>
      </c>
      <c r="J480" s="2">
        <v>56</v>
      </c>
      <c r="K480" s="2">
        <f t="shared" si="7"/>
        <v>150</v>
      </c>
      <c r="L480" t="s">
        <v>90</v>
      </c>
      <c r="M480" t="s">
        <v>91</v>
      </c>
      <c r="N480" t="s">
        <v>103</v>
      </c>
    </row>
    <row r="481" spans="1:14" x14ac:dyDescent="0.3">
      <c r="A481" s="1">
        <v>3446796279</v>
      </c>
      <c r="B481" t="s">
        <v>19</v>
      </c>
      <c r="C481" t="s">
        <v>35</v>
      </c>
      <c r="D481" t="s">
        <v>16</v>
      </c>
      <c r="E481" t="s">
        <v>13</v>
      </c>
      <c r="F481" t="s">
        <v>14</v>
      </c>
      <c r="G481" t="s">
        <v>14</v>
      </c>
      <c r="H481" s="2">
        <v>62</v>
      </c>
      <c r="I481" s="2">
        <v>72</v>
      </c>
      <c r="J481" s="2">
        <v>74</v>
      </c>
      <c r="K481" s="2">
        <f t="shared" si="7"/>
        <v>208</v>
      </c>
      <c r="L481" t="s">
        <v>162</v>
      </c>
      <c r="M481" t="s">
        <v>162</v>
      </c>
      <c r="N481" t="s">
        <v>164</v>
      </c>
    </row>
    <row r="482" spans="1:14" x14ac:dyDescent="0.3">
      <c r="A482" s="1">
        <v>3968364596</v>
      </c>
      <c r="B482" t="s">
        <v>19</v>
      </c>
      <c r="C482" t="s">
        <v>11</v>
      </c>
      <c r="D482" t="s">
        <v>16</v>
      </c>
      <c r="E482" t="s">
        <v>21</v>
      </c>
      <c r="F482" t="s">
        <v>18</v>
      </c>
      <c r="G482" t="s">
        <v>14</v>
      </c>
      <c r="H482" s="2">
        <v>77</v>
      </c>
      <c r="I482" s="2">
        <v>77</v>
      </c>
      <c r="J482" s="2">
        <v>73</v>
      </c>
      <c r="K482" s="2">
        <f t="shared" si="7"/>
        <v>227</v>
      </c>
      <c r="L482" t="s">
        <v>90</v>
      </c>
      <c r="M482" t="s">
        <v>93</v>
      </c>
      <c r="N482" t="s">
        <v>112</v>
      </c>
    </row>
    <row r="483" spans="1:14" x14ac:dyDescent="0.3">
      <c r="A483" s="1">
        <v>3450415936</v>
      </c>
      <c r="B483" t="s">
        <v>10</v>
      </c>
      <c r="C483" t="s">
        <v>35</v>
      </c>
      <c r="D483" t="s">
        <v>16</v>
      </c>
      <c r="E483" t="s">
        <v>25</v>
      </c>
      <c r="F483" t="s">
        <v>18</v>
      </c>
      <c r="G483" t="s">
        <v>14</v>
      </c>
      <c r="H483" s="2">
        <v>73</v>
      </c>
      <c r="I483" s="2">
        <v>66</v>
      </c>
      <c r="J483" s="2">
        <v>62</v>
      </c>
      <c r="K483" s="2">
        <f t="shared" si="7"/>
        <v>201</v>
      </c>
      <c r="L483" t="s">
        <v>120</v>
      </c>
      <c r="M483" t="s">
        <v>120</v>
      </c>
      <c r="N483" t="s">
        <v>132</v>
      </c>
    </row>
    <row r="484" spans="1:14" x14ac:dyDescent="0.3">
      <c r="A484" s="1">
        <v>3976605918</v>
      </c>
      <c r="B484" t="s">
        <v>10</v>
      </c>
      <c r="C484" t="s">
        <v>26</v>
      </c>
      <c r="D484" t="s">
        <v>16</v>
      </c>
      <c r="E484" t="s">
        <v>17</v>
      </c>
      <c r="F484" t="s">
        <v>14</v>
      </c>
      <c r="G484" t="s">
        <v>14</v>
      </c>
      <c r="H484" s="2">
        <v>69</v>
      </c>
      <c r="I484" s="2">
        <v>66</v>
      </c>
      <c r="J484" s="2">
        <v>60</v>
      </c>
      <c r="K484" s="2">
        <f t="shared" si="7"/>
        <v>195</v>
      </c>
      <c r="L484" t="s">
        <v>90</v>
      </c>
      <c r="M484" t="s">
        <v>91</v>
      </c>
      <c r="N484" t="s">
        <v>106</v>
      </c>
    </row>
    <row r="485" spans="1:14" x14ac:dyDescent="0.3">
      <c r="A485" s="1">
        <v>3453727320</v>
      </c>
      <c r="B485" t="s">
        <v>10</v>
      </c>
      <c r="C485" t="s">
        <v>33</v>
      </c>
      <c r="D485" t="s">
        <v>30</v>
      </c>
      <c r="E485" t="s">
        <v>17</v>
      </c>
      <c r="F485" t="s">
        <v>18</v>
      </c>
      <c r="G485" t="s">
        <v>14</v>
      </c>
      <c r="H485" s="2">
        <v>84</v>
      </c>
      <c r="I485" s="2">
        <v>77</v>
      </c>
      <c r="J485" s="2">
        <v>71</v>
      </c>
      <c r="K485" s="2">
        <f t="shared" si="7"/>
        <v>232</v>
      </c>
      <c r="L485" t="s">
        <v>120</v>
      </c>
      <c r="M485" t="s">
        <v>120</v>
      </c>
      <c r="N485" t="s">
        <v>121</v>
      </c>
    </row>
    <row r="486" spans="1:14" x14ac:dyDescent="0.3">
      <c r="A486" s="1">
        <v>4030529541</v>
      </c>
      <c r="B486" t="s">
        <v>19</v>
      </c>
      <c r="C486" t="s">
        <v>32</v>
      </c>
      <c r="D486" t="s">
        <v>16</v>
      </c>
      <c r="E486" t="s">
        <v>23</v>
      </c>
      <c r="F486" t="s">
        <v>18</v>
      </c>
      <c r="G486" t="s">
        <v>14</v>
      </c>
      <c r="H486" s="2">
        <v>45</v>
      </c>
      <c r="I486" s="2">
        <v>63</v>
      </c>
      <c r="J486" s="2">
        <v>59</v>
      </c>
      <c r="K486" s="2">
        <f t="shared" si="7"/>
        <v>167</v>
      </c>
      <c r="L486" t="s">
        <v>90</v>
      </c>
      <c r="M486" t="s">
        <v>91</v>
      </c>
      <c r="N486" t="s">
        <v>98</v>
      </c>
    </row>
    <row r="487" spans="1:14" x14ac:dyDescent="0.3">
      <c r="A487" s="1">
        <v>3459273760</v>
      </c>
      <c r="B487" t="s">
        <v>19</v>
      </c>
      <c r="C487" t="s">
        <v>15</v>
      </c>
      <c r="D487" t="s">
        <v>30</v>
      </c>
      <c r="E487" t="s">
        <v>21</v>
      </c>
      <c r="F487" t="s">
        <v>18</v>
      </c>
      <c r="G487" t="s">
        <v>14</v>
      </c>
      <c r="H487" s="2">
        <v>85</v>
      </c>
      <c r="I487" s="2">
        <v>92</v>
      </c>
      <c r="J487" s="2">
        <v>85</v>
      </c>
      <c r="K487" s="2">
        <f t="shared" si="7"/>
        <v>262</v>
      </c>
      <c r="L487" t="s">
        <v>120</v>
      </c>
      <c r="M487" t="s">
        <v>120</v>
      </c>
      <c r="N487" t="s">
        <v>133</v>
      </c>
    </row>
    <row r="488" spans="1:14" x14ac:dyDescent="0.3">
      <c r="A488" s="1">
        <v>4035200845</v>
      </c>
      <c r="B488" t="s">
        <v>10</v>
      </c>
      <c r="C488" t="s">
        <v>28</v>
      </c>
      <c r="D488" t="s">
        <v>16</v>
      </c>
      <c r="E488" t="s">
        <v>23</v>
      </c>
      <c r="F488" t="s">
        <v>18</v>
      </c>
      <c r="G488" t="s">
        <v>18</v>
      </c>
      <c r="H488" s="2">
        <v>41</v>
      </c>
      <c r="I488" s="2">
        <v>52</v>
      </c>
      <c r="J488" s="2">
        <v>51</v>
      </c>
      <c r="K488" s="2">
        <f t="shared" si="7"/>
        <v>144</v>
      </c>
      <c r="L488" t="s">
        <v>90</v>
      </c>
      <c r="M488" t="s">
        <v>91</v>
      </c>
      <c r="N488" t="s">
        <v>98</v>
      </c>
    </row>
    <row r="489" spans="1:14" x14ac:dyDescent="0.3">
      <c r="A489" s="1">
        <v>3461884041</v>
      </c>
      <c r="B489" t="s">
        <v>10</v>
      </c>
      <c r="C489" t="s">
        <v>11</v>
      </c>
      <c r="D489" t="s">
        <v>16</v>
      </c>
      <c r="E489" t="s">
        <v>17</v>
      </c>
      <c r="F489" t="s">
        <v>18</v>
      </c>
      <c r="G489" t="s">
        <v>14</v>
      </c>
      <c r="H489" s="2">
        <v>40</v>
      </c>
      <c r="I489" s="2">
        <v>42</v>
      </c>
      <c r="J489" s="2">
        <v>38</v>
      </c>
      <c r="K489" s="2">
        <f t="shared" si="7"/>
        <v>120</v>
      </c>
      <c r="L489" t="s">
        <v>120</v>
      </c>
      <c r="M489" t="s">
        <v>120</v>
      </c>
      <c r="N489" t="s">
        <v>133</v>
      </c>
    </row>
    <row r="490" spans="1:14" x14ac:dyDescent="0.3">
      <c r="A490" s="1">
        <v>4039888080</v>
      </c>
      <c r="B490" t="s">
        <v>19</v>
      </c>
      <c r="C490" t="s">
        <v>26</v>
      </c>
      <c r="D490" t="s">
        <v>24</v>
      </c>
      <c r="E490" t="s">
        <v>13</v>
      </c>
      <c r="F490" t="s">
        <v>18</v>
      </c>
      <c r="G490" t="s">
        <v>18</v>
      </c>
      <c r="H490" s="2">
        <v>56</v>
      </c>
      <c r="I490" s="2">
        <v>79</v>
      </c>
      <c r="J490" s="2">
        <v>72</v>
      </c>
      <c r="K490" s="2">
        <f t="shared" si="7"/>
        <v>207</v>
      </c>
      <c r="L490" t="s">
        <v>90</v>
      </c>
      <c r="M490" t="s">
        <v>91</v>
      </c>
      <c r="N490" t="s">
        <v>98</v>
      </c>
    </row>
    <row r="491" spans="1:14" x14ac:dyDescent="0.3">
      <c r="A491" s="1">
        <v>3466655252</v>
      </c>
      <c r="B491" t="s">
        <v>10</v>
      </c>
      <c r="C491" t="s">
        <v>34</v>
      </c>
      <c r="D491" t="s">
        <v>36</v>
      </c>
      <c r="E491" t="s">
        <v>25</v>
      </c>
      <c r="F491" t="s">
        <v>14</v>
      </c>
      <c r="G491" t="s">
        <v>14</v>
      </c>
      <c r="H491" s="2">
        <v>79</v>
      </c>
      <c r="I491" s="2">
        <v>82</v>
      </c>
      <c r="J491" s="2">
        <v>73</v>
      </c>
      <c r="K491" s="2">
        <f t="shared" si="7"/>
        <v>234</v>
      </c>
      <c r="L491" t="s">
        <v>176</v>
      </c>
      <c r="M491" t="s">
        <v>176</v>
      </c>
      <c r="N491" t="s">
        <v>180</v>
      </c>
    </row>
    <row r="492" spans="1:14" x14ac:dyDescent="0.3">
      <c r="A492" s="1">
        <v>4042862936</v>
      </c>
      <c r="B492" t="s">
        <v>10</v>
      </c>
      <c r="C492" t="s">
        <v>35</v>
      </c>
      <c r="D492" t="s">
        <v>12</v>
      </c>
      <c r="E492" t="s">
        <v>25</v>
      </c>
      <c r="F492" t="s">
        <v>18</v>
      </c>
      <c r="G492" t="s">
        <v>18</v>
      </c>
      <c r="H492" s="2">
        <v>67</v>
      </c>
      <c r="I492" s="2">
        <v>64</v>
      </c>
      <c r="J492" s="2">
        <v>61</v>
      </c>
      <c r="K492" s="2">
        <f t="shared" si="7"/>
        <v>192</v>
      </c>
      <c r="L492" t="s">
        <v>90</v>
      </c>
      <c r="M492" t="s">
        <v>91</v>
      </c>
      <c r="N492" t="s">
        <v>98</v>
      </c>
    </row>
    <row r="493" spans="1:14" x14ac:dyDescent="0.3">
      <c r="A493" s="1">
        <v>3475899277</v>
      </c>
      <c r="B493" t="s">
        <v>19</v>
      </c>
      <c r="C493" t="s">
        <v>35</v>
      </c>
      <c r="D493" t="s">
        <v>12</v>
      </c>
      <c r="E493" t="s">
        <v>25</v>
      </c>
      <c r="F493" t="s">
        <v>18</v>
      </c>
      <c r="G493" t="s">
        <v>14</v>
      </c>
      <c r="H493" s="2">
        <v>60</v>
      </c>
      <c r="I493" s="2">
        <v>70</v>
      </c>
      <c r="J493" s="2">
        <v>74</v>
      </c>
      <c r="K493" s="2">
        <f t="shared" si="7"/>
        <v>204</v>
      </c>
      <c r="L493" t="s">
        <v>176</v>
      </c>
      <c r="M493" t="s">
        <v>176</v>
      </c>
      <c r="N493" t="s">
        <v>180</v>
      </c>
    </row>
    <row r="494" spans="1:14" x14ac:dyDescent="0.3">
      <c r="A494" s="1">
        <v>4067041049</v>
      </c>
      <c r="B494" t="s">
        <v>10</v>
      </c>
      <c r="C494" t="s">
        <v>35</v>
      </c>
      <c r="D494" t="s">
        <v>16</v>
      </c>
      <c r="E494" t="s">
        <v>25</v>
      </c>
      <c r="F494" t="s">
        <v>18</v>
      </c>
      <c r="G494" t="s">
        <v>14</v>
      </c>
      <c r="H494" s="2">
        <v>81</v>
      </c>
      <c r="I494" s="2">
        <v>78</v>
      </c>
      <c r="J494" s="2">
        <v>78</v>
      </c>
      <c r="K494" s="2">
        <f t="shared" si="7"/>
        <v>237</v>
      </c>
      <c r="L494" t="s">
        <v>90</v>
      </c>
      <c r="M494" t="s">
        <v>91</v>
      </c>
      <c r="N494" t="s">
        <v>98</v>
      </c>
    </row>
    <row r="495" spans="1:14" x14ac:dyDescent="0.3">
      <c r="A495" s="1">
        <v>3480328491</v>
      </c>
      <c r="B495" t="s">
        <v>19</v>
      </c>
      <c r="C495" t="s">
        <v>20</v>
      </c>
      <c r="D495" t="s">
        <v>36</v>
      </c>
      <c r="E495" t="s">
        <v>13</v>
      </c>
      <c r="F495" t="s">
        <v>18</v>
      </c>
      <c r="G495" t="s">
        <v>14</v>
      </c>
      <c r="H495" s="2">
        <v>45</v>
      </c>
      <c r="I495" s="2">
        <v>59</v>
      </c>
      <c r="J495" s="2">
        <v>64</v>
      </c>
      <c r="K495" s="2">
        <f t="shared" si="7"/>
        <v>168</v>
      </c>
      <c r="L495" t="s">
        <v>120</v>
      </c>
      <c r="M495" t="s">
        <v>120</v>
      </c>
      <c r="N495" t="s">
        <v>123</v>
      </c>
    </row>
    <row r="496" spans="1:14" x14ac:dyDescent="0.3">
      <c r="A496" s="1">
        <v>4095399619</v>
      </c>
      <c r="B496" t="s">
        <v>10</v>
      </c>
      <c r="C496" t="s">
        <v>27</v>
      </c>
      <c r="D496" t="s">
        <v>16</v>
      </c>
      <c r="E496" t="s">
        <v>23</v>
      </c>
      <c r="F496" t="s">
        <v>14</v>
      </c>
      <c r="G496" t="s">
        <v>14</v>
      </c>
      <c r="H496" s="2">
        <v>64</v>
      </c>
      <c r="I496" s="2">
        <v>64</v>
      </c>
      <c r="J496" s="2">
        <v>67</v>
      </c>
      <c r="K496" s="2">
        <f t="shared" si="7"/>
        <v>195</v>
      </c>
      <c r="L496" t="s">
        <v>90</v>
      </c>
      <c r="M496" t="s">
        <v>91</v>
      </c>
      <c r="N496" t="s">
        <v>98</v>
      </c>
    </row>
    <row r="497" spans="1:14" x14ac:dyDescent="0.3">
      <c r="A497" s="1">
        <v>3481375663</v>
      </c>
      <c r="B497" t="s">
        <v>10</v>
      </c>
      <c r="C497" t="s">
        <v>20</v>
      </c>
      <c r="D497" t="s">
        <v>16</v>
      </c>
      <c r="E497" t="s">
        <v>17</v>
      </c>
      <c r="F497" t="s">
        <v>14</v>
      </c>
      <c r="G497" t="s">
        <v>14</v>
      </c>
      <c r="H497" s="2">
        <v>77</v>
      </c>
      <c r="I497" s="2">
        <v>62</v>
      </c>
      <c r="J497" s="2">
        <v>64</v>
      </c>
      <c r="K497" s="2">
        <f t="shared" si="7"/>
        <v>203</v>
      </c>
      <c r="L497" t="s">
        <v>120</v>
      </c>
      <c r="M497" t="s">
        <v>120</v>
      </c>
      <c r="N497" t="s">
        <v>132</v>
      </c>
    </row>
    <row r="498" spans="1:14" x14ac:dyDescent="0.3">
      <c r="A498" s="1">
        <v>4375105138</v>
      </c>
      <c r="B498" t="s">
        <v>19</v>
      </c>
      <c r="C498" t="s">
        <v>15</v>
      </c>
      <c r="D498" t="s">
        <v>30</v>
      </c>
      <c r="E498" t="s">
        <v>21</v>
      </c>
      <c r="F498" t="s">
        <v>18</v>
      </c>
      <c r="G498" t="s">
        <v>14</v>
      </c>
      <c r="H498" s="2">
        <v>51</v>
      </c>
      <c r="I498" s="2">
        <v>51</v>
      </c>
      <c r="J498" s="2">
        <v>54</v>
      </c>
      <c r="K498" s="2">
        <f t="shared" si="7"/>
        <v>156</v>
      </c>
      <c r="L498" t="s">
        <v>90</v>
      </c>
      <c r="M498" t="s">
        <v>93</v>
      </c>
      <c r="N498" t="s">
        <v>94</v>
      </c>
    </row>
    <row r="499" spans="1:14" x14ac:dyDescent="0.3">
      <c r="A499" s="1">
        <v>4386647459</v>
      </c>
      <c r="B499" t="s">
        <v>10</v>
      </c>
      <c r="C499" t="s">
        <v>33</v>
      </c>
      <c r="D499" t="s">
        <v>12</v>
      </c>
      <c r="E499" t="s">
        <v>21</v>
      </c>
      <c r="F499" t="s">
        <v>18</v>
      </c>
      <c r="G499" t="s">
        <v>14</v>
      </c>
      <c r="H499" s="2">
        <v>81</v>
      </c>
      <c r="I499" s="2">
        <v>82</v>
      </c>
      <c r="J499" s="2">
        <v>82</v>
      </c>
      <c r="K499" s="2">
        <f t="shared" si="7"/>
        <v>245</v>
      </c>
      <c r="L499" t="s">
        <v>90</v>
      </c>
      <c r="M499" t="s">
        <v>93</v>
      </c>
      <c r="N499" t="s">
        <v>105</v>
      </c>
    </row>
    <row r="500" spans="1:14" x14ac:dyDescent="0.3">
      <c r="A500" s="1">
        <v>3484731415</v>
      </c>
      <c r="B500" t="s">
        <v>10</v>
      </c>
      <c r="C500" t="s">
        <v>20</v>
      </c>
      <c r="D500" t="s">
        <v>24</v>
      </c>
      <c r="E500" t="s">
        <v>21</v>
      </c>
      <c r="F500" t="s">
        <v>18</v>
      </c>
      <c r="G500" t="s">
        <v>14</v>
      </c>
      <c r="H500" s="2">
        <v>46</v>
      </c>
      <c r="I500" s="2">
        <v>43</v>
      </c>
      <c r="J500" s="2">
        <v>42</v>
      </c>
      <c r="K500" s="2">
        <f t="shared" si="7"/>
        <v>131</v>
      </c>
      <c r="L500" t="s">
        <v>120</v>
      </c>
      <c r="M500" t="s">
        <v>120</v>
      </c>
      <c r="N500" t="s">
        <v>133</v>
      </c>
    </row>
    <row r="501" spans="1:14" x14ac:dyDescent="0.3">
      <c r="A501" s="1">
        <v>4427617456</v>
      </c>
      <c r="B501" t="s">
        <v>19</v>
      </c>
      <c r="C501" t="s">
        <v>20</v>
      </c>
      <c r="D501" t="s">
        <v>24</v>
      </c>
      <c r="E501" t="s">
        <v>25</v>
      </c>
      <c r="F501" t="s">
        <v>18</v>
      </c>
      <c r="G501" t="s">
        <v>14</v>
      </c>
      <c r="H501" s="2">
        <v>44</v>
      </c>
      <c r="I501" s="2">
        <v>51</v>
      </c>
      <c r="J501" s="2">
        <v>55</v>
      </c>
      <c r="K501" s="2">
        <f t="shared" si="7"/>
        <v>150</v>
      </c>
      <c r="L501" t="s">
        <v>90</v>
      </c>
      <c r="M501" t="s">
        <v>93</v>
      </c>
      <c r="N501" t="s">
        <v>109</v>
      </c>
    </row>
    <row r="502" spans="1:14" x14ac:dyDescent="0.3">
      <c r="A502" s="1">
        <v>3487281083</v>
      </c>
      <c r="B502" t="s">
        <v>19</v>
      </c>
      <c r="C502" t="s">
        <v>15</v>
      </c>
      <c r="D502" t="s">
        <v>12</v>
      </c>
      <c r="E502" t="s">
        <v>23</v>
      </c>
      <c r="F502" t="s">
        <v>14</v>
      </c>
      <c r="G502" t="s">
        <v>14</v>
      </c>
      <c r="H502" s="2">
        <v>8</v>
      </c>
      <c r="I502" s="2">
        <v>0</v>
      </c>
      <c r="J502" s="2">
        <v>23</v>
      </c>
      <c r="K502" s="2">
        <f t="shared" si="7"/>
        <v>31</v>
      </c>
      <c r="L502" t="s">
        <v>120</v>
      </c>
      <c r="M502" t="s">
        <v>120</v>
      </c>
      <c r="N502" t="s">
        <v>132</v>
      </c>
    </row>
    <row r="503" spans="1:14" x14ac:dyDescent="0.3">
      <c r="A503" s="1">
        <v>4516190299</v>
      </c>
      <c r="B503" t="s">
        <v>10</v>
      </c>
      <c r="C503" t="s">
        <v>11</v>
      </c>
      <c r="D503" t="s">
        <v>12</v>
      </c>
      <c r="E503" t="s">
        <v>17</v>
      </c>
      <c r="F503" t="s">
        <v>18</v>
      </c>
      <c r="G503" t="s">
        <v>18</v>
      </c>
      <c r="H503" s="2">
        <v>47</v>
      </c>
      <c r="I503" s="2">
        <v>43</v>
      </c>
      <c r="J503" s="2">
        <v>41</v>
      </c>
      <c r="K503" s="2">
        <f t="shared" si="7"/>
        <v>131</v>
      </c>
      <c r="L503" t="s">
        <v>90</v>
      </c>
      <c r="M503" t="s">
        <v>93</v>
      </c>
      <c r="N503" t="s">
        <v>109</v>
      </c>
    </row>
    <row r="504" spans="1:14" x14ac:dyDescent="0.3">
      <c r="A504" s="1">
        <v>3502738040</v>
      </c>
      <c r="B504" t="s">
        <v>10</v>
      </c>
      <c r="C504" t="s">
        <v>20</v>
      </c>
      <c r="D504" t="s">
        <v>16</v>
      </c>
      <c r="E504" t="s">
        <v>21</v>
      </c>
      <c r="F504" t="s">
        <v>14</v>
      </c>
      <c r="G504" t="s">
        <v>14</v>
      </c>
      <c r="H504" s="2">
        <v>66</v>
      </c>
      <c r="I504" s="2">
        <v>62</v>
      </c>
      <c r="J504" s="2">
        <v>64</v>
      </c>
      <c r="K504" s="2">
        <f t="shared" si="7"/>
        <v>192</v>
      </c>
      <c r="L504" t="s">
        <v>162</v>
      </c>
      <c r="M504" t="s">
        <v>162</v>
      </c>
      <c r="N504" t="s">
        <v>172</v>
      </c>
    </row>
    <row r="505" spans="1:14" x14ac:dyDescent="0.3">
      <c r="A505" s="1">
        <v>4560349178</v>
      </c>
      <c r="B505" t="s">
        <v>10</v>
      </c>
      <c r="C505" t="s">
        <v>26</v>
      </c>
      <c r="D505" t="s">
        <v>24</v>
      </c>
      <c r="E505" t="s">
        <v>17</v>
      </c>
      <c r="F505" t="s">
        <v>14</v>
      </c>
      <c r="G505" t="s">
        <v>14</v>
      </c>
      <c r="H505" s="2">
        <v>80</v>
      </c>
      <c r="I505" s="2">
        <v>64</v>
      </c>
      <c r="J505" s="2">
        <v>66</v>
      </c>
      <c r="K505" s="2">
        <f t="shared" si="7"/>
        <v>210</v>
      </c>
      <c r="L505" t="s">
        <v>90</v>
      </c>
      <c r="M505" t="s">
        <v>91</v>
      </c>
      <c r="N505" t="s">
        <v>107</v>
      </c>
    </row>
    <row r="506" spans="1:14" x14ac:dyDescent="0.3">
      <c r="A506" s="1">
        <v>4604122640</v>
      </c>
      <c r="B506" t="s">
        <v>19</v>
      </c>
      <c r="C506" t="s">
        <v>28</v>
      </c>
      <c r="D506" t="s">
        <v>16</v>
      </c>
      <c r="E506" t="s">
        <v>25</v>
      </c>
      <c r="F506" t="s">
        <v>18</v>
      </c>
      <c r="G506" t="s">
        <v>14</v>
      </c>
      <c r="H506" s="2">
        <v>81</v>
      </c>
      <c r="I506" s="2">
        <v>97</v>
      </c>
      <c r="J506" s="2">
        <v>96</v>
      </c>
      <c r="K506" s="2">
        <f t="shared" si="7"/>
        <v>274</v>
      </c>
      <c r="L506" t="s">
        <v>90</v>
      </c>
      <c r="M506" t="s">
        <v>93</v>
      </c>
      <c r="N506" t="s">
        <v>99</v>
      </c>
    </row>
    <row r="507" spans="1:14" x14ac:dyDescent="0.3">
      <c r="A507" s="1">
        <v>4683630204</v>
      </c>
      <c r="B507" t="s">
        <v>19</v>
      </c>
      <c r="C507" t="s">
        <v>11</v>
      </c>
      <c r="D507" t="s">
        <v>24</v>
      </c>
      <c r="E507" t="s">
        <v>21</v>
      </c>
      <c r="F507" t="s">
        <v>18</v>
      </c>
      <c r="G507" t="s">
        <v>14</v>
      </c>
      <c r="H507" s="2">
        <v>64</v>
      </c>
      <c r="I507" s="2">
        <v>64</v>
      </c>
      <c r="J507" s="2">
        <v>70</v>
      </c>
      <c r="K507" s="2">
        <f t="shared" si="7"/>
        <v>198</v>
      </c>
      <c r="L507" t="s">
        <v>90</v>
      </c>
      <c r="M507" t="s">
        <v>93</v>
      </c>
      <c r="N507" t="s">
        <v>97</v>
      </c>
    </row>
    <row r="508" spans="1:14" x14ac:dyDescent="0.3">
      <c r="A508" s="1">
        <v>3544186936</v>
      </c>
      <c r="B508" t="s">
        <v>10</v>
      </c>
      <c r="C508" t="s">
        <v>20</v>
      </c>
      <c r="D508" t="s">
        <v>24</v>
      </c>
      <c r="E508" t="s">
        <v>21</v>
      </c>
      <c r="F508" t="s">
        <v>18</v>
      </c>
      <c r="G508" t="s">
        <v>18</v>
      </c>
      <c r="H508" s="2">
        <v>83</v>
      </c>
      <c r="I508" s="2">
        <v>72</v>
      </c>
      <c r="J508" s="2">
        <v>78</v>
      </c>
      <c r="K508" s="2">
        <f t="shared" si="7"/>
        <v>233</v>
      </c>
      <c r="L508" t="s">
        <v>144</v>
      </c>
      <c r="M508" t="s">
        <v>144</v>
      </c>
      <c r="N508" t="s">
        <v>150</v>
      </c>
    </row>
    <row r="509" spans="1:14" x14ac:dyDescent="0.3">
      <c r="A509" s="1">
        <v>4806855466</v>
      </c>
      <c r="B509" t="s">
        <v>10</v>
      </c>
      <c r="C509" t="s">
        <v>29</v>
      </c>
      <c r="D509" t="s">
        <v>24</v>
      </c>
      <c r="E509" t="s">
        <v>23</v>
      </c>
      <c r="F509" t="s">
        <v>18</v>
      </c>
      <c r="G509" t="s">
        <v>14</v>
      </c>
      <c r="H509" s="2">
        <v>68</v>
      </c>
      <c r="I509" s="2">
        <v>60</v>
      </c>
      <c r="J509" s="2">
        <v>53</v>
      </c>
      <c r="K509" s="2">
        <f t="shared" si="7"/>
        <v>181</v>
      </c>
      <c r="L509" t="s">
        <v>90</v>
      </c>
      <c r="M509" t="s">
        <v>93</v>
      </c>
      <c r="N509" t="s">
        <v>105</v>
      </c>
    </row>
    <row r="510" spans="1:14" x14ac:dyDescent="0.3">
      <c r="A510" s="1">
        <v>3556921271</v>
      </c>
      <c r="B510" t="s">
        <v>19</v>
      </c>
      <c r="C510" t="s">
        <v>33</v>
      </c>
      <c r="D510" t="s">
        <v>24</v>
      </c>
      <c r="E510" t="s">
        <v>21</v>
      </c>
      <c r="F510" t="s">
        <v>18</v>
      </c>
      <c r="G510" t="s">
        <v>18</v>
      </c>
      <c r="H510" s="2">
        <v>55</v>
      </c>
      <c r="I510" s="2">
        <v>72</v>
      </c>
      <c r="J510" s="2">
        <v>79</v>
      </c>
      <c r="K510" s="2">
        <f t="shared" si="7"/>
        <v>206</v>
      </c>
      <c r="L510" t="s">
        <v>120</v>
      </c>
      <c r="M510" t="s">
        <v>120</v>
      </c>
      <c r="N510" t="s">
        <v>131</v>
      </c>
    </row>
    <row r="511" spans="1:14" x14ac:dyDescent="0.3">
      <c r="A511" s="1">
        <v>4815069417</v>
      </c>
      <c r="B511" t="s">
        <v>19</v>
      </c>
      <c r="C511" t="s">
        <v>35</v>
      </c>
      <c r="D511" t="s">
        <v>24</v>
      </c>
      <c r="E511" t="s">
        <v>17</v>
      </c>
      <c r="F511" t="s">
        <v>18</v>
      </c>
      <c r="G511" t="s">
        <v>14</v>
      </c>
      <c r="H511" s="2">
        <v>88</v>
      </c>
      <c r="I511" s="2">
        <v>93</v>
      </c>
      <c r="J511" s="2">
        <v>93</v>
      </c>
      <c r="K511" s="2">
        <f t="shared" si="7"/>
        <v>274</v>
      </c>
      <c r="L511" t="s">
        <v>90</v>
      </c>
      <c r="M511" t="s">
        <v>91</v>
      </c>
      <c r="N511" t="s">
        <v>103</v>
      </c>
    </row>
    <row r="512" spans="1:14" x14ac:dyDescent="0.3">
      <c r="A512" s="1">
        <v>3560143136</v>
      </c>
      <c r="B512" t="s">
        <v>19</v>
      </c>
      <c r="C512" t="s">
        <v>35</v>
      </c>
      <c r="D512" t="s">
        <v>24</v>
      </c>
      <c r="E512" t="s">
        <v>25</v>
      </c>
      <c r="F512" t="s">
        <v>18</v>
      </c>
      <c r="G512" t="s">
        <v>18</v>
      </c>
      <c r="H512" s="2">
        <v>69</v>
      </c>
      <c r="I512" s="2">
        <v>75</v>
      </c>
      <c r="J512" s="2">
        <v>78</v>
      </c>
      <c r="K512" s="2">
        <f t="shared" si="7"/>
        <v>222</v>
      </c>
      <c r="L512" t="s">
        <v>176</v>
      </c>
      <c r="M512" t="s">
        <v>176</v>
      </c>
      <c r="N512" t="s">
        <v>179</v>
      </c>
    </row>
    <row r="513" spans="1:14" x14ac:dyDescent="0.3">
      <c r="A513" s="1">
        <v>5003739720</v>
      </c>
      <c r="B513" t="s">
        <v>10</v>
      </c>
      <c r="C513" t="s">
        <v>26</v>
      </c>
      <c r="D513" t="s">
        <v>12</v>
      </c>
      <c r="E513" t="s">
        <v>23</v>
      </c>
      <c r="F513" t="s">
        <v>18</v>
      </c>
      <c r="G513" t="s">
        <v>14</v>
      </c>
      <c r="H513" s="2">
        <v>52</v>
      </c>
      <c r="I513" s="2">
        <v>49</v>
      </c>
      <c r="J513" s="2">
        <v>46</v>
      </c>
      <c r="K513" s="2">
        <f t="shared" si="7"/>
        <v>147</v>
      </c>
      <c r="L513" t="s">
        <v>90</v>
      </c>
      <c r="M513" t="s">
        <v>93</v>
      </c>
      <c r="N513" t="s">
        <v>102</v>
      </c>
    </row>
    <row r="514" spans="1:14" x14ac:dyDescent="0.3">
      <c r="A514" s="1">
        <v>3560675515</v>
      </c>
      <c r="B514" t="s">
        <v>10</v>
      </c>
      <c r="C514" t="s">
        <v>28</v>
      </c>
      <c r="D514" t="s">
        <v>24</v>
      </c>
      <c r="E514" t="s">
        <v>17</v>
      </c>
      <c r="F514" t="s">
        <v>14</v>
      </c>
      <c r="G514" t="s">
        <v>18</v>
      </c>
      <c r="H514" s="2">
        <v>35</v>
      </c>
      <c r="I514" s="2">
        <v>28</v>
      </c>
      <c r="J514" s="2">
        <v>27</v>
      </c>
      <c r="K514" s="2">
        <f t="shared" ref="K514:K577" si="8">H514+I514+J514</f>
        <v>90</v>
      </c>
      <c r="L514" t="s">
        <v>120</v>
      </c>
      <c r="M514" t="s">
        <v>120</v>
      </c>
      <c r="N514" t="s">
        <v>121</v>
      </c>
    </row>
    <row r="515" spans="1:14" x14ac:dyDescent="0.3">
      <c r="A515" s="1">
        <v>5013954843</v>
      </c>
      <c r="B515" t="s">
        <v>19</v>
      </c>
      <c r="C515" t="s">
        <v>27</v>
      </c>
      <c r="D515" t="s">
        <v>24</v>
      </c>
      <c r="E515" t="s">
        <v>17</v>
      </c>
      <c r="F515" t="s">
        <v>14</v>
      </c>
      <c r="G515" t="s">
        <v>14</v>
      </c>
      <c r="H515" s="2">
        <v>76</v>
      </c>
      <c r="I515" s="2">
        <v>83</v>
      </c>
      <c r="J515" s="2">
        <v>88</v>
      </c>
      <c r="K515" s="2">
        <f t="shared" si="8"/>
        <v>247</v>
      </c>
      <c r="L515" t="s">
        <v>90</v>
      </c>
      <c r="M515" t="s">
        <v>93</v>
      </c>
      <c r="N515" t="s">
        <v>97</v>
      </c>
    </row>
    <row r="516" spans="1:14" x14ac:dyDescent="0.3">
      <c r="A516" s="1">
        <v>3578322292</v>
      </c>
      <c r="B516" t="s">
        <v>10</v>
      </c>
      <c r="C516" t="s">
        <v>22</v>
      </c>
      <c r="D516" t="s">
        <v>24</v>
      </c>
      <c r="E516" t="s">
        <v>23</v>
      </c>
      <c r="F516" t="s">
        <v>14</v>
      </c>
      <c r="G516" t="s">
        <v>18</v>
      </c>
      <c r="H516" s="2">
        <v>58</v>
      </c>
      <c r="I516" s="2">
        <v>51</v>
      </c>
      <c r="J516" s="2">
        <v>52</v>
      </c>
      <c r="K516" s="2">
        <f t="shared" si="8"/>
        <v>161</v>
      </c>
      <c r="L516" t="s">
        <v>144</v>
      </c>
      <c r="M516" t="s">
        <v>144</v>
      </c>
      <c r="N516" t="s">
        <v>147</v>
      </c>
    </row>
    <row r="517" spans="1:14" x14ac:dyDescent="0.3">
      <c r="A517" s="1">
        <v>5190515758</v>
      </c>
      <c r="B517" t="s">
        <v>10</v>
      </c>
      <c r="C517" t="s">
        <v>20</v>
      </c>
      <c r="D517" t="s">
        <v>24</v>
      </c>
      <c r="E517" t="s">
        <v>21</v>
      </c>
      <c r="F517" t="s">
        <v>18</v>
      </c>
      <c r="G517" t="s">
        <v>14</v>
      </c>
      <c r="H517" s="2">
        <v>58</v>
      </c>
      <c r="I517" s="2">
        <v>54</v>
      </c>
      <c r="J517" s="2">
        <v>52</v>
      </c>
      <c r="K517" s="2">
        <f t="shared" si="8"/>
        <v>164</v>
      </c>
      <c r="L517" t="s">
        <v>90</v>
      </c>
      <c r="M517" t="s">
        <v>93</v>
      </c>
      <c r="N517" t="s">
        <v>108</v>
      </c>
    </row>
    <row r="518" spans="1:14" x14ac:dyDescent="0.3">
      <c r="A518" s="1">
        <v>5272895530</v>
      </c>
      <c r="B518" t="s">
        <v>10</v>
      </c>
      <c r="C518" t="s">
        <v>34</v>
      </c>
      <c r="D518" t="s">
        <v>36</v>
      </c>
      <c r="E518" t="s">
        <v>17</v>
      </c>
      <c r="F518" t="s">
        <v>18</v>
      </c>
      <c r="G518" t="s">
        <v>14</v>
      </c>
      <c r="H518" s="2">
        <v>53</v>
      </c>
      <c r="I518" s="2">
        <v>43</v>
      </c>
      <c r="J518" s="2">
        <v>43</v>
      </c>
      <c r="K518" s="2">
        <f t="shared" si="8"/>
        <v>139</v>
      </c>
      <c r="L518" t="s">
        <v>90</v>
      </c>
      <c r="M518" t="s">
        <v>93</v>
      </c>
      <c r="N518" t="s">
        <v>113</v>
      </c>
    </row>
    <row r="519" spans="1:14" x14ac:dyDescent="0.3">
      <c r="A519" s="1">
        <v>3589742703</v>
      </c>
      <c r="B519" t="s">
        <v>19</v>
      </c>
      <c r="C519" t="s">
        <v>27</v>
      </c>
      <c r="D519" t="s">
        <v>16</v>
      </c>
      <c r="E519" t="s">
        <v>17</v>
      </c>
      <c r="F519" t="s">
        <v>18</v>
      </c>
      <c r="G519" t="s">
        <v>14</v>
      </c>
      <c r="H519" s="2">
        <v>69</v>
      </c>
      <c r="I519" s="2">
        <v>77</v>
      </c>
      <c r="J519" s="2">
        <v>77</v>
      </c>
      <c r="K519" s="2">
        <f t="shared" si="8"/>
        <v>223</v>
      </c>
      <c r="L519" t="s">
        <v>176</v>
      </c>
      <c r="M519" t="s">
        <v>176</v>
      </c>
      <c r="N519" t="s">
        <v>179</v>
      </c>
    </row>
    <row r="520" spans="1:14" x14ac:dyDescent="0.3">
      <c r="A520" s="1">
        <v>5282380975</v>
      </c>
      <c r="B520" t="s">
        <v>19</v>
      </c>
      <c r="C520" t="s">
        <v>22</v>
      </c>
      <c r="D520" t="s">
        <v>36</v>
      </c>
      <c r="E520" t="s">
        <v>17</v>
      </c>
      <c r="F520" t="s">
        <v>18</v>
      </c>
      <c r="G520" t="s">
        <v>18</v>
      </c>
      <c r="H520" s="2">
        <v>69</v>
      </c>
      <c r="I520" s="2">
        <v>84</v>
      </c>
      <c r="J520" s="2">
        <v>82</v>
      </c>
      <c r="K520" s="2">
        <f t="shared" si="8"/>
        <v>235</v>
      </c>
      <c r="L520" t="s">
        <v>90</v>
      </c>
      <c r="M520" t="s">
        <v>93</v>
      </c>
      <c r="N520" t="s">
        <v>99</v>
      </c>
    </row>
    <row r="521" spans="1:14" x14ac:dyDescent="0.3">
      <c r="A521" s="1">
        <v>3599104070</v>
      </c>
      <c r="B521" t="s">
        <v>10</v>
      </c>
      <c r="C521" t="s">
        <v>33</v>
      </c>
      <c r="D521" t="s">
        <v>12</v>
      </c>
      <c r="E521" t="s">
        <v>21</v>
      </c>
      <c r="F521" t="s">
        <v>18</v>
      </c>
      <c r="G521" t="s">
        <v>14</v>
      </c>
      <c r="H521" s="2">
        <v>90</v>
      </c>
      <c r="I521" s="2">
        <v>78</v>
      </c>
      <c r="J521" s="2">
        <v>81</v>
      </c>
      <c r="K521" s="2">
        <f t="shared" si="8"/>
        <v>249</v>
      </c>
      <c r="L521" t="s">
        <v>120</v>
      </c>
      <c r="M521" t="s">
        <v>120</v>
      </c>
      <c r="N521" t="s">
        <v>133</v>
      </c>
    </row>
    <row r="522" spans="1:14" x14ac:dyDescent="0.3">
      <c r="A522" s="1">
        <v>5379832777</v>
      </c>
      <c r="B522" t="s">
        <v>19</v>
      </c>
      <c r="C522" t="s">
        <v>20</v>
      </c>
      <c r="D522" t="s">
        <v>30</v>
      </c>
      <c r="E522" t="s">
        <v>21</v>
      </c>
      <c r="F522" t="s">
        <v>18</v>
      </c>
      <c r="G522" t="s">
        <v>14</v>
      </c>
      <c r="H522" s="2">
        <v>82</v>
      </c>
      <c r="I522" s="2">
        <v>85</v>
      </c>
      <c r="J522" s="2">
        <v>86</v>
      </c>
      <c r="K522" s="2">
        <f t="shared" si="8"/>
        <v>253</v>
      </c>
      <c r="L522" t="s">
        <v>90</v>
      </c>
      <c r="M522" t="s">
        <v>93</v>
      </c>
      <c r="N522" t="s">
        <v>105</v>
      </c>
    </row>
    <row r="523" spans="1:14" x14ac:dyDescent="0.3">
      <c r="A523" s="1">
        <v>5512483655</v>
      </c>
      <c r="B523" t="s">
        <v>19</v>
      </c>
      <c r="C523" t="s">
        <v>33</v>
      </c>
      <c r="D523" t="s">
        <v>36</v>
      </c>
      <c r="E523" t="s">
        <v>25</v>
      </c>
      <c r="F523" t="s">
        <v>18</v>
      </c>
      <c r="G523" t="s">
        <v>14</v>
      </c>
      <c r="H523" s="2">
        <v>85</v>
      </c>
      <c r="I523" s="2">
        <v>90</v>
      </c>
      <c r="J523" s="2">
        <v>92</v>
      </c>
      <c r="K523" s="2">
        <f t="shared" si="8"/>
        <v>267</v>
      </c>
      <c r="L523" t="s">
        <v>90</v>
      </c>
      <c r="M523" t="s">
        <v>91</v>
      </c>
      <c r="N523" t="s">
        <v>114</v>
      </c>
    </row>
    <row r="524" spans="1:14" x14ac:dyDescent="0.3">
      <c r="A524" s="1">
        <v>3631018218</v>
      </c>
      <c r="B524" t="s">
        <v>19</v>
      </c>
      <c r="C524" t="s">
        <v>22</v>
      </c>
      <c r="D524" t="s">
        <v>16</v>
      </c>
      <c r="E524" t="s">
        <v>25</v>
      </c>
      <c r="F524" t="s">
        <v>18</v>
      </c>
      <c r="G524" t="s">
        <v>18</v>
      </c>
      <c r="H524" s="2">
        <v>97</v>
      </c>
      <c r="I524" s="2">
        <v>100</v>
      </c>
      <c r="J524" s="2">
        <v>100</v>
      </c>
      <c r="K524" s="2">
        <f t="shared" si="8"/>
        <v>297</v>
      </c>
      <c r="L524" t="s">
        <v>176</v>
      </c>
      <c r="M524" t="s">
        <v>176</v>
      </c>
      <c r="N524" t="s">
        <v>179</v>
      </c>
    </row>
    <row r="525" spans="1:14" x14ac:dyDescent="0.3">
      <c r="A525" s="1">
        <v>5526030160</v>
      </c>
      <c r="B525" t="s">
        <v>19</v>
      </c>
      <c r="C525" t="s">
        <v>28</v>
      </c>
      <c r="D525" t="s">
        <v>12</v>
      </c>
      <c r="E525" t="s">
        <v>21</v>
      </c>
      <c r="F525" t="s">
        <v>18</v>
      </c>
      <c r="G525" t="s">
        <v>14</v>
      </c>
      <c r="H525" s="2">
        <v>57</v>
      </c>
      <c r="I525" s="2">
        <v>69</v>
      </c>
      <c r="J525" s="2">
        <v>68</v>
      </c>
      <c r="K525" s="2">
        <f t="shared" si="8"/>
        <v>194</v>
      </c>
      <c r="L525" t="s">
        <v>90</v>
      </c>
      <c r="M525" t="s">
        <v>91</v>
      </c>
      <c r="N525" t="s">
        <v>92</v>
      </c>
    </row>
    <row r="526" spans="1:14" x14ac:dyDescent="0.3">
      <c r="A526" s="1">
        <v>3643021719</v>
      </c>
      <c r="B526" t="s">
        <v>10</v>
      </c>
      <c r="C526" t="s">
        <v>29</v>
      </c>
      <c r="D526" t="s">
        <v>16</v>
      </c>
      <c r="E526" t="s">
        <v>21</v>
      </c>
      <c r="F526" t="s">
        <v>18</v>
      </c>
      <c r="G526" t="s">
        <v>14</v>
      </c>
      <c r="H526" s="2">
        <v>61</v>
      </c>
      <c r="I526" s="2">
        <v>48</v>
      </c>
      <c r="J526" s="2">
        <v>46</v>
      </c>
      <c r="K526" s="2">
        <f t="shared" si="8"/>
        <v>155</v>
      </c>
      <c r="L526" t="s">
        <v>162</v>
      </c>
      <c r="M526" t="s">
        <v>162</v>
      </c>
      <c r="N526" t="s">
        <v>166</v>
      </c>
    </row>
    <row r="527" spans="1:14" x14ac:dyDescent="0.3">
      <c r="A527" s="1">
        <v>5527060595</v>
      </c>
      <c r="B527" t="s">
        <v>19</v>
      </c>
      <c r="C527" t="s">
        <v>28</v>
      </c>
      <c r="D527" t="s">
        <v>16</v>
      </c>
      <c r="E527" t="s">
        <v>21</v>
      </c>
      <c r="F527" t="s">
        <v>18</v>
      </c>
      <c r="G527" t="s">
        <v>14</v>
      </c>
      <c r="H527" s="2">
        <v>76</v>
      </c>
      <c r="I527" s="2">
        <v>74</v>
      </c>
      <c r="J527" s="2">
        <v>73</v>
      </c>
      <c r="K527" s="2">
        <f t="shared" si="8"/>
        <v>223</v>
      </c>
      <c r="L527" t="s">
        <v>90</v>
      </c>
      <c r="M527" t="s">
        <v>91</v>
      </c>
      <c r="N527" t="s">
        <v>115</v>
      </c>
    </row>
    <row r="528" spans="1:14" x14ac:dyDescent="0.3">
      <c r="A528" s="1">
        <v>3647405571</v>
      </c>
      <c r="B528" t="s">
        <v>10</v>
      </c>
      <c r="C528" t="s">
        <v>29</v>
      </c>
      <c r="D528" t="s">
        <v>24</v>
      </c>
      <c r="E528" t="s">
        <v>21</v>
      </c>
      <c r="F528" t="s">
        <v>14</v>
      </c>
      <c r="G528" t="s">
        <v>14</v>
      </c>
      <c r="H528" s="2">
        <v>77</v>
      </c>
      <c r="I528" s="2">
        <v>67</v>
      </c>
      <c r="J528" s="2">
        <v>64</v>
      </c>
      <c r="K528" s="2">
        <f t="shared" si="8"/>
        <v>208</v>
      </c>
      <c r="L528" t="s">
        <v>144</v>
      </c>
      <c r="M528" t="s">
        <v>144</v>
      </c>
      <c r="N528" t="s">
        <v>147</v>
      </c>
    </row>
    <row r="529" spans="1:14" x14ac:dyDescent="0.3">
      <c r="A529" s="1">
        <v>5670328213</v>
      </c>
      <c r="B529" t="s">
        <v>10</v>
      </c>
      <c r="C529" t="s">
        <v>15</v>
      </c>
      <c r="D529" t="s">
        <v>16</v>
      </c>
      <c r="E529" t="s">
        <v>17</v>
      </c>
      <c r="F529" t="s">
        <v>18</v>
      </c>
      <c r="G529" t="s">
        <v>18</v>
      </c>
      <c r="H529" s="2">
        <v>81</v>
      </c>
      <c r="I529" s="2">
        <v>82</v>
      </c>
      <c r="J529" s="2">
        <v>84</v>
      </c>
      <c r="K529" s="2">
        <f t="shared" si="8"/>
        <v>247</v>
      </c>
      <c r="L529" t="s">
        <v>90</v>
      </c>
      <c r="M529" t="s">
        <v>93</v>
      </c>
      <c r="N529" t="s">
        <v>108</v>
      </c>
    </row>
    <row r="530" spans="1:14" x14ac:dyDescent="0.3">
      <c r="A530" s="1">
        <v>3648202043</v>
      </c>
      <c r="B530" t="s">
        <v>10</v>
      </c>
      <c r="C530" t="s">
        <v>29</v>
      </c>
      <c r="D530" t="s">
        <v>30</v>
      </c>
      <c r="E530" t="s">
        <v>21</v>
      </c>
      <c r="F530" t="s">
        <v>14</v>
      </c>
      <c r="G530" t="s">
        <v>14</v>
      </c>
      <c r="H530" s="2">
        <v>64</v>
      </c>
      <c r="I530" s="2">
        <v>56</v>
      </c>
      <c r="J530" s="2">
        <v>52</v>
      </c>
      <c r="K530" s="2">
        <f t="shared" si="8"/>
        <v>172</v>
      </c>
      <c r="L530" t="s">
        <v>120</v>
      </c>
      <c r="M530" t="s">
        <v>120</v>
      </c>
      <c r="N530" t="s">
        <v>133</v>
      </c>
    </row>
    <row r="531" spans="1:14" x14ac:dyDescent="0.3">
      <c r="A531" s="1">
        <v>5708737736</v>
      </c>
      <c r="B531" t="s">
        <v>10</v>
      </c>
      <c r="C531" t="s">
        <v>20</v>
      </c>
      <c r="D531" t="s">
        <v>24</v>
      </c>
      <c r="E531" t="s">
        <v>25</v>
      </c>
      <c r="F531" t="s">
        <v>18</v>
      </c>
      <c r="G531" t="s">
        <v>14</v>
      </c>
      <c r="H531" s="2">
        <v>51</v>
      </c>
      <c r="I531" s="2">
        <v>52</v>
      </c>
      <c r="J531" s="2">
        <v>44</v>
      </c>
      <c r="K531" s="2">
        <f t="shared" si="8"/>
        <v>147</v>
      </c>
      <c r="L531" t="s">
        <v>90</v>
      </c>
      <c r="M531" t="s">
        <v>93</v>
      </c>
      <c r="N531" t="s">
        <v>97</v>
      </c>
    </row>
    <row r="532" spans="1:14" x14ac:dyDescent="0.3">
      <c r="A532" s="1">
        <v>3663300427</v>
      </c>
      <c r="B532" t="s">
        <v>19</v>
      </c>
      <c r="C532" t="s">
        <v>29</v>
      </c>
      <c r="D532" t="s">
        <v>12</v>
      </c>
      <c r="E532" t="s">
        <v>21</v>
      </c>
      <c r="F532" t="s">
        <v>18</v>
      </c>
      <c r="G532" t="s">
        <v>14</v>
      </c>
      <c r="H532" s="2">
        <v>40</v>
      </c>
      <c r="I532" s="2">
        <v>48</v>
      </c>
      <c r="J532" s="2">
        <v>50</v>
      </c>
      <c r="K532" s="2">
        <f t="shared" si="8"/>
        <v>138</v>
      </c>
      <c r="L532" t="s">
        <v>176</v>
      </c>
      <c r="M532" t="s">
        <v>176</v>
      </c>
      <c r="N532" t="s">
        <v>179</v>
      </c>
    </row>
    <row r="533" spans="1:14" x14ac:dyDescent="0.3">
      <c r="A533" s="1">
        <v>5923168169</v>
      </c>
      <c r="B533" t="s">
        <v>10</v>
      </c>
      <c r="C533" t="s">
        <v>34</v>
      </c>
      <c r="D533" t="s">
        <v>16</v>
      </c>
      <c r="E533" t="s">
        <v>17</v>
      </c>
      <c r="F533" t="s">
        <v>14</v>
      </c>
      <c r="G533" t="s">
        <v>14</v>
      </c>
      <c r="H533" s="2">
        <v>70</v>
      </c>
      <c r="I533" s="2">
        <v>63</v>
      </c>
      <c r="J533" s="2">
        <v>58</v>
      </c>
      <c r="K533" s="2">
        <f t="shared" si="8"/>
        <v>191</v>
      </c>
      <c r="L533" t="s">
        <v>90</v>
      </c>
      <c r="M533" t="s">
        <v>93</v>
      </c>
      <c r="N533" t="s">
        <v>102</v>
      </c>
    </row>
    <row r="534" spans="1:14" x14ac:dyDescent="0.3">
      <c r="A534" s="1">
        <v>3688294882</v>
      </c>
      <c r="B534" t="s">
        <v>19</v>
      </c>
      <c r="C534" t="s">
        <v>35</v>
      </c>
      <c r="D534" t="s">
        <v>24</v>
      </c>
      <c r="E534" t="s">
        <v>17</v>
      </c>
      <c r="F534" t="s">
        <v>18</v>
      </c>
      <c r="G534" t="s">
        <v>14</v>
      </c>
      <c r="H534" s="2">
        <v>58</v>
      </c>
      <c r="I534" s="2">
        <v>59</v>
      </c>
      <c r="J534" s="2">
        <v>66</v>
      </c>
      <c r="K534" s="2">
        <f t="shared" si="8"/>
        <v>183</v>
      </c>
      <c r="L534" t="s">
        <v>144</v>
      </c>
      <c r="M534" t="s">
        <v>144</v>
      </c>
      <c r="N534" t="s">
        <v>147</v>
      </c>
    </row>
    <row r="535" spans="1:14" x14ac:dyDescent="0.3">
      <c r="A535" s="1">
        <v>5964396978</v>
      </c>
      <c r="B535" t="s">
        <v>19</v>
      </c>
      <c r="C535" t="s">
        <v>26</v>
      </c>
      <c r="D535" t="s">
        <v>16</v>
      </c>
      <c r="E535" t="s">
        <v>17</v>
      </c>
      <c r="F535" t="s">
        <v>18</v>
      </c>
      <c r="G535" t="s">
        <v>18</v>
      </c>
      <c r="H535" s="2">
        <v>69</v>
      </c>
      <c r="I535" s="2">
        <v>74</v>
      </c>
      <c r="J535" s="2">
        <v>74</v>
      </c>
      <c r="K535" s="2">
        <f t="shared" si="8"/>
        <v>217</v>
      </c>
      <c r="L535" t="s">
        <v>90</v>
      </c>
      <c r="M535" t="s">
        <v>91</v>
      </c>
      <c r="N535" t="s">
        <v>114</v>
      </c>
    </row>
    <row r="536" spans="1:14" x14ac:dyDescent="0.3">
      <c r="A536" s="1">
        <v>3690647879</v>
      </c>
      <c r="B536" t="s">
        <v>19</v>
      </c>
      <c r="C536" t="s">
        <v>15</v>
      </c>
      <c r="D536" t="s">
        <v>16</v>
      </c>
      <c r="E536" t="s">
        <v>23</v>
      </c>
      <c r="F536" t="s">
        <v>18</v>
      </c>
      <c r="G536" t="s">
        <v>14</v>
      </c>
      <c r="H536" s="2">
        <v>56</v>
      </c>
      <c r="I536" s="2">
        <v>52</v>
      </c>
      <c r="J536" s="2">
        <v>55</v>
      </c>
      <c r="K536" s="2">
        <f t="shared" si="8"/>
        <v>163</v>
      </c>
      <c r="L536" t="s">
        <v>162</v>
      </c>
      <c r="M536" t="s">
        <v>162</v>
      </c>
      <c r="N536" t="s">
        <v>167</v>
      </c>
    </row>
    <row r="537" spans="1:14" x14ac:dyDescent="0.3">
      <c r="A537" s="1">
        <v>6148987004</v>
      </c>
      <c r="B537" t="s">
        <v>10</v>
      </c>
      <c r="C537" t="s">
        <v>11</v>
      </c>
      <c r="D537" t="s">
        <v>36</v>
      </c>
      <c r="E537" t="s">
        <v>13</v>
      </c>
      <c r="F537" t="s">
        <v>18</v>
      </c>
      <c r="G537" t="s">
        <v>14</v>
      </c>
      <c r="H537" s="2">
        <v>80</v>
      </c>
      <c r="I537" s="2">
        <v>78</v>
      </c>
      <c r="J537" s="2">
        <v>81</v>
      </c>
      <c r="K537" s="2">
        <f t="shared" si="8"/>
        <v>239</v>
      </c>
      <c r="L537" t="s">
        <v>90</v>
      </c>
      <c r="M537" t="s">
        <v>93</v>
      </c>
      <c r="N537" t="s">
        <v>101</v>
      </c>
    </row>
    <row r="538" spans="1:14" x14ac:dyDescent="0.3">
      <c r="A538" s="1">
        <v>3690928117</v>
      </c>
      <c r="B538" t="s">
        <v>10</v>
      </c>
      <c r="C538" t="s">
        <v>15</v>
      </c>
      <c r="D538" t="s">
        <v>16</v>
      </c>
      <c r="E538" t="s">
        <v>13</v>
      </c>
      <c r="F538" t="s">
        <v>18</v>
      </c>
      <c r="G538" t="s">
        <v>14</v>
      </c>
      <c r="H538" s="2">
        <v>67</v>
      </c>
      <c r="I538" s="2">
        <v>61</v>
      </c>
      <c r="J538" s="2">
        <v>68</v>
      </c>
      <c r="K538" s="2">
        <f t="shared" si="8"/>
        <v>196</v>
      </c>
      <c r="L538" t="s">
        <v>176</v>
      </c>
      <c r="M538" t="s">
        <v>176</v>
      </c>
      <c r="N538" t="s">
        <v>187</v>
      </c>
    </row>
    <row r="539" spans="1:14" x14ac:dyDescent="0.3">
      <c r="A539" s="1">
        <v>6149800468</v>
      </c>
      <c r="B539" t="s">
        <v>19</v>
      </c>
      <c r="C539" t="s">
        <v>29</v>
      </c>
      <c r="D539" t="s">
        <v>12</v>
      </c>
      <c r="E539" t="s">
        <v>21</v>
      </c>
      <c r="F539" t="s">
        <v>14</v>
      </c>
      <c r="G539" t="s">
        <v>14</v>
      </c>
      <c r="H539" s="2">
        <v>52</v>
      </c>
      <c r="I539" s="2">
        <v>76</v>
      </c>
      <c r="J539" s="2">
        <v>70</v>
      </c>
      <c r="K539" s="2">
        <f t="shared" si="8"/>
        <v>198</v>
      </c>
      <c r="L539" t="s">
        <v>90</v>
      </c>
      <c r="M539" t="s">
        <v>93</v>
      </c>
      <c r="N539" t="s">
        <v>101</v>
      </c>
    </row>
    <row r="540" spans="1:14" x14ac:dyDescent="0.3">
      <c r="A540" s="1">
        <v>3691201495</v>
      </c>
      <c r="B540" t="s">
        <v>19</v>
      </c>
      <c r="C540" t="s">
        <v>35</v>
      </c>
      <c r="D540" t="s">
        <v>16</v>
      </c>
      <c r="E540" t="s">
        <v>25</v>
      </c>
      <c r="F540" t="s">
        <v>18</v>
      </c>
      <c r="G540" t="s">
        <v>14</v>
      </c>
      <c r="H540" s="2">
        <v>48</v>
      </c>
      <c r="I540" s="2">
        <v>58</v>
      </c>
      <c r="J540" s="2">
        <v>54</v>
      </c>
      <c r="K540" s="2">
        <f t="shared" si="8"/>
        <v>160</v>
      </c>
      <c r="L540" t="s">
        <v>120</v>
      </c>
      <c r="M540" t="s">
        <v>120</v>
      </c>
      <c r="N540" t="s">
        <v>128</v>
      </c>
    </row>
    <row r="541" spans="1:14" x14ac:dyDescent="0.3">
      <c r="A541" s="1">
        <v>6236153058</v>
      </c>
      <c r="B541" t="s">
        <v>10</v>
      </c>
      <c r="C541" t="s">
        <v>22</v>
      </c>
      <c r="D541" t="s">
        <v>24</v>
      </c>
      <c r="E541" t="s">
        <v>25</v>
      </c>
      <c r="F541" t="s">
        <v>14</v>
      </c>
      <c r="G541" t="s">
        <v>14</v>
      </c>
      <c r="H541" s="2">
        <v>45</v>
      </c>
      <c r="I541" s="2">
        <v>52</v>
      </c>
      <c r="J541" s="2">
        <v>49</v>
      </c>
      <c r="K541" s="2">
        <f t="shared" si="8"/>
        <v>146</v>
      </c>
      <c r="L541" t="s">
        <v>90</v>
      </c>
      <c r="M541" t="s">
        <v>91</v>
      </c>
      <c r="N541" t="s">
        <v>106</v>
      </c>
    </row>
    <row r="542" spans="1:14" x14ac:dyDescent="0.3">
      <c r="A542" s="1">
        <v>6355281933</v>
      </c>
      <c r="B542" t="s">
        <v>10</v>
      </c>
      <c r="C542" t="s">
        <v>33</v>
      </c>
      <c r="D542" t="s">
        <v>12</v>
      </c>
      <c r="E542" t="s">
        <v>23</v>
      </c>
      <c r="F542" t="s">
        <v>18</v>
      </c>
      <c r="G542" t="s">
        <v>14</v>
      </c>
      <c r="H542" s="2">
        <v>82</v>
      </c>
      <c r="I542" s="2">
        <v>82</v>
      </c>
      <c r="J542" s="2">
        <v>80</v>
      </c>
      <c r="K542" s="2">
        <f t="shared" si="8"/>
        <v>244</v>
      </c>
      <c r="L542" t="s">
        <v>90</v>
      </c>
      <c r="M542" t="s">
        <v>93</v>
      </c>
      <c r="N542" t="s">
        <v>99</v>
      </c>
    </row>
    <row r="543" spans="1:14" x14ac:dyDescent="0.3">
      <c r="A543" s="1">
        <v>6380186817</v>
      </c>
      <c r="B543" t="s">
        <v>19</v>
      </c>
      <c r="C543" t="s">
        <v>11</v>
      </c>
      <c r="D543" t="s">
        <v>12</v>
      </c>
      <c r="E543" t="s">
        <v>21</v>
      </c>
      <c r="F543" t="s">
        <v>18</v>
      </c>
      <c r="G543" t="s">
        <v>14</v>
      </c>
      <c r="H543" s="2">
        <v>53</v>
      </c>
      <c r="I543" s="2">
        <v>58</v>
      </c>
      <c r="J543" s="2">
        <v>65</v>
      </c>
      <c r="K543" s="2">
        <f t="shared" si="8"/>
        <v>176</v>
      </c>
      <c r="L543" t="s">
        <v>90</v>
      </c>
      <c r="M543" t="s">
        <v>93</v>
      </c>
      <c r="N543" t="s">
        <v>94</v>
      </c>
    </row>
    <row r="544" spans="1:14" x14ac:dyDescent="0.3">
      <c r="A544" s="1">
        <v>3702513555</v>
      </c>
      <c r="B544" t="s">
        <v>10</v>
      </c>
      <c r="C544" t="s">
        <v>32</v>
      </c>
      <c r="D544" t="s">
        <v>12</v>
      </c>
      <c r="E544" t="s">
        <v>13</v>
      </c>
      <c r="F544" t="s">
        <v>14</v>
      </c>
      <c r="G544" t="s">
        <v>14</v>
      </c>
      <c r="H544" s="2">
        <v>88</v>
      </c>
      <c r="I544" s="2">
        <v>75</v>
      </c>
      <c r="J544" s="2">
        <v>76</v>
      </c>
      <c r="K544" s="2">
        <f t="shared" si="8"/>
        <v>239</v>
      </c>
      <c r="L544" t="s">
        <v>176</v>
      </c>
      <c r="M544" t="s">
        <v>176</v>
      </c>
      <c r="N544" t="s">
        <v>183</v>
      </c>
    </row>
    <row r="545" spans="1:14" x14ac:dyDescent="0.3">
      <c r="A545" s="1">
        <v>6708279026</v>
      </c>
      <c r="B545" t="s">
        <v>19</v>
      </c>
      <c r="C545" t="s">
        <v>15</v>
      </c>
      <c r="D545" t="s">
        <v>24</v>
      </c>
      <c r="E545" t="s">
        <v>21</v>
      </c>
      <c r="F545" t="s">
        <v>14</v>
      </c>
      <c r="G545" t="s">
        <v>14</v>
      </c>
      <c r="H545" s="2">
        <v>68</v>
      </c>
      <c r="I545" s="2">
        <v>67</v>
      </c>
      <c r="J545" s="2">
        <v>69</v>
      </c>
      <c r="K545" s="2">
        <f t="shared" si="8"/>
        <v>204</v>
      </c>
      <c r="L545" t="s">
        <v>90</v>
      </c>
      <c r="M545" t="s">
        <v>91</v>
      </c>
      <c r="N545" t="s">
        <v>92</v>
      </c>
    </row>
    <row r="546" spans="1:14" x14ac:dyDescent="0.3">
      <c r="A546" s="1">
        <v>3704090764</v>
      </c>
      <c r="B546" t="s">
        <v>19</v>
      </c>
      <c r="C546" t="s">
        <v>11</v>
      </c>
      <c r="D546" t="s">
        <v>16</v>
      </c>
      <c r="E546" t="s">
        <v>21</v>
      </c>
      <c r="F546" t="s">
        <v>18</v>
      </c>
      <c r="G546" t="s">
        <v>18</v>
      </c>
      <c r="H546" s="2">
        <v>64</v>
      </c>
      <c r="I546" s="2">
        <v>76</v>
      </c>
      <c r="J546" s="2">
        <v>74</v>
      </c>
      <c r="K546" s="2">
        <f t="shared" si="8"/>
        <v>214</v>
      </c>
      <c r="L546" t="s">
        <v>144</v>
      </c>
      <c r="M546" t="s">
        <v>144</v>
      </c>
      <c r="N546" t="s">
        <v>156</v>
      </c>
    </row>
    <row r="547" spans="1:14" x14ac:dyDescent="0.3">
      <c r="A547" s="1">
        <v>6724590396</v>
      </c>
      <c r="B547" t="s">
        <v>19</v>
      </c>
      <c r="C547" t="s">
        <v>11</v>
      </c>
      <c r="D547" t="s">
        <v>16</v>
      </c>
      <c r="E547" t="s">
        <v>23</v>
      </c>
      <c r="F547" t="s">
        <v>18</v>
      </c>
      <c r="G547" t="s">
        <v>14</v>
      </c>
      <c r="H547" s="2">
        <v>69</v>
      </c>
      <c r="I547" s="2">
        <v>72</v>
      </c>
      <c r="J547" s="2">
        <v>77</v>
      </c>
      <c r="K547" s="2">
        <f t="shared" si="8"/>
        <v>218</v>
      </c>
      <c r="L547" t="s">
        <v>90</v>
      </c>
      <c r="M547" t="s">
        <v>91</v>
      </c>
      <c r="N547" t="s">
        <v>92</v>
      </c>
    </row>
    <row r="548" spans="1:14" x14ac:dyDescent="0.3">
      <c r="A548" s="1">
        <v>6725700585</v>
      </c>
      <c r="B548" t="s">
        <v>19</v>
      </c>
      <c r="C548" t="s">
        <v>26</v>
      </c>
      <c r="D548" t="s">
        <v>16</v>
      </c>
      <c r="E548" t="s">
        <v>25</v>
      </c>
      <c r="F548" t="s">
        <v>18</v>
      </c>
      <c r="G548" t="s">
        <v>14</v>
      </c>
      <c r="H548" s="2">
        <v>65</v>
      </c>
      <c r="I548" s="2">
        <v>82</v>
      </c>
      <c r="J548" s="2">
        <v>81</v>
      </c>
      <c r="K548" s="2">
        <f t="shared" si="8"/>
        <v>228</v>
      </c>
      <c r="L548" t="s">
        <v>90</v>
      </c>
      <c r="M548" t="s">
        <v>91</v>
      </c>
      <c r="N548" t="s">
        <v>92</v>
      </c>
    </row>
    <row r="549" spans="1:14" x14ac:dyDescent="0.3">
      <c r="A549" s="1">
        <v>6747113638</v>
      </c>
      <c r="B549" t="s">
        <v>10</v>
      </c>
      <c r="C549" t="s">
        <v>28</v>
      </c>
      <c r="D549" t="s">
        <v>30</v>
      </c>
      <c r="E549" t="s">
        <v>23</v>
      </c>
      <c r="F549" t="s">
        <v>14</v>
      </c>
      <c r="G549" t="s">
        <v>14</v>
      </c>
      <c r="H549" s="2">
        <v>57</v>
      </c>
      <c r="I549" s="2">
        <v>56</v>
      </c>
      <c r="J549" s="2">
        <v>54</v>
      </c>
      <c r="K549" s="2">
        <f t="shared" si="8"/>
        <v>167</v>
      </c>
      <c r="L549" t="s">
        <v>90</v>
      </c>
      <c r="M549" t="s">
        <v>91</v>
      </c>
      <c r="N549" t="s">
        <v>95</v>
      </c>
    </row>
    <row r="550" spans="1:14" x14ac:dyDescent="0.3">
      <c r="A550" s="1">
        <v>3713015518</v>
      </c>
      <c r="B550" t="s">
        <v>10</v>
      </c>
      <c r="C550" t="s">
        <v>11</v>
      </c>
      <c r="D550" t="s">
        <v>12</v>
      </c>
      <c r="E550" t="s">
        <v>17</v>
      </c>
      <c r="F550" t="s">
        <v>14</v>
      </c>
      <c r="G550" t="s">
        <v>18</v>
      </c>
      <c r="H550" s="2">
        <v>60</v>
      </c>
      <c r="I550" s="2">
        <v>60</v>
      </c>
      <c r="J550" s="2">
        <v>60</v>
      </c>
      <c r="K550" s="2">
        <f t="shared" si="8"/>
        <v>180</v>
      </c>
      <c r="L550" t="s">
        <v>176</v>
      </c>
      <c r="M550" t="s">
        <v>176</v>
      </c>
      <c r="N550" t="s">
        <v>179</v>
      </c>
    </row>
    <row r="551" spans="1:14" x14ac:dyDescent="0.3">
      <c r="A551" s="1">
        <v>6774444498</v>
      </c>
      <c r="B551" t="s">
        <v>10</v>
      </c>
      <c r="C551" t="s">
        <v>27</v>
      </c>
      <c r="D551" t="s">
        <v>16</v>
      </c>
      <c r="E551" t="s">
        <v>17</v>
      </c>
      <c r="F551" t="s">
        <v>18</v>
      </c>
      <c r="G551" t="s">
        <v>14</v>
      </c>
      <c r="H551" s="2">
        <v>85</v>
      </c>
      <c r="I551" s="2">
        <v>81</v>
      </c>
      <c r="J551" s="2">
        <v>85</v>
      </c>
      <c r="K551" s="2">
        <f t="shared" si="8"/>
        <v>251</v>
      </c>
      <c r="L551" t="s">
        <v>90</v>
      </c>
      <c r="M551" t="s">
        <v>91</v>
      </c>
      <c r="N551" t="s">
        <v>95</v>
      </c>
    </row>
    <row r="552" spans="1:14" x14ac:dyDescent="0.3">
      <c r="A552" s="1">
        <v>3722416466</v>
      </c>
      <c r="B552" t="s">
        <v>19</v>
      </c>
      <c r="C552" t="s">
        <v>11</v>
      </c>
      <c r="D552" t="s">
        <v>30</v>
      </c>
      <c r="E552" t="s">
        <v>17</v>
      </c>
      <c r="F552" t="s">
        <v>18</v>
      </c>
      <c r="G552" t="s">
        <v>18</v>
      </c>
      <c r="H552" s="2">
        <v>62</v>
      </c>
      <c r="I552" s="2">
        <v>73</v>
      </c>
      <c r="J552" s="2">
        <v>70</v>
      </c>
      <c r="K552" s="2">
        <f t="shared" si="8"/>
        <v>205</v>
      </c>
      <c r="L552" t="s">
        <v>144</v>
      </c>
      <c r="M552" t="s">
        <v>144</v>
      </c>
      <c r="N552" t="s">
        <v>150</v>
      </c>
    </row>
    <row r="553" spans="1:14" x14ac:dyDescent="0.3">
      <c r="A553" s="1">
        <v>6795847773</v>
      </c>
      <c r="B553" t="s">
        <v>10</v>
      </c>
      <c r="C553" t="s">
        <v>20</v>
      </c>
      <c r="D553" t="s">
        <v>30</v>
      </c>
      <c r="E553" t="s">
        <v>21</v>
      </c>
      <c r="F553" t="s">
        <v>14</v>
      </c>
      <c r="G553" t="s">
        <v>14</v>
      </c>
      <c r="H553" s="2">
        <v>78</v>
      </c>
      <c r="I553" s="2">
        <v>74</v>
      </c>
      <c r="J553" s="2">
        <v>72</v>
      </c>
      <c r="K553" s="2">
        <f t="shared" si="8"/>
        <v>224</v>
      </c>
      <c r="L553" t="s">
        <v>90</v>
      </c>
      <c r="M553" t="s">
        <v>91</v>
      </c>
      <c r="N553" t="s">
        <v>95</v>
      </c>
    </row>
    <row r="554" spans="1:14" x14ac:dyDescent="0.3">
      <c r="A554" s="1">
        <v>6809254803</v>
      </c>
      <c r="B554" t="s">
        <v>19</v>
      </c>
      <c r="C554" t="s">
        <v>11</v>
      </c>
      <c r="D554" t="s">
        <v>24</v>
      </c>
      <c r="E554" t="s">
        <v>17</v>
      </c>
      <c r="F554" t="s">
        <v>18</v>
      </c>
      <c r="G554" t="s">
        <v>14</v>
      </c>
      <c r="H554" s="2">
        <v>75</v>
      </c>
      <c r="I554" s="2">
        <v>81</v>
      </c>
      <c r="J554" s="2">
        <v>84</v>
      </c>
      <c r="K554" s="2">
        <f t="shared" si="8"/>
        <v>240</v>
      </c>
      <c r="L554" t="s">
        <v>90</v>
      </c>
      <c r="M554" t="s">
        <v>91</v>
      </c>
      <c r="N554" t="s">
        <v>95</v>
      </c>
    </row>
    <row r="555" spans="1:14" x14ac:dyDescent="0.3">
      <c r="A555" s="1">
        <v>3727264980</v>
      </c>
      <c r="B555" t="s">
        <v>19</v>
      </c>
      <c r="C555" t="s">
        <v>34</v>
      </c>
      <c r="D555" t="s">
        <v>36</v>
      </c>
      <c r="E555" t="s">
        <v>25</v>
      </c>
      <c r="F555" t="s">
        <v>14</v>
      </c>
      <c r="G555" t="s">
        <v>18</v>
      </c>
      <c r="H555" s="2">
        <v>38</v>
      </c>
      <c r="I555" s="2">
        <v>43</v>
      </c>
      <c r="J555" s="2">
        <v>43</v>
      </c>
      <c r="K555" s="2">
        <f t="shared" si="8"/>
        <v>124</v>
      </c>
      <c r="L555" t="s">
        <v>144</v>
      </c>
      <c r="M555" t="s">
        <v>144</v>
      </c>
      <c r="N555" t="s">
        <v>147</v>
      </c>
    </row>
    <row r="556" spans="1:14" x14ac:dyDescent="0.3">
      <c r="A556" s="1">
        <v>6820192180</v>
      </c>
      <c r="B556" t="s">
        <v>10</v>
      </c>
      <c r="C556" t="s">
        <v>28</v>
      </c>
      <c r="D556" t="s">
        <v>30</v>
      </c>
      <c r="E556" t="s">
        <v>13</v>
      </c>
      <c r="F556" t="s">
        <v>18</v>
      </c>
      <c r="G556" t="s">
        <v>14</v>
      </c>
      <c r="H556" s="2">
        <v>68</v>
      </c>
      <c r="I556" s="2">
        <v>68</v>
      </c>
      <c r="J556" s="2">
        <v>64</v>
      </c>
      <c r="K556" s="2">
        <f t="shared" si="8"/>
        <v>200</v>
      </c>
      <c r="L556" t="s">
        <v>90</v>
      </c>
      <c r="M556" t="s">
        <v>93</v>
      </c>
      <c r="N556" t="s">
        <v>99</v>
      </c>
    </row>
    <row r="557" spans="1:14" x14ac:dyDescent="0.3">
      <c r="A557" s="1">
        <v>3730231701</v>
      </c>
      <c r="B557" t="s">
        <v>19</v>
      </c>
      <c r="C557" t="s">
        <v>26</v>
      </c>
      <c r="D557" t="s">
        <v>16</v>
      </c>
      <c r="E557" t="s">
        <v>17</v>
      </c>
      <c r="F557" t="s">
        <v>14</v>
      </c>
      <c r="G557" t="s">
        <v>18</v>
      </c>
      <c r="H557" s="2">
        <v>63</v>
      </c>
      <c r="I557" s="2">
        <v>80</v>
      </c>
      <c r="J557" s="2">
        <v>80</v>
      </c>
      <c r="K557" s="2">
        <f t="shared" si="8"/>
        <v>223</v>
      </c>
      <c r="L557" t="s">
        <v>120</v>
      </c>
      <c r="M557" t="s">
        <v>120</v>
      </c>
      <c r="N557" t="s">
        <v>136</v>
      </c>
    </row>
    <row r="558" spans="1:14" x14ac:dyDescent="0.3">
      <c r="A558" s="1">
        <v>6828973632</v>
      </c>
      <c r="B558" t="s">
        <v>10</v>
      </c>
      <c r="C558" t="s">
        <v>27</v>
      </c>
      <c r="D558" t="s">
        <v>36</v>
      </c>
      <c r="E558" t="s">
        <v>21</v>
      </c>
      <c r="F558" t="s">
        <v>14</v>
      </c>
      <c r="G558" t="s">
        <v>14</v>
      </c>
      <c r="H558" s="2">
        <v>40</v>
      </c>
      <c r="I558" s="2">
        <v>55</v>
      </c>
      <c r="J558" s="2">
        <v>53</v>
      </c>
      <c r="K558" s="2">
        <f t="shared" si="8"/>
        <v>148</v>
      </c>
      <c r="L558" t="s">
        <v>90</v>
      </c>
      <c r="M558" t="s">
        <v>93</v>
      </c>
      <c r="N558" t="s">
        <v>99</v>
      </c>
    </row>
    <row r="559" spans="1:14" x14ac:dyDescent="0.3">
      <c r="A559" s="1">
        <v>3755092645</v>
      </c>
      <c r="B559" t="s">
        <v>19</v>
      </c>
      <c r="C559" t="s">
        <v>33</v>
      </c>
      <c r="D559" t="s">
        <v>24</v>
      </c>
      <c r="E559" t="s">
        <v>21</v>
      </c>
      <c r="F559" t="s">
        <v>18</v>
      </c>
      <c r="G559" t="s">
        <v>18</v>
      </c>
      <c r="H559" s="2">
        <v>67</v>
      </c>
      <c r="I559" s="2">
        <v>84</v>
      </c>
      <c r="J559" s="2">
        <v>81</v>
      </c>
      <c r="K559" s="2">
        <f t="shared" si="8"/>
        <v>232</v>
      </c>
      <c r="L559" t="s">
        <v>144</v>
      </c>
      <c r="M559" t="s">
        <v>144</v>
      </c>
      <c r="N559" t="s">
        <v>151</v>
      </c>
    </row>
    <row r="560" spans="1:14" x14ac:dyDescent="0.3">
      <c r="A560" s="1">
        <v>6832370450</v>
      </c>
      <c r="B560" t="s">
        <v>10</v>
      </c>
      <c r="C560" t="s">
        <v>34</v>
      </c>
      <c r="D560" t="s">
        <v>24</v>
      </c>
      <c r="E560" t="s">
        <v>17</v>
      </c>
      <c r="F560" t="s">
        <v>18</v>
      </c>
      <c r="G560" t="s">
        <v>18</v>
      </c>
      <c r="H560" s="2">
        <v>93</v>
      </c>
      <c r="I560" s="2">
        <v>84</v>
      </c>
      <c r="J560" s="2">
        <v>90</v>
      </c>
      <c r="K560" s="2">
        <f t="shared" si="8"/>
        <v>267</v>
      </c>
      <c r="L560" t="s">
        <v>90</v>
      </c>
      <c r="M560" t="s">
        <v>93</v>
      </c>
      <c r="N560" t="s">
        <v>102</v>
      </c>
    </row>
    <row r="561" spans="1:14" x14ac:dyDescent="0.3">
      <c r="A561" s="1">
        <v>3764577024</v>
      </c>
      <c r="B561" t="s">
        <v>19</v>
      </c>
      <c r="C561" t="s">
        <v>35</v>
      </c>
      <c r="D561" t="s">
        <v>16</v>
      </c>
      <c r="E561" t="s">
        <v>21</v>
      </c>
      <c r="F561" t="s">
        <v>18</v>
      </c>
      <c r="G561" t="s">
        <v>18</v>
      </c>
      <c r="H561" s="2">
        <v>85</v>
      </c>
      <c r="I561" s="2">
        <v>91</v>
      </c>
      <c r="J561" s="2">
        <v>89</v>
      </c>
      <c r="K561" s="2">
        <f t="shared" si="8"/>
        <v>265</v>
      </c>
      <c r="L561" t="s">
        <v>120</v>
      </c>
      <c r="M561" t="s">
        <v>120</v>
      </c>
      <c r="N561" t="s">
        <v>123</v>
      </c>
    </row>
    <row r="562" spans="1:14" x14ac:dyDescent="0.3">
      <c r="A562" s="1">
        <v>6837191501</v>
      </c>
      <c r="B562" t="s">
        <v>10</v>
      </c>
      <c r="C562" t="s">
        <v>29</v>
      </c>
      <c r="D562" t="s">
        <v>30</v>
      </c>
      <c r="E562" t="s">
        <v>25</v>
      </c>
      <c r="F562" t="s">
        <v>18</v>
      </c>
      <c r="G562" t="s">
        <v>18</v>
      </c>
      <c r="H562" s="2">
        <v>74</v>
      </c>
      <c r="I562" s="2">
        <v>64</v>
      </c>
      <c r="J562" s="2">
        <v>60</v>
      </c>
      <c r="K562" s="2">
        <f t="shared" si="8"/>
        <v>198</v>
      </c>
      <c r="L562" t="s">
        <v>90</v>
      </c>
      <c r="M562" t="s">
        <v>93</v>
      </c>
      <c r="N562" t="s">
        <v>101</v>
      </c>
    </row>
    <row r="563" spans="1:14" x14ac:dyDescent="0.3">
      <c r="A563" s="1">
        <v>6844516612</v>
      </c>
      <c r="B563" t="s">
        <v>10</v>
      </c>
      <c r="C563" t="s">
        <v>35</v>
      </c>
      <c r="D563" t="s">
        <v>36</v>
      </c>
      <c r="E563" t="s">
        <v>25</v>
      </c>
      <c r="F563" t="s">
        <v>18</v>
      </c>
      <c r="G563" t="s">
        <v>18</v>
      </c>
      <c r="H563" s="2">
        <v>66</v>
      </c>
      <c r="I563" s="2">
        <v>68</v>
      </c>
      <c r="J563" s="2">
        <v>64</v>
      </c>
      <c r="K563" s="2">
        <f t="shared" si="8"/>
        <v>198</v>
      </c>
      <c r="L563" t="s">
        <v>90</v>
      </c>
      <c r="M563" t="s">
        <v>93</v>
      </c>
      <c r="N563" t="s">
        <v>101</v>
      </c>
    </row>
    <row r="564" spans="1:14" x14ac:dyDescent="0.3">
      <c r="A564" s="1">
        <v>6850588202</v>
      </c>
      <c r="B564" t="s">
        <v>19</v>
      </c>
      <c r="C564" t="s">
        <v>11</v>
      </c>
      <c r="D564" t="s">
        <v>36</v>
      </c>
      <c r="E564" t="s">
        <v>23</v>
      </c>
      <c r="F564" t="s">
        <v>14</v>
      </c>
      <c r="G564" t="s">
        <v>18</v>
      </c>
      <c r="H564" s="2">
        <v>77</v>
      </c>
      <c r="I564" s="2">
        <v>88</v>
      </c>
      <c r="J564" s="2">
        <v>85</v>
      </c>
      <c r="K564" s="2">
        <f t="shared" si="8"/>
        <v>250</v>
      </c>
      <c r="L564" t="s">
        <v>90</v>
      </c>
      <c r="M564" t="s">
        <v>93</v>
      </c>
      <c r="N564" t="s">
        <v>101</v>
      </c>
    </row>
    <row r="565" spans="1:14" x14ac:dyDescent="0.3">
      <c r="A565" s="1">
        <v>6929255197</v>
      </c>
      <c r="B565" t="s">
        <v>19</v>
      </c>
      <c r="C565" t="s">
        <v>29</v>
      </c>
      <c r="D565" t="s">
        <v>36</v>
      </c>
      <c r="E565" t="s">
        <v>17</v>
      </c>
      <c r="F565" t="s">
        <v>18</v>
      </c>
      <c r="G565" t="s">
        <v>14</v>
      </c>
      <c r="H565" s="2">
        <v>58</v>
      </c>
      <c r="I565" s="2">
        <v>70</v>
      </c>
      <c r="J565" s="2">
        <v>67</v>
      </c>
      <c r="K565" s="2">
        <f t="shared" si="8"/>
        <v>195</v>
      </c>
      <c r="L565" t="s">
        <v>90</v>
      </c>
      <c r="M565" t="s">
        <v>93</v>
      </c>
      <c r="N565" t="s">
        <v>116</v>
      </c>
    </row>
    <row r="566" spans="1:14" x14ac:dyDescent="0.3">
      <c r="A566" s="1">
        <v>3783388649</v>
      </c>
      <c r="B566" t="s">
        <v>10</v>
      </c>
      <c r="C566" t="s">
        <v>20</v>
      </c>
      <c r="D566" t="s">
        <v>24</v>
      </c>
      <c r="E566" t="s">
        <v>17</v>
      </c>
      <c r="F566" t="s">
        <v>18</v>
      </c>
      <c r="G566" t="s">
        <v>14</v>
      </c>
      <c r="H566" s="2">
        <v>58</v>
      </c>
      <c r="I566" s="2">
        <v>49</v>
      </c>
      <c r="J566" s="2">
        <v>42</v>
      </c>
      <c r="K566" s="2">
        <f t="shared" si="8"/>
        <v>149</v>
      </c>
      <c r="L566" t="s">
        <v>176</v>
      </c>
      <c r="M566" t="s">
        <v>176</v>
      </c>
      <c r="N566" t="s">
        <v>179</v>
      </c>
    </row>
    <row r="567" spans="1:14" x14ac:dyDescent="0.3">
      <c r="A567" s="1">
        <v>7229071435</v>
      </c>
      <c r="B567" t="s">
        <v>10</v>
      </c>
      <c r="C567" t="s">
        <v>22</v>
      </c>
      <c r="D567" t="s">
        <v>24</v>
      </c>
      <c r="E567" t="s">
        <v>13</v>
      </c>
      <c r="F567" t="s">
        <v>18</v>
      </c>
      <c r="G567" t="s">
        <v>18</v>
      </c>
      <c r="H567" s="2">
        <v>86</v>
      </c>
      <c r="I567" s="2">
        <v>83</v>
      </c>
      <c r="J567" s="2">
        <v>86</v>
      </c>
      <c r="K567" s="2">
        <f t="shared" si="8"/>
        <v>255</v>
      </c>
      <c r="L567" t="s">
        <v>90</v>
      </c>
      <c r="M567" t="s">
        <v>93</v>
      </c>
      <c r="N567" t="s">
        <v>97</v>
      </c>
    </row>
    <row r="568" spans="1:14" x14ac:dyDescent="0.3">
      <c r="A568" s="1">
        <v>7361755486</v>
      </c>
      <c r="B568" t="s">
        <v>10</v>
      </c>
      <c r="C568" t="s">
        <v>34</v>
      </c>
      <c r="D568" t="s">
        <v>30</v>
      </c>
      <c r="E568" t="s">
        <v>21</v>
      </c>
      <c r="F568" t="s">
        <v>18</v>
      </c>
      <c r="G568" t="s">
        <v>14</v>
      </c>
      <c r="H568" s="2">
        <v>62</v>
      </c>
      <c r="I568" s="2">
        <v>56</v>
      </c>
      <c r="J568" s="2">
        <v>53</v>
      </c>
      <c r="K568" s="2">
        <f t="shared" si="8"/>
        <v>171</v>
      </c>
      <c r="L568" t="s">
        <v>90</v>
      </c>
      <c r="M568" t="s">
        <v>91</v>
      </c>
      <c r="N568" t="s">
        <v>106</v>
      </c>
    </row>
    <row r="569" spans="1:14" x14ac:dyDescent="0.3">
      <c r="A569" s="1">
        <v>7371931402</v>
      </c>
      <c r="B569" t="s">
        <v>19</v>
      </c>
      <c r="C569" t="s">
        <v>28</v>
      </c>
      <c r="D569" t="s">
        <v>24</v>
      </c>
      <c r="E569" t="s">
        <v>17</v>
      </c>
      <c r="F569" t="s">
        <v>18</v>
      </c>
      <c r="G569" t="s">
        <v>14</v>
      </c>
      <c r="H569" s="2">
        <v>54</v>
      </c>
      <c r="I569" s="2">
        <v>48</v>
      </c>
      <c r="J569" s="2">
        <v>52</v>
      </c>
      <c r="K569" s="2">
        <f t="shared" si="8"/>
        <v>154</v>
      </c>
      <c r="L569" t="s">
        <v>90</v>
      </c>
      <c r="M569" t="s">
        <v>91</v>
      </c>
      <c r="N569" t="s">
        <v>106</v>
      </c>
    </row>
    <row r="570" spans="1:14" x14ac:dyDescent="0.3">
      <c r="A570" s="1">
        <v>7380012523</v>
      </c>
      <c r="B570" t="s">
        <v>19</v>
      </c>
      <c r="C570" t="s">
        <v>20</v>
      </c>
      <c r="D570" t="s">
        <v>16</v>
      </c>
      <c r="E570" t="s">
        <v>31</v>
      </c>
      <c r="F570" t="s">
        <v>14</v>
      </c>
      <c r="G570" t="s">
        <v>14</v>
      </c>
      <c r="H570" s="2">
        <v>40</v>
      </c>
      <c r="I570" s="2">
        <v>59</v>
      </c>
      <c r="J570" s="2">
        <v>54</v>
      </c>
      <c r="K570" s="2">
        <f t="shared" si="8"/>
        <v>153</v>
      </c>
      <c r="L570" t="s">
        <v>90</v>
      </c>
      <c r="M570" t="s">
        <v>93</v>
      </c>
      <c r="N570" t="s">
        <v>94</v>
      </c>
    </row>
    <row r="571" spans="1:14" x14ac:dyDescent="0.3">
      <c r="A571" s="1">
        <v>3832702106</v>
      </c>
      <c r="B571" t="s">
        <v>10</v>
      </c>
      <c r="C571" t="s">
        <v>26</v>
      </c>
      <c r="D571" t="s">
        <v>12</v>
      </c>
      <c r="E571" t="s">
        <v>21</v>
      </c>
      <c r="F571" t="s">
        <v>14</v>
      </c>
      <c r="G571" t="s">
        <v>14</v>
      </c>
      <c r="H571" s="2">
        <v>44</v>
      </c>
      <c r="I571" s="2">
        <v>41</v>
      </c>
      <c r="J571" s="2">
        <v>38</v>
      </c>
      <c r="K571" s="2">
        <f t="shared" si="8"/>
        <v>123</v>
      </c>
      <c r="L571" t="s">
        <v>120</v>
      </c>
      <c r="M571" t="s">
        <v>120</v>
      </c>
      <c r="N571" t="s">
        <v>121</v>
      </c>
    </row>
    <row r="572" spans="1:14" x14ac:dyDescent="0.3">
      <c r="A572" s="1">
        <v>7391003367</v>
      </c>
      <c r="B572" t="s">
        <v>19</v>
      </c>
      <c r="C572" t="s">
        <v>20</v>
      </c>
      <c r="D572" t="s">
        <v>16</v>
      </c>
      <c r="E572" t="s">
        <v>17</v>
      </c>
      <c r="F572" t="s">
        <v>14</v>
      </c>
      <c r="G572" t="s">
        <v>14</v>
      </c>
      <c r="H572" s="2">
        <v>49</v>
      </c>
      <c r="I572" s="2">
        <v>58</v>
      </c>
      <c r="J572" s="2">
        <v>60</v>
      </c>
      <c r="K572" s="2">
        <f t="shared" si="8"/>
        <v>167</v>
      </c>
      <c r="L572" t="s">
        <v>90</v>
      </c>
      <c r="M572" t="s">
        <v>93</v>
      </c>
      <c r="N572" t="s">
        <v>94</v>
      </c>
    </row>
    <row r="573" spans="1:14" x14ac:dyDescent="0.3">
      <c r="A573" s="1">
        <v>3835721677</v>
      </c>
      <c r="B573" t="s">
        <v>19</v>
      </c>
      <c r="C573" t="s">
        <v>20</v>
      </c>
      <c r="D573" t="s">
        <v>30</v>
      </c>
      <c r="E573" t="s">
        <v>21</v>
      </c>
      <c r="F573" t="s">
        <v>18</v>
      </c>
      <c r="G573" t="s">
        <v>14</v>
      </c>
      <c r="H573" s="2">
        <v>65</v>
      </c>
      <c r="I573" s="2">
        <v>75</v>
      </c>
      <c r="J573" s="2">
        <v>77</v>
      </c>
      <c r="K573" s="2">
        <f t="shared" si="8"/>
        <v>217</v>
      </c>
      <c r="L573" t="s">
        <v>144</v>
      </c>
      <c r="M573" t="s">
        <v>144</v>
      </c>
      <c r="N573" t="s">
        <v>156</v>
      </c>
    </row>
    <row r="574" spans="1:14" x14ac:dyDescent="0.3">
      <c r="A574" s="1">
        <v>7399058751</v>
      </c>
      <c r="B574" t="s">
        <v>19</v>
      </c>
      <c r="C574" t="s">
        <v>27</v>
      </c>
      <c r="D574" t="s">
        <v>24</v>
      </c>
      <c r="E574" t="s">
        <v>17</v>
      </c>
      <c r="F574" t="s">
        <v>18</v>
      </c>
      <c r="G574" t="s">
        <v>14</v>
      </c>
      <c r="H574" s="2">
        <v>69</v>
      </c>
      <c r="I574" s="2">
        <v>78</v>
      </c>
      <c r="J574" s="2">
        <v>76</v>
      </c>
      <c r="K574" s="2">
        <f t="shared" si="8"/>
        <v>223</v>
      </c>
      <c r="L574" t="s">
        <v>90</v>
      </c>
      <c r="M574" t="s">
        <v>93</v>
      </c>
      <c r="N574" t="s">
        <v>94</v>
      </c>
    </row>
    <row r="575" spans="1:14" x14ac:dyDescent="0.3">
      <c r="A575" s="1">
        <v>3837715622</v>
      </c>
      <c r="B575" t="s">
        <v>10</v>
      </c>
      <c r="C575" t="s">
        <v>35</v>
      </c>
      <c r="D575" t="s">
        <v>36</v>
      </c>
      <c r="E575" t="s">
        <v>13</v>
      </c>
      <c r="F575" t="s">
        <v>14</v>
      </c>
      <c r="G575" t="s">
        <v>14</v>
      </c>
      <c r="H575" s="2">
        <v>62</v>
      </c>
      <c r="I575" s="2">
        <v>72</v>
      </c>
      <c r="J575" s="2">
        <v>65</v>
      </c>
      <c r="K575" s="2">
        <f t="shared" si="8"/>
        <v>199</v>
      </c>
      <c r="L575" t="s">
        <v>176</v>
      </c>
      <c r="M575" t="s">
        <v>176</v>
      </c>
      <c r="N575" t="s">
        <v>182</v>
      </c>
    </row>
    <row r="576" spans="1:14" x14ac:dyDescent="0.3">
      <c r="A576" s="1">
        <v>7399364952</v>
      </c>
      <c r="B576" t="s">
        <v>10</v>
      </c>
      <c r="C576" t="s">
        <v>33</v>
      </c>
      <c r="D576" t="s">
        <v>36</v>
      </c>
      <c r="E576" t="s">
        <v>13</v>
      </c>
      <c r="F576" t="s">
        <v>18</v>
      </c>
      <c r="G576" t="s">
        <v>14</v>
      </c>
      <c r="H576" s="2">
        <v>87</v>
      </c>
      <c r="I576" s="2">
        <v>84</v>
      </c>
      <c r="J576" s="2">
        <v>87</v>
      </c>
      <c r="K576" s="2">
        <f t="shared" si="8"/>
        <v>258</v>
      </c>
      <c r="L576" t="s">
        <v>90</v>
      </c>
      <c r="M576" t="s">
        <v>93</v>
      </c>
      <c r="N576" t="s">
        <v>94</v>
      </c>
    </row>
    <row r="577" spans="1:14" x14ac:dyDescent="0.3">
      <c r="A577" s="1">
        <v>7405007807</v>
      </c>
      <c r="B577" t="s">
        <v>10</v>
      </c>
      <c r="C577" t="s">
        <v>33</v>
      </c>
      <c r="D577" t="s">
        <v>12</v>
      </c>
      <c r="E577" t="s">
        <v>13</v>
      </c>
      <c r="F577" t="s">
        <v>18</v>
      </c>
      <c r="G577" t="s">
        <v>14</v>
      </c>
      <c r="H577" s="2">
        <v>63</v>
      </c>
      <c r="I577" s="2">
        <v>71</v>
      </c>
      <c r="J577" s="2">
        <v>69</v>
      </c>
      <c r="K577" s="2">
        <f t="shared" si="8"/>
        <v>203</v>
      </c>
      <c r="L577" t="s">
        <v>90</v>
      </c>
      <c r="M577" t="s">
        <v>93</v>
      </c>
      <c r="N577" t="s">
        <v>105</v>
      </c>
    </row>
    <row r="578" spans="1:14" x14ac:dyDescent="0.3">
      <c r="A578" s="1">
        <v>7407564750</v>
      </c>
      <c r="B578" t="s">
        <v>10</v>
      </c>
      <c r="C578" t="s">
        <v>33</v>
      </c>
      <c r="D578" t="s">
        <v>24</v>
      </c>
      <c r="E578" t="s">
        <v>31</v>
      </c>
      <c r="F578" t="s">
        <v>18</v>
      </c>
      <c r="G578" t="s">
        <v>18</v>
      </c>
      <c r="H578" s="2">
        <v>91</v>
      </c>
      <c r="I578" s="2">
        <v>85</v>
      </c>
      <c r="J578" s="2">
        <v>85</v>
      </c>
      <c r="K578" s="2">
        <f t="shared" ref="K578:K641" si="9">H578+I578+J578</f>
        <v>261</v>
      </c>
      <c r="L578" t="s">
        <v>90</v>
      </c>
      <c r="M578" t="s">
        <v>93</v>
      </c>
      <c r="N578" t="s">
        <v>105</v>
      </c>
    </row>
    <row r="579" spans="1:14" x14ac:dyDescent="0.3">
      <c r="A579" s="1">
        <v>3877957471</v>
      </c>
      <c r="B579" t="s">
        <v>19</v>
      </c>
      <c r="C579" t="s">
        <v>11</v>
      </c>
      <c r="D579" t="s">
        <v>24</v>
      </c>
      <c r="E579" t="s">
        <v>13</v>
      </c>
      <c r="F579" t="s">
        <v>18</v>
      </c>
      <c r="G579" t="s">
        <v>14</v>
      </c>
      <c r="H579" s="2">
        <v>79</v>
      </c>
      <c r="I579" s="2">
        <v>92</v>
      </c>
      <c r="J579" s="2">
        <v>89</v>
      </c>
      <c r="K579" s="2">
        <f t="shared" si="9"/>
        <v>260</v>
      </c>
      <c r="L579" t="s">
        <v>162</v>
      </c>
      <c r="M579" t="s">
        <v>162</v>
      </c>
      <c r="N579" t="s">
        <v>167</v>
      </c>
    </row>
    <row r="580" spans="1:14" x14ac:dyDescent="0.3">
      <c r="A580" s="1">
        <v>8211115612</v>
      </c>
      <c r="B580" t="s">
        <v>19</v>
      </c>
      <c r="C580" t="s">
        <v>20</v>
      </c>
      <c r="D580" t="s">
        <v>24</v>
      </c>
      <c r="E580" t="s">
        <v>23</v>
      </c>
      <c r="F580" t="s">
        <v>18</v>
      </c>
      <c r="G580" t="s">
        <v>18</v>
      </c>
      <c r="H580" s="2">
        <v>66</v>
      </c>
      <c r="I580" s="2">
        <v>71</v>
      </c>
      <c r="J580" s="2">
        <v>76</v>
      </c>
      <c r="K580" s="2">
        <f t="shared" si="9"/>
        <v>213</v>
      </c>
      <c r="L580" t="s">
        <v>90</v>
      </c>
      <c r="M580" t="s">
        <v>93</v>
      </c>
      <c r="N580" t="s">
        <v>117</v>
      </c>
    </row>
    <row r="581" spans="1:14" x14ac:dyDescent="0.3">
      <c r="A581" s="1">
        <v>3883275040</v>
      </c>
      <c r="B581" t="s">
        <v>10</v>
      </c>
      <c r="C581" t="s">
        <v>28</v>
      </c>
      <c r="D581" t="s">
        <v>24</v>
      </c>
      <c r="E581" t="s">
        <v>21</v>
      </c>
      <c r="F581" t="s">
        <v>18</v>
      </c>
      <c r="G581" t="s">
        <v>14</v>
      </c>
      <c r="H581" s="2">
        <v>47</v>
      </c>
      <c r="I581" s="2">
        <v>37</v>
      </c>
      <c r="J581" s="2">
        <v>35</v>
      </c>
      <c r="K581" s="2">
        <f t="shared" si="9"/>
        <v>119</v>
      </c>
      <c r="L581" t="s">
        <v>176</v>
      </c>
      <c r="M581" t="s">
        <v>176</v>
      </c>
      <c r="N581" t="s">
        <v>182</v>
      </c>
    </row>
    <row r="582" spans="1:14" x14ac:dyDescent="0.3">
      <c r="A582" s="1">
        <v>8216210563</v>
      </c>
      <c r="B582" t="s">
        <v>19</v>
      </c>
      <c r="C582" t="s">
        <v>11</v>
      </c>
      <c r="D582" t="s">
        <v>16</v>
      </c>
      <c r="E582" t="s">
        <v>25</v>
      </c>
      <c r="F582" t="s">
        <v>18</v>
      </c>
      <c r="G582" t="s">
        <v>18</v>
      </c>
      <c r="H582" s="2">
        <v>64</v>
      </c>
      <c r="I582" s="2">
        <v>60</v>
      </c>
      <c r="J582" s="2">
        <v>74</v>
      </c>
      <c r="K582" s="2">
        <f t="shared" si="9"/>
        <v>198</v>
      </c>
      <c r="L582" t="s">
        <v>90</v>
      </c>
      <c r="M582" t="s">
        <v>93</v>
      </c>
      <c r="N582" t="s">
        <v>117</v>
      </c>
    </row>
    <row r="583" spans="1:14" x14ac:dyDescent="0.3">
      <c r="A583" s="1">
        <v>3894947678</v>
      </c>
      <c r="B583" t="s">
        <v>10</v>
      </c>
      <c r="C583" t="s">
        <v>15</v>
      </c>
      <c r="D583" t="s">
        <v>24</v>
      </c>
      <c r="E583" t="s">
        <v>25</v>
      </c>
      <c r="F583" t="s">
        <v>18</v>
      </c>
      <c r="G583" t="s">
        <v>14</v>
      </c>
      <c r="H583" s="2">
        <v>73</v>
      </c>
      <c r="I583" s="2">
        <v>66</v>
      </c>
      <c r="J583" s="2">
        <v>66</v>
      </c>
      <c r="K583" s="2">
        <f t="shared" si="9"/>
        <v>205</v>
      </c>
      <c r="L583" t="s">
        <v>176</v>
      </c>
      <c r="M583" t="s">
        <v>176</v>
      </c>
      <c r="N583" t="s">
        <v>182</v>
      </c>
    </row>
    <row r="584" spans="1:14" x14ac:dyDescent="0.3">
      <c r="A584" s="1">
        <v>9434866016</v>
      </c>
      <c r="B584" t="s">
        <v>19</v>
      </c>
      <c r="C584" t="s">
        <v>34</v>
      </c>
      <c r="D584" t="s">
        <v>24</v>
      </c>
      <c r="E584" t="s">
        <v>21</v>
      </c>
      <c r="F584" t="s">
        <v>18</v>
      </c>
      <c r="G584" t="s">
        <v>14</v>
      </c>
      <c r="H584" s="2">
        <v>54</v>
      </c>
      <c r="I584" s="2">
        <v>61</v>
      </c>
      <c r="J584" s="2">
        <v>58</v>
      </c>
      <c r="K584" s="2">
        <f t="shared" si="9"/>
        <v>173</v>
      </c>
      <c r="L584" t="s">
        <v>90</v>
      </c>
      <c r="M584" t="s">
        <v>91</v>
      </c>
      <c r="N584" t="s">
        <v>118</v>
      </c>
    </row>
    <row r="585" spans="1:14" x14ac:dyDescent="0.3">
      <c r="A585" s="1">
        <v>3902741318</v>
      </c>
      <c r="B585" t="s">
        <v>19</v>
      </c>
      <c r="C585" t="s">
        <v>29</v>
      </c>
      <c r="D585" t="s">
        <v>12</v>
      </c>
      <c r="E585" t="s">
        <v>13</v>
      </c>
      <c r="F585" t="s">
        <v>18</v>
      </c>
      <c r="G585" t="s">
        <v>14</v>
      </c>
      <c r="H585" s="2">
        <v>67</v>
      </c>
      <c r="I585" s="2">
        <v>86</v>
      </c>
      <c r="J585" s="2">
        <v>83</v>
      </c>
      <c r="K585" s="2">
        <f t="shared" si="9"/>
        <v>236</v>
      </c>
      <c r="L585" t="s">
        <v>144</v>
      </c>
      <c r="M585" t="s">
        <v>144</v>
      </c>
      <c r="N585" t="s">
        <v>156</v>
      </c>
    </row>
    <row r="586" spans="1:14" x14ac:dyDescent="0.3">
      <c r="A586" s="1">
        <v>9437730937</v>
      </c>
      <c r="B586" t="s">
        <v>10</v>
      </c>
      <c r="C586" t="s">
        <v>22</v>
      </c>
      <c r="D586" t="s">
        <v>30</v>
      </c>
      <c r="E586" t="s">
        <v>25</v>
      </c>
      <c r="F586" t="s">
        <v>14</v>
      </c>
      <c r="G586" t="s">
        <v>14</v>
      </c>
      <c r="H586" s="2">
        <v>78</v>
      </c>
      <c r="I586" s="2">
        <v>83</v>
      </c>
      <c r="J586" s="2">
        <v>80</v>
      </c>
      <c r="K586" s="2">
        <f t="shared" si="9"/>
        <v>241</v>
      </c>
      <c r="L586" t="s">
        <v>90</v>
      </c>
      <c r="M586" t="s">
        <v>93</v>
      </c>
      <c r="N586" t="s">
        <v>99</v>
      </c>
    </row>
    <row r="587" spans="1:14" x14ac:dyDescent="0.3">
      <c r="A587" s="1">
        <v>9591932562</v>
      </c>
      <c r="B587" t="s">
        <v>10</v>
      </c>
      <c r="C587" t="s">
        <v>28</v>
      </c>
      <c r="D587" t="s">
        <v>12</v>
      </c>
      <c r="E587" t="s">
        <v>17</v>
      </c>
      <c r="F587" t="s">
        <v>18</v>
      </c>
      <c r="G587" t="s">
        <v>18</v>
      </c>
      <c r="H587" s="2">
        <v>62</v>
      </c>
      <c r="I587" s="2">
        <v>61</v>
      </c>
      <c r="J587" s="2">
        <v>57</v>
      </c>
      <c r="K587" s="2">
        <f t="shared" si="9"/>
        <v>180</v>
      </c>
      <c r="L587" t="s">
        <v>90</v>
      </c>
      <c r="M587" t="s">
        <v>93</v>
      </c>
      <c r="N587" t="s">
        <v>117</v>
      </c>
    </row>
    <row r="588" spans="1:14" x14ac:dyDescent="0.3">
      <c r="A588" s="1">
        <v>9609639337</v>
      </c>
      <c r="B588" t="s">
        <v>19</v>
      </c>
      <c r="C588" t="s">
        <v>34</v>
      </c>
      <c r="D588" t="s">
        <v>12</v>
      </c>
      <c r="E588" t="s">
        <v>21</v>
      </c>
      <c r="F588" t="s">
        <v>18</v>
      </c>
      <c r="G588" t="s">
        <v>18</v>
      </c>
      <c r="H588" s="2">
        <v>59</v>
      </c>
      <c r="I588" s="2">
        <v>70</v>
      </c>
      <c r="J588" s="2">
        <v>66</v>
      </c>
      <c r="K588" s="2">
        <f t="shared" si="9"/>
        <v>195</v>
      </c>
      <c r="L588" t="s">
        <v>90</v>
      </c>
      <c r="M588" t="s">
        <v>93</v>
      </c>
      <c r="N588" t="s">
        <v>105</v>
      </c>
    </row>
    <row r="589" spans="1:14" x14ac:dyDescent="0.3">
      <c r="A589" s="1">
        <v>3935103200</v>
      </c>
      <c r="B589" t="s">
        <v>10</v>
      </c>
      <c r="C589" t="s">
        <v>28</v>
      </c>
      <c r="D589" t="s">
        <v>24</v>
      </c>
      <c r="E589" t="s">
        <v>25</v>
      </c>
      <c r="F589" t="s">
        <v>14</v>
      </c>
      <c r="G589" t="s">
        <v>14</v>
      </c>
      <c r="H589" s="2">
        <v>79</v>
      </c>
      <c r="I589" s="2">
        <v>76</v>
      </c>
      <c r="J589" s="2">
        <v>65</v>
      </c>
      <c r="K589" s="2">
        <f t="shared" si="9"/>
        <v>220</v>
      </c>
      <c r="L589" t="s">
        <v>120</v>
      </c>
      <c r="M589" t="s">
        <v>120</v>
      </c>
      <c r="N589" t="s">
        <v>121</v>
      </c>
    </row>
    <row r="590" spans="1:14" x14ac:dyDescent="0.3">
      <c r="A590" s="1">
        <v>9674862377</v>
      </c>
      <c r="B590" t="s">
        <v>19</v>
      </c>
      <c r="C590" t="s">
        <v>15</v>
      </c>
      <c r="D590" t="s">
        <v>12</v>
      </c>
      <c r="E590" t="s">
        <v>17</v>
      </c>
      <c r="F590" t="s">
        <v>14</v>
      </c>
      <c r="G590" t="s">
        <v>18</v>
      </c>
      <c r="H590" s="2">
        <v>58</v>
      </c>
      <c r="I590" s="2">
        <v>61</v>
      </c>
      <c r="J590" s="2">
        <v>66</v>
      </c>
      <c r="K590" s="2">
        <f t="shared" si="9"/>
        <v>185</v>
      </c>
      <c r="L590" t="s">
        <v>90</v>
      </c>
      <c r="M590" t="s">
        <v>91</v>
      </c>
      <c r="N590" t="s">
        <v>115</v>
      </c>
    </row>
    <row r="591" spans="1:14" x14ac:dyDescent="0.3">
      <c r="A591" s="1">
        <v>3941283220</v>
      </c>
      <c r="B591" t="s">
        <v>19</v>
      </c>
      <c r="C591" t="s">
        <v>33</v>
      </c>
      <c r="D591" t="s">
        <v>30</v>
      </c>
      <c r="E591" t="s">
        <v>23</v>
      </c>
      <c r="F591" t="s">
        <v>14</v>
      </c>
      <c r="G591" t="s">
        <v>14</v>
      </c>
      <c r="H591" s="2">
        <v>66</v>
      </c>
      <c r="I591" s="2">
        <v>74</v>
      </c>
      <c r="J591" s="2">
        <v>78</v>
      </c>
      <c r="K591" s="2">
        <f t="shared" si="9"/>
        <v>218</v>
      </c>
      <c r="L591" t="s">
        <v>120</v>
      </c>
      <c r="M591" t="s">
        <v>120</v>
      </c>
      <c r="N591" t="s">
        <v>126</v>
      </c>
    </row>
    <row r="592" spans="1:14" x14ac:dyDescent="0.3">
      <c r="A592" s="1">
        <v>9686003990</v>
      </c>
      <c r="B592" t="s">
        <v>19</v>
      </c>
      <c r="C592" t="s">
        <v>32</v>
      </c>
      <c r="D592" t="s">
        <v>30</v>
      </c>
      <c r="E592" t="s">
        <v>21</v>
      </c>
      <c r="F592" t="s">
        <v>18</v>
      </c>
      <c r="G592" t="s">
        <v>14</v>
      </c>
      <c r="H592" s="2">
        <v>66</v>
      </c>
      <c r="I592" s="2">
        <v>65</v>
      </c>
      <c r="J592" s="2">
        <v>69</v>
      </c>
      <c r="K592" s="2">
        <f t="shared" si="9"/>
        <v>200</v>
      </c>
      <c r="L592" t="s">
        <v>90</v>
      </c>
      <c r="M592" t="s">
        <v>91</v>
      </c>
      <c r="N592" t="s">
        <v>115</v>
      </c>
    </row>
    <row r="593" spans="1:14" x14ac:dyDescent="0.3">
      <c r="A593" s="1">
        <v>9738582769</v>
      </c>
      <c r="B593" t="s">
        <v>10</v>
      </c>
      <c r="C593" t="s">
        <v>29</v>
      </c>
      <c r="D593" t="s">
        <v>16</v>
      </c>
      <c r="E593" t="s">
        <v>23</v>
      </c>
      <c r="F593" t="s">
        <v>14</v>
      </c>
      <c r="G593" t="s">
        <v>14</v>
      </c>
      <c r="H593" s="2">
        <v>78</v>
      </c>
      <c r="I593" s="2">
        <v>77</v>
      </c>
      <c r="J593" s="2">
        <v>80</v>
      </c>
      <c r="K593" s="2">
        <f t="shared" si="9"/>
        <v>235</v>
      </c>
      <c r="L593" t="s">
        <v>90</v>
      </c>
      <c r="M593" t="s">
        <v>93</v>
      </c>
      <c r="N593" t="s">
        <v>119</v>
      </c>
    </row>
    <row r="594" spans="1:14" x14ac:dyDescent="0.3">
      <c r="A594" s="1">
        <v>3950248576</v>
      </c>
      <c r="B594" t="s">
        <v>10</v>
      </c>
      <c r="C594" t="s">
        <v>33</v>
      </c>
      <c r="D594" t="s">
        <v>12</v>
      </c>
      <c r="E594" t="s">
        <v>25</v>
      </c>
      <c r="F594" t="s">
        <v>18</v>
      </c>
      <c r="G594" t="s">
        <v>14</v>
      </c>
      <c r="H594" s="2">
        <v>68</v>
      </c>
      <c r="I594" s="2">
        <v>54</v>
      </c>
      <c r="J594" s="2">
        <v>53</v>
      </c>
      <c r="K594" s="2">
        <f t="shared" si="9"/>
        <v>175</v>
      </c>
      <c r="L594" t="s">
        <v>120</v>
      </c>
      <c r="M594" t="s">
        <v>120</v>
      </c>
      <c r="N594" t="s">
        <v>133</v>
      </c>
    </row>
    <row r="595" spans="1:14" x14ac:dyDescent="0.3">
      <c r="A595" s="1">
        <v>9761908826</v>
      </c>
      <c r="B595" t="s">
        <v>10</v>
      </c>
      <c r="C595" t="s">
        <v>20</v>
      </c>
      <c r="D595" t="s">
        <v>12</v>
      </c>
      <c r="E595" t="s">
        <v>23</v>
      </c>
      <c r="F595" t="s">
        <v>18</v>
      </c>
      <c r="G595" t="s">
        <v>14</v>
      </c>
      <c r="H595" s="2">
        <v>62</v>
      </c>
      <c r="I595" s="2">
        <v>55</v>
      </c>
      <c r="J595" s="2">
        <v>54</v>
      </c>
      <c r="K595" s="2">
        <f t="shared" si="9"/>
        <v>171</v>
      </c>
      <c r="L595" t="s">
        <v>90</v>
      </c>
      <c r="M595" t="s">
        <v>93</v>
      </c>
      <c r="N595" t="s">
        <v>111</v>
      </c>
    </row>
    <row r="596" spans="1:14" x14ac:dyDescent="0.3">
      <c r="A596" s="1">
        <v>9779928720</v>
      </c>
      <c r="B596" t="s">
        <v>19</v>
      </c>
      <c r="C596" t="s">
        <v>26</v>
      </c>
      <c r="D596" t="s">
        <v>24</v>
      </c>
      <c r="E596" t="s">
        <v>21</v>
      </c>
      <c r="F596" t="s">
        <v>18</v>
      </c>
      <c r="G596" t="s">
        <v>14</v>
      </c>
      <c r="H596" s="2">
        <v>59</v>
      </c>
      <c r="I596" s="2">
        <v>73</v>
      </c>
      <c r="J596" s="2">
        <v>72</v>
      </c>
      <c r="K596" s="2">
        <f t="shared" si="9"/>
        <v>204</v>
      </c>
      <c r="L596" t="s">
        <v>90</v>
      </c>
      <c r="M596" t="s">
        <v>93</v>
      </c>
      <c r="N596" t="s">
        <v>119</v>
      </c>
    </row>
    <row r="597" spans="1:14" x14ac:dyDescent="0.3">
      <c r="A597" s="1">
        <v>9810780486</v>
      </c>
      <c r="B597" t="s">
        <v>19</v>
      </c>
      <c r="C597" t="s">
        <v>20</v>
      </c>
      <c r="D597" t="s">
        <v>24</v>
      </c>
      <c r="E597" t="s">
        <v>23</v>
      </c>
      <c r="F597" t="s">
        <v>14</v>
      </c>
      <c r="G597" t="s">
        <v>14</v>
      </c>
      <c r="H597" s="2">
        <v>67</v>
      </c>
      <c r="I597" s="2">
        <v>79</v>
      </c>
      <c r="J597" s="2">
        <v>84</v>
      </c>
      <c r="K597" s="2">
        <f t="shared" si="9"/>
        <v>230</v>
      </c>
      <c r="L597" t="s">
        <v>90</v>
      </c>
      <c r="M597" t="s">
        <v>93</v>
      </c>
      <c r="N597" t="s">
        <v>109</v>
      </c>
    </row>
    <row r="598" spans="1:14" x14ac:dyDescent="0.3">
      <c r="A598" s="1">
        <v>9883285542</v>
      </c>
      <c r="B598" t="s">
        <v>19</v>
      </c>
      <c r="C598" t="s">
        <v>28</v>
      </c>
      <c r="D598" t="s">
        <v>24</v>
      </c>
      <c r="E598" t="s">
        <v>21</v>
      </c>
      <c r="F598" t="s">
        <v>18</v>
      </c>
      <c r="G598" t="s">
        <v>14</v>
      </c>
      <c r="H598" s="2">
        <v>91</v>
      </c>
      <c r="I598" s="2">
        <v>95</v>
      </c>
      <c r="J598" s="2">
        <v>94</v>
      </c>
      <c r="K598" s="2">
        <f t="shared" si="9"/>
        <v>280</v>
      </c>
      <c r="L598" t="s">
        <v>90</v>
      </c>
      <c r="M598" t="s">
        <v>93</v>
      </c>
      <c r="N598" t="s">
        <v>109</v>
      </c>
    </row>
    <row r="599" spans="1:14" x14ac:dyDescent="0.3">
      <c r="A599" s="1">
        <v>3978327675</v>
      </c>
      <c r="B599" t="s">
        <v>10</v>
      </c>
      <c r="C599" t="s">
        <v>32</v>
      </c>
      <c r="D599" t="s">
        <v>24</v>
      </c>
      <c r="E599" t="s">
        <v>13</v>
      </c>
      <c r="F599" t="s">
        <v>18</v>
      </c>
      <c r="G599" t="s">
        <v>14</v>
      </c>
      <c r="H599" s="2">
        <v>58</v>
      </c>
      <c r="I599" s="2">
        <v>55</v>
      </c>
      <c r="J599" s="2">
        <v>48</v>
      </c>
      <c r="K599" s="2">
        <f t="shared" si="9"/>
        <v>161</v>
      </c>
      <c r="L599" t="s">
        <v>120</v>
      </c>
      <c r="M599" t="s">
        <v>120</v>
      </c>
      <c r="N599" t="s">
        <v>121</v>
      </c>
    </row>
    <row r="600" spans="1:14" x14ac:dyDescent="0.3">
      <c r="A600" s="1">
        <v>9883750069</v>
      </c>
      <c r="B600" t="s">
        <v>10</v>
      </c>
      <c r="C600" t="s">
        <v>20</v>
      </c>
      <c r="D600" t="s">
        <v>16</v>
      </c>
      <c r="E600" t="s">
        <v>25</v>
      </c>
      <c r="F600" t="s">
        <v>18</v>
      </c>
      <c r="G600" t="s">
        <v>14</v>
      </c>
      <c r="H600" s="2">
        <v>86</v>
      </c>
      <c r="I600" s="2">
        <v>80</v>
      </c>
      <c r="J600" s="2">
        <v>75</v>
      </c>
      <c r="K600" s="2">
        <f t="shared" si="9"/>
        <v>241</v>
      </c>
      <c r="L600" t="s">
        <v>90</v>
      </c>
      <c r="M600" t="s">
        <v>93</v>
      </c>
      <c r="N600" t="s">
        <v>101</v>
      </c>
    </row>
    <row r="601" spans="1:14" x14ac:dyDescent="0.3">
      <c r="A601" s="1">
        <v>4003891293</v>
      </c>
      <c r="B601" t="s">
        <v>19</v>
      </c>
      <c r="C601" t="s">
        <v>27</v>
      </c>
      <c r="D601" t="s">
        <v>24</v>
      </c>
      <c r="E601" t="s">
        <v>21</v>
      </c>
      <c r="F601" t="s">
        <v>18</v>
      </c>
      <c r="G601" t="s">
        <v>14</v>
      </c>
      <c r="H601" s="2">
        <v>69</v>
      </c>
      <c r="I601" s="2">
        <v>80</v>
      </c>
      <c r="J601" s="2">
        <v>71</v>
      </c>
      <c r="K601" s="2">
        <f t="shared" si="9"/>
        <v>220</v>
      </c>
      <c r="L601" t="s">
        <v>162</v>
      </c>
      <c r="M601" t="s">
        <v>162</v>
      </c>
      <c r="N601" t="s">
        <v>172</v>
      </c>
    </row>
    <row r="602" spans="1:14" x14ac:dyDescent="0.3">
      <c r="A602" s="1">
        <v>9893007860</v>
      </c>
      <c r="B602" t="s">
        <v>19</v>
      </c>
      <c r="C602" t="s">
        <v>22</v>
      </c>
      <c r="D602" t="s">
        <v>24</v>
      </c>
      <c r="E602" t="s">
        <v>25</v>
      </c>
      <c r="F602" t="s">
        <v>18</v>
      </c>
      <c r="G602" t="s">
        <v>14</v>
      </c>
      <c r="H602" s="2">
        <v>77</v>
      </c>
      <c r="I602" s="2">
        <v>90</v>
      </c>
      <c r="J602" s="2">
        <v>85</v>
      </c>
      <c r="K602" s="2">
        <f t="shared" si="9"/>
        <v>252</v>
      </c>
      <c r="L602" t="s">
        <v>90</v>
      </c>
      <c r="M602" t="s">
        <v>93</v>
      </c>
      <c r="N602" t="s">
        <v>109</v>
      </c>
    </row>
    <row r="603" spans="1:14" x14ac:dyDescent="0.3">
      <c r="A603" s="1">
        <v>9904803913</v>
      </c>
      <c r="B603" t="s">
        <v>19</v>
      </c>
      <c r="C603" t="s">
        <v>11</v>
      </c>
      <c r="D603" t="s">
        <v>24</v>
      </c>
      <c r="E603" t="s">
        <v>17</v>
      </c>
      <c r="F603" t="s">
        <v>14</v>
      </c>
      <c r="G603" t="s">
        <v>14</v>
      </c>
      <c r="H603" s="2">
        <v>45</v>
      </c>
      <c r="I603" s="2">
        <v>73</v>
      </c>
      <c r="J603" s="2">
        <v>70</v>
      </c>
      <c r="K603" s="2">
        <f t="shared" si="9"/>
        <v>188</v>
      </c>
      <c r="L603" t="s">
        <v>90</v>
      </c>
      <c r="M603" t="s">
        <v>93</v>
      </c>
      <c r="N603" t="s">
        <v>101</v>
      </c>
    </row>
    <row r="604" spans="1:14" x14ac:dyDescent="0.3">
      <c r="A604" s="1">
        <v>4015079088</v>
      </c>
      <c r="B604" t="s">
        <v>19</v>
      </c>
      <c r="C604" t="s">
        <v>35</v>
      </c>
      <c r="D604" t="s">
        <v>24</v>
      </c>
      <c r="E604" t="s">
        <v>23</v>
      </c>
      <c r="F604" t="s">
        <v>14</v>
      </c>
      <c r="G604" t="s">
        <v>14</v>
      </c>
      <c r="H604" s="2">
        <v>53</v>
      </c>
      <c r="I604" s="2">
        <v>72</v>
      </c>
      <c r="J604" s="2">
        <v>64</v>
      </c>
      <c r="K604" s="2">
        <f t="shared" si="9"/>
        <v>189</v>
      </c>
      <c r="L604" t="s">
        <v>176</v>
      </c>
      <c r="M604" t="s">
        <v>176</v>
      </c>
      <c r="N604" t="s">
        <v>184</v>
      </c>
    </row>
    <row r="605" spans="1:14" x14ac:dyDescent="0.3">
      <c r="A605" s="1">
        <v>9915089786</v>
      </c>
      <c r="B605" t="s">
        <v>10</v>
      </c>
      <c r="C605" t="s">
        <v>20</v>
      </c>
      <c r="D605" t="s">
        <v>16</v>
      </c>
      <c r="E605" t="s">
        <v>25</v>
      </c>
      <c r="F605" t="s">
        <v>18</v>
      </c>
      <c r="G605" t="s">
        <v>14</v>
      </c>
      <c r="H605" s="2">
        <v>76</v>
      </c>
      <c r="I605" s="2">
        <v>70</v>
      </c>
      <c r="J605" s="2">
        <v>69</v>
      </c>
      <c r="K605" s="2">
        <f t="shared" si="9"/>
        <v>215</v>
      </c>
      <c r="L605" t="s">
        <v>90</v>
      </c>
      <c r="M605" t="s">
        <v>91</v>
      </c>
      <c r="N605" t="s">
        <v>110</v>
      </c>
    </row>
    <row r="606" spans="1:14" x14ac:dyDescent="0.3">
      <c r="A606" s="1">
        <v>4026878146</v>
      </c>
      <c r="B606" t="s">
        <v>10</v>
      </c>
      <c r="C606" t="s">
        <v>22</v>
      </c>
      <c r="D606" t="s">
        <v>24</v>
      </c>
      <c r="E606" t="s">
        <v>21</v>
      </c>
      <c r="F606" t="s">
        <v>18</v>
      </c>
      <c r="G606" t="s">
        <v>14</v>
      </c>
      <c r="H606" s="2">
        <v>84</v>
      </c>
      <c r="I606" s="2">
        <v>80</v>
      </c>
      <c r="J606" s="2">
        <v>80</v>
      </c>
      <c r="K606" s="2">
        <f t="shared" si="9"/>
        <v>244</v>
      </c>
      <c r="L606" t="s">
        <v>144</v>
      </c>
      <c r="M606" t="s">
        <v>144</v>
      </c>
      <c r="N606" t="s">
        <v>147</v>
      </c>
    </row>
    <row r="607" spans="1:14" x14ac:dyDescent="0.3">
      <c r="A607" s="1">
        <v>9915901560</v>
      </c>
      <c r="B607" t="s">
        <v>10</v>
      </c>
      <c r="C607" t="s">
        <v>32</v>
      </c>
      <c r="D607" t="s">
        <v>12</v>
      </c>
      <c r="E607" t="s">
        <v>21</v>
      </c>
      <c r="F607" t="s">
        <v>18</v>
      </c>
      <c r="G607" t="s">
        <v>14</v>
      </c>
      <c r="H607" s="2">
        <v>81</v>
      </c>
      <c r="I607" s="2">
        <v>73</v>
      </c>
      <c r="J607" s="2">
        <v>72</v>
      </c>
      <c r="K607" s="2">
        <f t="shared" si="9"/>
        <v>226</v>
      </c>
      <c r="L607" t="s">
        <v>90</v>
      </c>
      <c r="M607" t="s">
        <v>93</v>
      </c>
      <c r="N607" t="s">
        <v>101</v>
      </c>
    </row>
    <row r="608" spans="1:14" x14ac:dyDescent="0.3">
      <c r="A608" s="1">
        <v>9942091771</v>
      </c>
      <c r="B608" t="s">
        <v>19</v>
      </c>
      <c r="C608" t="s">
        <v>34</v>
      </c>
      <c r="D608" t="s">
        <v>16</v>
      </c>
      <c r="E608" t="s">
        <v>31</v>
      </c>
      <c r="F608" t="s">
        <v>14</v>
      </c>
      <c r="G608" t="s">
        <v>14</v>
      </c>
      <c r="H608" s="2">
        <v>47</v>
      </c>
      <c r="I608" s="2">
        <v>58</v>
      </c>
      <c r="J608" s="2">
        <v>67</v>
      </c>
      <c r="K608" s="2">
        <f t="shared" si="9"/>
        <v>172</v>
      </c>
      <c r="L608" t="s">
        <v>90</v>
      </c>
      <c r="M608" t="s">
        <v>91</v>
      </c>
      <c r="N608" t="s">
        <v>100</v>
      </c>
    </row>
    <row r="609" spans="1:14" x14ac:dyDescent="0.3">
      <c r="A609" s="1">
        <v>9955772025</v>
      </c>
      <c r="B609" t="s">
        <v>10</v>
      </c>
      <c r="C609" t="s">
        <v>15</v>
      </c>
      <c r="D609" t="s">
        <v>24</v>
      </c>
      <c r="E609" t="s">
        <v>23</v>
      </c>
      <c r="F609" t="s">
        <v>18</v>
      </c>
      <c r="G609" t="s">
        <v>14</v>
      </c>
      <c r="H609" s="2">
        <v>82</v>
      </c>
      <c r="I609" s="2">
        <v>84</v>
      </c>
      <c r="J609" s="2">
        <v>82</v>
      </c>
      <c r="K609" s="2">
        <f t="shared" si="9"/>
        <v>248</v>
      </c>
      <c r="L609" t="s">
        <v>90</v>
      </c>
      <c r="M609" t="s">
        <v>93</v>
      </c>
      <c r="N609" t="s">
        <v>102</v>
      </c>
    </row>
    <row r="610" spans="1:14" x14ac:dyDescent="0.3">
      <c r="A610" s="1">
        <v>9963076284</v>
      </c>
      <c r="B610" t="s">
        <v>19</v>
      </c>
      <c r="C610" t="s">
        <v>27</v>
      </c>
      <c r="D610" t="s">
        <v>30</v>
      </c>
      <c r="E610" t="s">
        <v>17</v>
      </c>
      <c r="F610" t="s">
        <v>18</v>
      </c>
      <c r="G610" t="s">
        <v>14</v>
      </c>
      <c r="H610" s="2">
        <v>63</v>
      </c>
      <c r="I610" s="2">
        <v>72</v>
      </c>
      <c r="J610" s="2">
        <v>70</v>
      </c>
      <c r="K610" s="2">
        <f t="shared" si="9"/>
        <v>205</v>
      </c>
      <c r="L610" t="s">
        <v>90</v>
      </c>
      <c r="M610" t="s">
        <v>93</v>
      </c>
      <c r="N610" t="s">
        <v>102</v>
      </c>
    </row>
    <row r="611" spans="1:14" x14ac:dyDescent="0.3">
      <c r="A611" s="1">
        <v>9964516958</v>
      </c>
      <c r="B611" t="s">
        <v>19</v>
      </c>
      <c r="C611" t="s">
        <v>27</v>
      </c>
      <c r="D611" t="s">
        <v>30</v>
      </c>
      <c r="E611" t="s">
        <v>23</v>
      </c>
      <c r="F611" t="s">
        <v>14</v>
      </c>
      <c r="G611" t="s">
        <v>14</v>
      </c>
      <c r="H611" s="2">
        <v>57</v>
      </c>
      <c r="I611" s="2">
        <v>75</v>
      </c>
      <c r="J611" s="2">
        <v>73</v>
      </c>
      <c r="K611" s="2">
        <f t="shared" si="9"/>
        <v>205</v>
      </c>
      <c r="L611" t="s">
        <v>90</v>
      </c>
      <c r="M611" t="s">
        <v>91</v>
      </c>
      <c r="N611" t="s">
        <v>100</v>
      </c>
    </row>
    <row r="612" spans="1:14" x14ac:dyDescent="0.3">
      <c r="A612" s="1">
        <v>4054501380</v>
      </c>
      <c r="B612" t="s">
        <v>19</v>
      </c>
      <c r="C612" t="s">
        <v>33</v>
      </c>
      <c r="D612" t="s">
        <v>30</v>
      </c>
      <c r="E612" t="s">
        <v>25</v>
      </c>
      <c r="F612" t="s">
        <v>18</v>
      </c>
      <c r="G612" t="s">
        <v>18</v>
      </c>
      <c r="H612" s="2">
        <v>80</v>
      </c>
      <c r="I612" s="2">
        <v>85</v>
      </c>
      <c r="J612" s="2">
        <v>85</v>
      </c>
      <c r="K612" s="2">
        <f t="shared" si="9"/>
        <v>250</v>
      </c>
      <c r="L612" t="s">
        <v>176</v>
      </c>
      <c r="M612" t="s">
        <v>176</v>
      </c>
      <c r="N612" t="s">
        <v>189</v>
      </c>
    </row>
    <row r="613" spans="1:14" x14ac:dyDescent="0.3">
      <c r="A613" s="1">
        <v>9974742325</v>
      </c>
      <c r="B613" t="s">
        <v>19</v>
      </c>
      <c r="C613" t="s">
        <v>33</v>
      </c>
      <c r="D613" t="s">
        <v>24</v>
      </c>
      <c r="E613" t="s">
        <v>13</v>
      </c>
      <c r="F613" t="s">
        <v>18</v>
      </c>
      <c r="G613" t="s">
        <v>18</v>
      </c>
      <c r="H613" s="2">
        <v>65</v>
      </c>
      <c r="I613" s="2">
        <v>79</v>
      </c>
      <c r="J613" s="2">
        <v>81</v>
      </c>
      <c r="K613" s="2">
        <f t="shared" si="9"/>
        <v>225</v>
      </c>
      <c r="L613" t="s">
        <v>90</v>
      </c>
      <c r="M613" t="s">
        <v>93</v>
      </c>
      <c r="N613" t="s">
        <v>102</v>
      </c>
    </row>
    <row r="614" spans="1:14" x14ac:dyDescent="0.3">
      <c r="A614" s="1">
        <v>9979140915</v>
      </c>
      <c r="B614" t="s">
        <v>19</v>
      </c>
      <c r="C614" t="s">
        <v>28</v>
      </c>
      <c r="D614" t="s">
        <v>12</v>
      </c>
      <c r="E614" t="s">
        <v>23</v>
      </c>
      <c r="F614" t="s">
        <v>18</v>
      </c>
      <c r="G614" t="s">
        <v>14</v>
      </c>
      <c r="H614" s="2">
        <v>65</v>
      </c>
      <c r="I614" s="2">
        <v>81</v>
      </c>
      <c r="J614" s="2">
        <v>73</v>
      </c>
      <c r="K614" s="2">
        <f t="shared" si="9"/>
        <v>219</v>
      </c>
      <c r="L614" t="s">
        <v>90</v>
      </c>
      <c r="M614" t="s">
        <v>91</v>
      </c>
      <c r="N614" t="s">
        <v>100</v>
      </c>
    </row>
    <row r="615" spans="1:14" x14ac:dyDescent="0.3">
      <c r="A615" s="1">
        <v>4129832562</v>
      </c>
      <c r="B615" t="s">
        <v>10</v>
      </c>
      <c r="C615" t="s">
        <v>32</v>
      </c>
      <c r="D615" t="s">
        <v>30</v>
      </c>
      <c r="E615" t="s">
        <v>17</v>
      </c>
      <c r="F615" t="s">
        <v>18</v>
      </c>
      <c r="G615" t="s">
        <v>14</v>
      </c>
      <c r="H615" s="2">
        <v>66</v>
      </c>
      <c r="I615" s="2">
        <v>57</v>
      </c>
      <c r="J615" s="2">
        <v>52</v>
      </c>
      <c r="K615" s="2">
        <f t="shared" si="9"/>
        <v>175</v>
      </c>
      <c r="L615" t="s">
        <v>176</v>
      </c>
      <c r="M615" t="s">
        <v>176</v>
      </c>
      <c r="N615" t="s">
        <v>179</v>
      </c>
    </row>
    <row r="616" spans="1:14" x14ac:dyDescent="0.3">
      <c r="A616" s="1">
        <v>4139917487</v>
      </c>
      <c r="B616" t="s">
        <v>10</v>
      </c>
      <c r="C616" t="s">
        <v>34</v>
      </c>
      <c r="D616" t="s">
        <v>30</v>
      </c>
      <c r="E616" t="s">
        <v>17</v>
      </c>
      <c r="F616" t="s">
        <v>14</v>
      </c>
      <c r="G616" t="s">
        <v>14</v>
      </c>
      <c r="H616" s="2">
        <v>93</v>
      </c>
      <c r="I616" s="2">
        <v>90</v>
      </c>
      <c r="J616" s="2">
        <v>83</v>
      </c>
      <c r="K616" s="2">
        <f t="shared" si="9"/>
        <v>266</v>
      </c>
      <c r="L616" t="s">
        <v>176</v>
      </c>
      <c r="M616" t="s">
        <v>176</v>
      </c>
      <c r="N616" t="s">
        <v>178</v>
      </c>
    </row>
    <row r="617" spans="1:14" x14ac:dyDescent="0.3">
      <c r="A617" s="1">
        <v>4178388919</v>
      </c>
      <c r="B617" t="s">
        <v>19</v>
      </c>
      <c r="C617" t="s">
        <v>11</v>
      </c>
      <c r="D617" t="s">
        <v>16</v>
      </c>
      <c r="E617" t="s">
        <v>23</v>
      </c>
      <c r="F617" t="s">
        <v>14</v>
      </c>
      <c r="G617" t="s">
        <v>18</v>
      </c>
      <c r="H617" s="2">
        <v>49</v>
      </c>
      <c r="I617" s="2">
        <v>57</v>
      </c>
      <c r="J617" s="2">
        <v>52</v>
      </c>
      <c r="K617" s="2">
        <f t="shared" si="9"/>
        <v>158</v>
      </c>
      <c r="L617" t="s">
        <v>162</v>
      </c>
      <c r="M617" t="s">
        <v>162</v>
      </c>
      <c r="N617" t="s">
        <v>167</v>
      </c>
    </row>
    <row r="618" spans="1:14" x14ac:dyDescent="0.3">
      <c r="A618" s="1">
        <v>4190384112</v>
      </c>
      <c r="B618" t="s">
        <v>19</v>
      </c>
      <c r="C618" t="s">
        <v>11</v>
      </c>
      <c r="D618" t="s">
        <v>36</v>
      </c>
      <c r="E618" t="s">
        <v>25</v>
      </c>
      <c r="F618" t="s">
        <v>18</v>
      </c>
      <c r="G618" t="s">
        <v>14</v>
      </c>
      <c r="H618" s="2">
        <v>71</v>
      </c>
      <c r="I618" s="2">
        <v>83</v>
      </c>
      <c r="J618" s="2">
        <v>77</v>
      </c>
      <c r="K618" s="2">
        <f t="shared" si="9"/>
        <v>231</v>
      </c>
      <c r="L618" t="s">
        <v>120</v>
      </c>
      <c r="M618" t="s">
        <v>120</v>
      </c>
      <c r="N618" t="s">
        <v>121</v>
      </c>
    </row>
    <row r="619" spans="1:14" x14ac:dyDescent="0.3">
      <c r="A619" s="1">
        <v>4203346871</v>
      </c>
      <c r="B619" t="s">
        <v>19</v>
      </c>
      <c r="C619" t="s">
        <v>26</v>
      </c>
      <c r="D619" t="s">
        <v>24</v>
      </c>
      <c r="E619" t="s">
        <v>23</v>
      </c>
      <c r="F619" t="s">
        <v>18</v>
      </c>
      <c r="G619" t="s">
        <v>14</v>
      </c>
      <c r="H619" s="2">
        <v>58</v>
      </c>
      <c r="I619" s="2">
        <v>75</v>
      </c>
      <c r="J619" s="2">
        <v>77</v>
      </c>
      <c r="K619" s="2">
        <f t="shared" si="9"/>
        <v>210</v>
      </c>
      <c r="L619" t="s">
        <v>176</v>
      </c>
      <c r="M619" t="s">
        <v>176</v>
      </c>
      <c r="N619" t="s">
        <v>177</v>
      </c>
    </row>
    <row r="620" spans="1:14" x14ac:dyDescent="0.3">
      <c r="A620" s="1">
        <v>4231902255</v>
      </c>
      <c r="B620" t="s">
        <v>19</v>
      </c>
      <c r="C620" t="s">
        <v>34</v>
      </c>
      <c r="D620" t="s">
        <v>24</v>
      </c>
      <c r="E620" t="s">
        <v>21</v>
      </c>
      <c r="F620" t="s">
        <v>14</v>
      </c>
      <c r="G620" t="s">
        <v>14</v>
      </c>
      <c r="H620" s="2">
        <v>65</v>
      </c>
      <c r="I620" s="2">
        <v>77</v>
      </c>
      <c r="J620" s="2">
        <v>74</v>
      </c>
      <c r="K620" s="2">
        <f t="shared" si="9"/>
        <v>216</v>
      </c>
      <c r="L620" t="s">
        <v>176</v>
      </c>
      <c r="M620" t="s">
        <v>176</v>
      </c>
      <c r="N620" t="s">
        <v>179</v>
      </c>
    </row>
    <row r="621" spans="1:14" x14ac:dyDescent="0.3">
      <c r="A621" s="1">
        <v>4249581130</v>
      </c>
      <c r="B621" t="s">
        <v>10</v>
      </c>
      <c r="C621" t="s">
        <v>33</v>
      </c>
      <c r="D621" t="s">
        <v>30</v>
      </c>
      <c r="E621" t="s">
        <v>21</v>
      </c>
      <c r="F621" t="s">
        <v>14</v>
      </c>
      <c r="G621" t="s">
        <v>14</v>
      </c>
      <c r="H621" s="2">
        <v>90</v>
      </c>
      <c r="I621" s="2">
        <v>90</v>
      </c>
      <c r="J621" s="2">
        <v>82</v>
      </c>
      <c r="K621" s="2">
        <f t="shared" si="9"/>
        <v>262</v>
      </c>
      <c r="L621" t="s">
        <v>120</v>
      </c>
      <c r="M621" t="s">
        <v>120</v>
      </c>
      <c r="N621" t="s">
        <v>129</v>
      </c>
    </row>
    <row r="622" spans="1:14" x14ac:dyDescent="0.3">
      <c r="A622" s="1">
        <v>4253546205</v>
      </c>
      <c r="B622" t="s">
        <v>10</v>
      </c>
      <c r="C622" t="s">
        <v>35</v>
      </c>
      <c r="D622" t="s">
        <v>12</v>
      </c>
      <c r="E622" t="s">
        <v>17</v>
      </c>
      <c r="F622" t="s">
        <v>18</v>
      </c>
      <c r="G622" t="s">
        <v>18</v>
      </c>
      <c r="H622" s="2">
        <v>91</v>
      </c>
      <c r="I622" s="2">
        <v>96</v>
      </c>
      <c r="J622" s="2">
        <v>91</v>
      </c>
      <c r="K622" s="2">
        <f t="shared" si="9"/>
        <v>278</v>
      </c>
      <c r="L622" t="s">
        <v>120</v>
      </c>
      <c r="M622" t="s">
        <v>120</v>
      </c>
      <c r="N622" t="s">
        <v>123</v>
      </c>
    </row>
    <row r="623" spans="1:14" x14ac:dyDescent="0.3">
      <c r="A623" s="1">
        <v>4261635272</v>
      </c>
      <c r="B623" t="s">
        <v>19</v>
      </c>
      <c r="C623" t="s">
        <v>26</v>
      </c>
      <c r="D623" t="s">
        <v>24</v>
      </c>
      <c r="E623" t="s">
        <v>21</v>
      </c>
      <c r="F623" t="s">
        <v>18</v>
      </c>
      <c r="G623" t="s">
        <v>14</v>
      </c>
      <c r="H623" s="2">
        <v>71</v>
      </c>
      <c r="I623" s="2">
        <v>77</v>
      </c>
      <c r="J623" s="2">
        <v>77</v>
      </c>
      <c r="K623" s="2">
        <f t="shared" si="9"/>
        <v>225</v>
      </c>
      <c r="L623" t="s">
        <v>144</v>
      </c>
      <c r="M623" t="s">
        <v>144</v>
      </c>
      <c r="N623" t="s">
        <v>147</v>
      </c>
    </row>
    <row r="624" spans="1:14" x14ac:dyDescent="0.3">
      <c r="A624" s="1">
        <v>4265620969</v>
      </c>
      <c r="B624" t="s">
        <v>10</v>
      </c>
      <c r="C624" t="s">
        <v>32</v>
      </c>
      <c r="D624" t="s">
        <v>12</v>
      </c>
      <c r="E624" t="s">
        <v>23</v>
      </c>
      <c r="F624" t="s">
        <v>18</v>
      </c>
      <c r="G624" t="s">
        <v>14</v>
      </c>
      <c r="H624" s="2">
        <v>70</v>
      </c>
      <c r="I624" s="2">
        <v>65</v>
      </c>
      <c r="J624" s="2">
        <v>60</v>
      </c>
      <c r="K624" s="2">
        <f t="shared" si="9"/>
        <v>195</v>
      </c>
      <c r="L624" t="s">
        <v>144</v>
      </c>
      <c r="M624" t="s">
        <v>144</v>
      </c>
      <c r="N624" t="s">
        <v>149</v>
      </c>
    </row>
    <row r="625" spans="1:14" x14ac:dyDescent="0.3">
      <c r="A625" s="1">
        <v>4305584195</v>
      </c>
      <c r="B625" t="s">
        <v>10</v>
      </c>
      <c r="C625" t="s">
        <v>27</v>
      </c>
      <c r="D625" t="s">
        <v>24</v>
      </c>
      <c r="E625" t="s">
        <v>13</v>
      </c>
      <c r="F625" t="s">
        <v>18</v>
      </c>
      <c r="G625" t="s">
        <v>14</v>
      </c>
      <c r="H625" s="2">
        <v>83</v>
      </c>
      <c r="I625" s="2">
        <v>78</v>
      </c>
      <c r="J625" s="2">
        <v>73</v>
      </c>
      <c r="K625" s="2">
        <f t="shared" si="9"/>
        <v>234</v>
      </c>
      <c r="L625" t="s">
        <v>162</v>
      </c>
      <c r="M625" t="s">
        <v>162</v>
      </c>
      <c r="N625" t="s">
        <v>166</v>
      </c>
    </row>
    <row r="626" spans="1:14" x14ac:dyDescent="0.3">
      <c r="A626" s="1">
        <v>4330612005</v>
      </c>
      <c r="B626" t="s">
        <v>10</v>
      </c>
      <c r="C626" t="s">
        <v>33</v>
      </c>
      <c r="D626" t="s">
        <v>24</v>
      </c>
      <c r="E626" t="s">
        <v>23</v>
      </c>
      <c r="F626" t="s">
        <v>14</v>
      </c>
      <c r="G626" t="s">
        <v>14</v>
      </c>
      <c r="H626" s="2">
        <v>27</v>
      </c>
      <c r="I626" s="2">
        <v>34</v>
      </c>
      <c r="J626" s="2">
        <v>36</v>
      </c>
      <c r="K626" s="2">
        <f t="shared" si="9"/>
        <v>97</v>
      </c>
      <c r="L626" t="s">
        <v>120</v>
      </c>
      <c r="M626" t="s">
        <v>120</v>
      </c>
      <c r="N626" t="s">
        <v>139</v>
      </c>
    </row>
    <row r="627" spans="1:14" x14ac:dyDescent="0.3">
      <c r="A627" s="1">
        <v>4335155556</v>
      </c>
      <c r="B627" t="s">
        <v>10</v>
      </c>
      <c r="C627" t="s">
        <v>20</v>
      </c>
      <c r="D627" t="s">
        <v>16</v>
      </c>
      <c r="E627" t="s">
        <v>21</v>
      </c>
      <c r="F627" t="s">
        <v>18</v>
      </c>
      <c r="G627" t="s">
        <v>14</v>
      </c>
      <c r="H627" s="2">
        <v>87</v>
      </c>
      <c r="I627" s="2">
        <v>84</v>
      </c>
      <c r="J627" s="2">
        <v>85</v>
      </c>
      <c r="K627" s="2">
        <f t="shared" si="9"/>
        <v>256</v>
      </c>
      <c r="L627" t="s">
        <v>176</v>
      </c>
      <c r="M627" t="s">
        <v>176</v>
      </c>
      <c r="N627" t="s">
        <v>179</v>
      </c>
    </row>
    <row r="628" spans="1:14" x14ac:dyDescent="0.3">
      <c r="A628" s="1">
        <v>4360168617</v>
      </c>
      <c r="B628" t="s">
        <v>10</v>
      </c>
      <c r="C628" t="s">
        <v>28</v>
      </c>
      <c r="D628" t="s">
        <v>30</v>
      </c>
      <c r="E628" t="s">
        <v>23</v>
      </c>
      <c r="F628" t="s">
        <v>18</v>
      </c>
      <c r="G628" t="s">
        <v>14</v>
      </c>
      <c r="H628" s="2">
        <v>87</v>
      </c>
      <c r="I628" s="2">
        <v>91</v>
      </c>
      <c r="J628" s="2">
        <v>81</v>
      </c>
      <c r="K628" s="2">
        <f t="shared" si="9"/>
        <v>259</v>
      </c>
      <c r="L628" t="s">
        <v>144</v>
      </c>
      <c r="M628" t="s">
        <v>144</v>
      </c>
      <c r="N628" t="s">
        <v>150</v>
      </c>
    </row>
    <row r="629" spans="1:14" x14ac:dyDescent="0.3">
      <c r="A629" s="1">
        <v>4379332834</v>
      </c>
      <c r="B629" t="s">
        <v>19</v>
      </c>
      <c r="C629" t="s">
        <v>35</v>
      </c>
      <c r="D629" t="s">
        <v>16</v>
      </c>
      <c r="E629" t="s">
        <v>23</v>
      </c>
      <c r="F629" t="s">
        <v>18</v>
      </c>
      <c r="G629" t="s">
        <v>14</v>
      </c>
      <c r="H629" s="2">
        <v>56</v>
      </c>
      <c r="I629" s="2">
        <v>68</v>
      </c>
      <c r="J629" s="2">
        <v>74</v>
      </c>
      <c r="K629" s="2">
        <f t="shared" si="9"/>
        <v>198</v>
      </c>
      <c r="L629" t="s">
        <v>144</v>
      </c>
      <c r="M629" t="s">
        <v>144</v>
      </c>
      <c r="N629" t="s">
        <v>150</v>
      </c>
    </row>
    <row r="630" spans="1:14" x14ac:dyDescent="0.3">
      <c r="A630" s="1">
        <v>4384257018</v>
      </c>
      <c r="B630" t="s">
        <v>19</v>
      </c>
      <c r="C630" t="s">
        <v>33</v>
      </c>
      <c r="D630" t="s">
        <v>36</v>
      </c>
      <c r="E630" t="s">
        <v>17</v>
      </c>
      <c r="F630" t="s">
        <v>14</v>
      </c>
      <c r="G630" t="s">
        <v>14</v>
      </c>
      <c r="H630" s="2">
        <v>61</v>
      </c>
      <c r="I630" s="2">
        <v>60</v>
      </c>
      <c r="J630" s="2">
        <v>57</v>
      </c>
      <c r="K630" s="2">
        <f t="shared" si="9"/>
        <v>178</v>
      </c>
      <c r="L630" t="s">
        <v>144</v>
      </c>
      <c r="M630" t="s">
        <v>144</v>
      </c>
      <c r="N630" t="s">
        <v>150</v>
      </c>
    </row>
    <row r="631" spans="1:14" x14ac:dyDescent="0.3">
      <c r="A631" s="1">
        <v>4401811676</v>
      </c>
      <c r="B631" t="s">
        <v>10</v>
      </c>
      <c r="C631" t="s">
        <v>26</v>
      </c>
      <c r="D631" t="s">
        <v>36</v>
      </c>
      <c r="E631" t="s">
        <v>17</v>
      </c>
      <c r="F631" t="s">
        <v>14</v>
      </c>
      <c r="G631" t="s">
        <v>14</v>
      </c>
      <c r="H631" s="2">
        <v>58</v>
      </c>
      <c r="I631" s="2">
        <v>60</v>
      </c>
      <c r="J631" s="2">
        <v>57</v>
      </c>
      <c r="K631" s="2">
        <f t="shared" si="9"/>
        <v>175</v>
      </c>
      <c r="L631" t="s">
        <v>176</v>
      </c>
      <c r="M631" t="s">
        <v>176</v>
      </c>
      <c r="N631" t="s">
        <v>179</v>
      </c>
    </row>
    <row r="632" spans="1:14" x14ac:dyDescent="0.3">
      <c r="A632" s="1">
        <v>4407997679</v>
      </c>
      <c r="B632" t="s">
        <v>19</v>
      </c>
      <c r="C632" t="s">
        <v>35</v>
      </c>
      <c r="D632" t="s">
        <v>24</v>
      </c>
      <c r="E632" t="s">
        <v>17</v>
      </c>
      <c r="F632" t="s">
        <v>14</v>
      </c>
      <c r="G632" t="s">
        <v>14</v>
      </c>
      <c r="H632" s="2">
        <v>64</v>
      </c>
      <c r="I632" s="2">
        <v>85</v>
      </c>
      <c r="J632" s="2">
        <v>85</v>
      </c>
      <c r="K632" s="2">
        <f t="shared" si="9"/>
        <v>234</v>
      </c>
      <c r="L632" t="s">
        <v>162</v>
      </c>
      <c r="M632" t="s">
        <v>162</v>
      </c>
      <c r="N632" t="s">
        <v>164</v>
      </c>
    </row>
    <row r="633" spans="1:14" x14ac:dyDescent="0.3">
      <c r="A633" s="1">
        <v>4408366408</v>
      </c>
      <c r="B633" t="s">
        <v>19</v>
      </c>
      <c r="C633" t="s">
        <v>26</v>
      </c>
      <c r="D633" t="s">
        <v>24</v>
      </c>
      <c r="E633" t="s">
        <v>21</v>
      </c>
      <c r="F633" t="s">
        <v>18</v>
      </c>
      <c r="G633" t="s">
        <v>18</v>
      </c>
      <c r="H633" s="2">
        <v>65</v>
      </c>
      <c r="I633" s="2">
        <v>77</v>
      </c>
      <c r="J633" s="2">
        <v>74</v>
      </c>
      <c r="K633" s="2">
        <f t="shared" si="9"/>
        <v>216</v>
      </c>
      <c r="L633" t="s">
        <v>120</v>
      </c>
      <c r="M633" t="s">
        <v>120</v>
      </c>
      <c r="N633" t="s">
        <v>140</v>
      </c>
    </row>
    <row r="634" spans="1:14" x14ac:dyDescent="0.3">
      <c r="A634" s="1">
        <v>4419748472</v>
      </c>
      <c r="B634" t="s">
        <v>10</v>
      </c>
      <c r="C634" t="s">
        <v>22</v>
      </c>
      <c r="D634" t="s">
        <v>30</v>
      </c>
      <c r="E634" t="s">
        <v>17</v>
      </c>
      <c r="F634" t="s">
        <v>18</v>
      </c>
      <c r="G634" t="s">
        <v>14</v>
      </c>
      <c r="H634" s="2">
        <v>84</v>
      </c>
      <c r="I634" s="2">
        <v>83</v>
      </c>
      <c r="J634" s="2">
        <v>78</v>
      </c>
      <c r="K634" s="2">
        <f t="shared" si="9"/>
        <v>245</v>
      </c>
      <c r="L634" t="s">
        <v>120</v>
      </c>
      <c r="M634" t="s">
        <v>120</v>
      </c>
      <c r="N634" t="s">
        <v>132</v>
      </c>
    </row>
    <row r="635" spans="1:14" x14ac:dyDescent="0.3">
      <c r="A635" s="1">
        <v>4422244643</v>
      </c>
      <c r="B635" t="s">
        <v>19</v>
      </c>
      <c r="C635" t="s">
        <v>22</v>
      </c>
      <c r="D635" t="s">
        <v>24</v>
      </c>
      <c r="E635" t="s">
        <v>25</v>
      </c>
      <c r="F635" t="s">
        <v>14</v>
      </c>
      <c r="G635" t="s">
        <v>14</v>
      </c>
      <c r="H635" s="2">
        <v>43</v>
      </c>
      <c r="I635" s="2">
        <v>53</v>
      </c>
      <c r="J635" s="2">
        <v>53</v>
      </c>
      <c r="K635" s="2">
        <f t="shared" si="9"/>
        <v>149</v>
      </c>
      <c r="L635" t="s">
        <v>162</v>
      </c>
      <c r="M635" t="s">
        <v>162</v>
      </c>
      <c r="N635" t="s">
        <v>167</v>
      </c>
    </row>
    <row r="636" spans="1:14" x14ac:dyDescent="0.3">
      <c r="A636" s="1">
        <v>4429576649</v>
      </c>
      <c r="B636" t="s">
        <v>10</v>
      </c>
      <c r="C636" t="s">
        <v>34</v>
      </c>
      <c r="D636" t="s">
        <v>12</v>
      </c>
      <c r="E636" t="s">
        <v>17</v>
      </c>
      <c r="F636" t="s">
        <v>18</v>
      </c>
      <c r="G636" t="s">
        <v>14</v>
      </c>
      <c r="H636" s="2">
        <v>79</v>
      </c>
      <c r="I636" s="2">
        <v>67</v>
      </c>
      <c r="J636" s="2">
        <v>67</v>
      </c>
      <c r="K636" s="2">
        <f t="shared" si="9"/>
        <v>213</v>
      </c>
      <c r="L636" t="s">
        <v>120</v>
      </c>
      <c r="M636" t="s">
        <v>120</v>
      </c>
      <c r="N636" t="s">
        <v>121</v>
      </c>
    </row>
    <row r="637" spans="1:14" x14ac:dyDescent="0.3">
      <c r="A637" s="1">
        <v>4437286268</v>
      </c>
      <c r="B637" t="s">
        <v>10</v>
      </c>
      <c r="C637" t="s">
        <v>29</v>
      </c>
      <c r="D637" t="s">
        <v>16</v>
      </c>
      <c r="E637" t="s">
        <v>17</v>
      </c>
      <c r="F637" t="s">
        <v>18</v>
      </c>
      <c r="G637" t="s">
        <v>14</v>
      </c>
      <c r="H637" s="2">
        <v>68</v>
      </c>
      <c r="I637" s="2">
        <v>59</v>
      </c>
      <c r="J637" s="2">
        <v>62</v>
      </c>
      <c r="K637" s="2">
        <f t="shared" si="9"/>
        <v>189</v>
      </c>
      <c r="L637" t="s">
        <v>144</v>
      </c>
      <c r="M637" t="s">
        <v>144</v>
      </c>
      <c r="N637" t="s">
        <v>150</v>
      </c>
    </row>
    <row r="638" spans="1:14" x14ac:dyDescent="0.3">
      <c r="A638" s="1">
        <v>4437498697</v>
      </c>
      <c r="B638" t="s">
        <v>10</v>
      </c>
      <c r="C638" t="s">
        <v>28</v>
      </c>
      <c r="D638" t="s">
        <v>16</v>
      </c>
      <c r="E638" t="s">
        <v>17</v>
      </c>
      <c r="F638" t="s">
        <v>14</v>
      </c>
      <c r="G638" t="s">
        <v>14</v>
      </c>
      <c r="H638" s="2">
        <v>69</v>
      </c>
      <c r="I638" s="2">
        <v>60</v>
      </c>
      <c r="J638" s="2">
        <v>63</v>
      </c>
      <c r="K638" s="2">
        <f t="shared" si="9"/>
        <v>192</v>
      </c>
      <c r="L638" t="s">
        <v>144</v>
      </c>
      <c r="M638" t="s">
        <v>144</v>
      </c>
      <c r="N638" t="s">
        <v>148</v>
      </c>
    </row>
    <row r="639" spans="1:14" x14ac:dyDescent="0.3">
      <c r="A639" s="1">
        <v>4512139411</v>
      </c>
      <c r="B639" t="s">
        <v>10</v>
      </c>
      <c r="C639" t="s">
        <v>28</v>
      </c>
      <c r="D639" t="s">
        <v>24</v>
      </c>
      <c r="E639" t="s">
        <v>31</v>
      </c>
      <c r="F639" t="s">
        <v>14</v>
      </c>
      <c r="G639" t="s">
        <v>18</v>
      </c>
      <c r="H639" s="2">
        <v>61</v>
      </c>
      <c r="I639" s="2">
        <v>67</v>
      </c>
      <c r="J639" s="2">
        <v>66</v>
      </c>
      <c r="K639" s="2">
        <f t="shared" si="9"/>
        <v>194</v>
      </c>
      <c r="L639" t="s">
        <v>144</v>
      </c>
      <c r="M639" t="s">
        <v>144</v>
      </c>
      <c r="N639" t="s">
        <v>147</v>
      </c>
    </row>
    <row r="640" spans="1:14" x14ac:dyDescent="0.3">
      <c r="A640" s="1">
        <v>4523809613</v>
      </c>
      <c r="B640" t="s">
        <v>19</v>
      </c>
      <c r="C640" t="s">
        <v>29</v>
      </c>
      <c r="D640" t="s">
        <v>24</v>
      </c>
      <c r="E640" t="s">
        <v>17</v>
      </c>
      <c r="F640" t="s">
        <v>18</v>
      </c>
      <c r="G640" t="s">
        <v>14</v>
      </c>
      <c r="H640" s="2">
        <v>70</v>
      </c>
      <c r="I640" s="2">
        <v>89</v>
      </c>
      <c r="J640" s="2">
        <v>88</v>
      </c>
      <c r="K640" s="2">
        <f t="shared" si="9"/>
        <v>247</v>
      </c>
      <c r="L640" t="s">
        <v>176</v>
      </c>
      <c r="M640" t="s">
        <v>176</v>
      </c>
      <c r="N640" t="s">
        <v>180</v>
      </c>
    </row>
    <row r="641" spans="1:14" x14ac:dyDescent="0.3">
      <c r="A641" s="1">
        <v>4595662172</v>
      </c>
      <c r="B641" t="s">
        <v>19</v>
      </c>
      <c r="C641" t="s">
        <v>11</v>
      </c>
      <c r="D641" t="s">
        <v>24</v>
      </c>
      <c r="E641" t="s">
        <v>23</v>
      </c>
      <c r="F641" t="s">
        <v>14</v>
      </c>
      <c r="G641" t="s">
        <v>14</v>
      </c>
      <c r="H641" s="2">
        <v>62</v>
      </c>
      <c r="I641" s="2">
        <v>67</v>
      </c>
      <c r="J641" s="2">
        <v>64</v>
      </c>
      <c r="K641" s="2">
        <f t="shared" si="9"/>
        <v>193</v>
      </c>
      <c r="L641" t="s">
        <v>144</v>
      </c>
      <c r="M641" t="s">
        <v>144</v>
      </c>
      <c r="N641" t="s">
        <v>147</v>
      </c>
    </row>
    <row r="642" spans="1:14" x14ac:dyDescent="0.3">
      <c r="A642" s="1">
        <v>4614192892</v>
      </c>
      <c r="B642" t="s">
        <v>19</v>
      </c>
      <c r="C642" t="s">
        <v>27</v>
      </c>
      <c r="D642" t="s">
        <v>24</v>
      </c>
      <c r="E642" t="s">
        <v>23</v>
      </c>
      <c r="F642" t="s">
        <v>18</v>
      </c>
      <c r="G642" t="s">
        <v>14</v>
      </c>
      <c r="H642" s="2">
        <v>81</v>
      </c>
      <c r="I642" s="2">
        <v>84</v>
      </c>
      <c r="J642" s="2">
        <v>82</v>
      </c>
      <c r="K642" s="2">
        <f t="shared" ref="K642:K705" si="10">H642+I642+J642</f>
        <v>247</v>
      </c>
      <c r="L642" t="s">
        <v>120</v>
      </c>
      <c r="M642" t="s">
        <v>120</v>
      </c>
      <c r="N642" t="s">
        <v>121</v>
      </c>
    </row>
    <row r="643" spans="1:14" x14ac:dyDescent="0.3">
      <c r="A643" s="1">
        <v>4614387830</v>
      </c>
      <c r="B643" t="s">
        <v>19</v>
      </c>
      <c r="C643" t="s">
        <v>27</v>
      </c>
      <c r="D643" t="s">
        <v>16</v>
      </c>
      <c r="E643" t="s">
        <v>25</v>
      </c>
      <c r="F643" t="s">
        <v>14</v>
      </c>
      <c r="G643" t="s">
        <v>14</v>
      </c>
      <c r="H643" s="2">
        <v>40</v>
      </c>
      <c r="I643" s="2">
        <v>65</v>
      </c>
      <c r="J643" s="2">
        <v>64</v>
      </c>
      <c r="K643" s="2">
        <f t="shared" si="10"/>
        <v>169</v>
      </c>
      <c r="L643" t="s">
        <v>176</v>
      </c>
      <c r="M643" t="s">
        <v>176</v>
      </c>
      <c r="N643" t="s">
        <v>179</v>
      </c>
    </row>
    <row r="644" spans="1:14" x14ac:dyDescent="0.3">
      <c r="A644" s="1">
        <v>4662621991</v>
      </c>
      <c r="B644" t="s">
        <v>19</v>
      </c>
      <c r="C644" t="s">
        <v>15</v>
      </c>
      <c r="D644" t="s">
        <v>30</v>
      </c>
      <c r="E644" t="s">
        <v>31</v>
      </c>
      <c r="F644" t="s">
        <v>18</v>
      </c>
      <c r="G644" t="s">
        <v>14</v>
      </c>
      <c r="H644" s="2">
        <v>94</v>
      </c>
      <c r="I644" s="2">
        <v>99</v>
      </c>
      <c r="J644" s="2">
        <v>100</v>
      </c>
      <c r="K644" s="2">
        <f t="shared" si="10"/>
        <v>293</v>
      </c>
      <c r="L644" t="s">
        <v>176</v>
      </c>
      <c r="M644" t="s">
        <v>176</v>
      </c>
      <c r="N644" t="s">
        <v>182</v>
      </c>
    </row>
    <row r="645" spans="1:14" x14ac:dyDescent="0.3">
      <c r="A645" s="1">
        <v>4704738406</v>
      </c>
      <c r="B645" t="s">
        <v>10</v>
      </c>
      <c r="C645" t="s">
        <v>34</v>
      </c>
      <c r="D645" t="s">
        <v>36</v>
      </c>
      <c r="E645" t="s">
        <v>17</v>
      </c>
      <c r="F645" t="s">
        <v>18</v>
      </c>
      <c r="G645" t="s">
        <v>14</v>
      </c>
      <c r="H645" s="2">
        <v>69</v>
      </c>
      <c r="I645" s="2">
        <v>67</v>
      </c>
      <c r="J645" s="2">
        <v>69</v>
      </c>
      <c r="K645" s="2">
        <f t="shared" si="10"/>
        <v>205</v>
      </c>
      <c r="L645" t="s">
        <v>176</v>
      </c>
      <c r="M645" t="s">
        <v>176</v>
      </c>
      <c r="N645" t="s">
        <v>179</v>
      </c>
    </row>
    <row r="646" spans="1:14" x14ac:dyDescent="0.3">
      <c r="A646" s="1">
        <v>4741309035</v>
      </c>
      <c r="B646" t="s">
        <v>19</v>
      </c>
      <c r="C646" t="s">
        <v>11</v>
      </c>
      <c r="D646" t="s">
        <v>36</v>
      </c>
      <c r="E646" t="s">
        <v>23</v>
      </c>
      <c r="F646" t="s">
        <v>14</v>
      </c>
      <c r="G646" t="s">
        <v>14</v>
      </c>
      <c r="H646" s="2">
        <v>34</v>
      </c>
      <c r="I646" s="2">
        <v>48</v>
      </c>
      <c r="J646" s="2">
        <v>41</v>
      </c>
      <c r="K646" s="2">
        <f t="shared" si="10"/>
        <v>123</v>
      </c>
      <c r="L646" t="s">
        <v>176</v>
      </c>
      <c r="M646" t="s">
        <v>176</v>
      </c>
      <c r="N646" t="s">
        <v>179</v>
      </c>
    </row>
    <row r="647" spans="1:14" x14ac:dyDescent="0.3">
      <c r="A647" s="1">
        <v>4759429492</v>
      </c>
      <c r="B647" t="s">
        <v>10</v>
      </c>
      <c r="C647" t="s">
        <v>28</v>
      </c>
      <c r="D647" t="s">
        <v>12</v>
      </c>
      <c r="E647" t="s">
        <v>23</v>
      </c>
      <c r="F647" t="s">
        <v>18</v>
      </c>
      <c r="G647" t="s">
        <v>14</v>
      </c>
      <c r="H647" s="2">
        <v>73</v>
      </c>
      <c r="I647" s="2">
        <v>71</v>
      </c>
      <c r="J647" s="2">
        <v>68</v>
      </c>
      <c r="K647" s="2">
        <f t="shared" si="10"/>
        <v>212</v>
      </c>
      <c r="L647" t="s">
        <v>144</v>
      </c>
      <c r="M647" t="s">
        <v>144</v>
      </c>
      <c r="N647" t="s">
        <v>148</v>
      </c>
    </row>
    <row r="648" spans="1:14" x14ac:dyDescent="0.3">
      <c r="A648" s="1">
        <v>4769239033</v>
      </c>
      <c r="B648" t="s">
        <v>10</v>
      </c>
      <c r="C648" t="s">
        <v>28</v>
      </c>
      <c r="D648" t="s">
        <v>12</v>
      </c>
      <c r="E648" t="s">
        <v>25</v>
      </c>
      <c r="F648" t="s">
        <v>18</v>
      </c>
      <c r="G648" t="s">
        <v>18</v>
      </c>
      <c r="H648" s="2">
        <v>79</v>
      </c>
      <c r="I648" s="2">
        <v>85</v>
      </c>
      <c r="J648" s="2">
        <v>86</v>
      </c>
      <c r="K648" s="2">
        <f t="shared" si="10"/>
        <v>250</v>
      </c>
      <c r="L648" t="s">
        <v>162</v>
      </c>
      <c r="M648" t="s">
        <v>162</v>
      </c>
      <c r="N648" t="s">
        <v>171</v>
      </c>
    </row>
    <row r="649" spans="1:14" x14ac:dyDescent="0.3">
      <c r="A649" s="1">
        <v>4786262570</v>
      </c>
      <c r="B649" t="s">
        <v>19</v>
      </c>
      <c r="C649" t="s">
        <v>11</v>
      </c>
      <c r="D649" t="s">
        <v>24</v>
      </c>
      <c r="E649" t="s">
        <v>31</v>
      </c>
      <c r="F649" t="s">
        <v>14</v>
      </c>
      <c r="G649" t="s">
        <v>14</v>
      </c>
      <c r="H649" s="2">
        <v>65</v>
      </c>
      <c r="I649" s="2">
        <v>81</v>
      </c>
      <c r="J649" s="2">
        <v>81</v>
      </c>
      <c r="K649" s="2">
        <f t="shared" si="10"/>
        <v>227</v>
      </c>
      <c r="L649" t="s">
        <v>144</v>
      </c>
      <c r="M649" t="s">
        <v>144</v>
      </c>
      <c r="N649" t="s">
        <v>150</v>
      </c>
    </row>
    <row r="650" spans="1:14" x14ac:dyDescent="0.3">
      <c r="A650" s="1">
        <v>4801402097</v>
      </c>
      <c r="B650" t="s">
        <v>19</v>
      </c>
      <c r="C650" t="s">
        <v>34</v>
      </c>
      <c r="D650" t="s">
        <v>12</v>
      </c>
      <c r="E650" t="s">
        <v>21</v>
      </c>
      <c r="F650" t="s">
        <v>18</v>
      </c>
      <c r="G650" t="s">
        <v>14</v>
      </c>
      <c r="H650" s="2">
        <v>61</v>
      </c>
      <c r="I650" s="2">
        <v>86</v>
      </c>
      <c r="J650" s="2">
        <v>87</v>
      </c>
      <c r="K650" s="2">
        <f t="shared" si="10"/>
        <v>234</v>
      </c>
      <c r="L650" t="s">
        <v>176</v>
      </c>
      <c r="M650" t="s">
        <v>176</v>
      </c>
      <c r="N650" t="s">
        <v>184</v>
      </c>
    </row>
    <row r="651" spans="1:14" x14ac:dyDescent="0.3">
      <c r="A651" s="1">
        <v>4804574591</v>
      </c>
      <c r="B651" t="s">
        <v>19</v>
      </c>
      <c r="C651" t="s">
        <v>26</v>
      </c>
      <c r="D651" t="s">
        <v>30</v>
      </c>
      <c r="E651" t="s">
        <v>21</v>
      </c>
      <c r="F651" t="s">
        <v>18</v>
      </c>
      <c r="G651" t="s">
        <v>14</v>
      </c>
      <c r="H651" s="2">
        <v>59</v>
      </c>
      <c r="I651" s="2">
        <v>62</v>
      </c>
      <c r="J651" s="2">
        <v>69</v>
      </c>
      <c r="K651" s="2">
        <f t="shared" si="10"/>
        <v>190</v>
      </c>
      <c r="L651" t="s">
        <v>176</v>
      </c>
      <c r="M651" t="s">
        <v>176</v>
      </c>
      <c r="N651" t="s">
        <v>185</v>
      </c>
    </row>
    <row r="652" spans="1:14" x14ac:dyDescent="0.3">
      <c r="A652" s="1">
        <v>4806303205</v>
      </c>
      <c r="B652" t="s">
        <v>19</v>
      </c>
      <c r="C652" t="s">
        <v>29</v>
      </c>
      <c r="D652" t="s">
        <v>24</v>
      </c>
      <c r="E652" t="s">
        <v>13</v>
      </c>
      <c r="F652" t="s">
        <v>14</v>
      </c>
      <c r="G652" t="s">
        <v>14</v>
      </c>
      <c r="H652" s="2">
        <v>74</v>
      </c>
      <c r="I652" s="2">
        <v>86</v>
      </c>
      <c r="J652" s="2">
        <v>89</v>
      </c>
      <c r="K652" s="2">
        <f t="shared" si="10"/>
        <v>249</v>
      </c>
      <c r="L652" t="s">
        <v>144</v>
      </c>
      <c r="M652" t="s">
        <v>144</v>
      </c>
      <c r="N652" t="s">
        <v>150</v>
      </c>
    </row>
    <row r="653" spans="1:14" x14ac:dyDescent="0.3">
      <c r="A653" s="1">
        <v>4820409558</v>
      </c>
      <c r="B653" t="s">
        <v>19</v>
      </c>
      <c r="C653" t="s">
        <v>33</v>
      </c>
      <c r="D653" t="s">
        <v>24</v>
      </c>
      <c r="E653" t="s">
        <v>21</v>
      </c>
      <c r="F653" t="s">
        <v>18</v>
      </c>
      <c r="G653" t="s">
        <v>18</v>
      </c>
      <c r="H653" s="2">
        <v>46</v>
      </c>
      <c r="I653" s="2">
        <v>58</v>
      </c>
      <c r="J653" s="2">
        <v>57</v>
      </c>
      <c r="K653" s="2">
        <f t="shared" si="10"/>
        <v>161</v>
      </c>
      <c r="L653" t="s">
        <v>120</v>
      </c>
      <c r="M653" t="s">
        <v>120</v>
      </c>
      <c r="N653" t="s">
        <v>121</v>
      </c>
    </row>
    <row r="654" spans="1:14" x14ac:dyDescent="0.3">
      <c r="A654" s="1">
        <v>4825864597</v>
      </c>
      <c r="B654" t="s">
        <v>19</v>
      </c>
      <c r="C654" t="s">
        <v>11</v>
      </c>
      <c r="D654" t="s">
        <v>16</v>
      </c>
      <c r="E654" t="s">
        <v>25</v>
      </c>
      <c r="F654" t="s">
        <v>14</v>
      </c>
      <c r="G654" t="s">
        <v>14</v>
      </c>
      <c r="H654" s="2">
        <v>27</v>
      </c>
      <c r="I654" s="2">
        <v>34</v>
      </c>
      <c r="J654" s="2">
        <v>32</v>
      </c>
      <c r="K654" s="2">
        <f t="shared" si="10"/>
        <v>93</v>
      </c>
      <c r="L654" t="s">
        <v>120</v>
      </c>
      <c r="M654" t="s">
        <v>120</v>
      </c>
      <c r="N654" t="s">
        <v>121</v>
      </c>
    </row>
    <row r="655" spans="1:14" x14ac:dyDescent="0.3">
      <c r="A655" s="1">
        <v>4841684628</v>
      </c>
      <c r="B655" t="s">
        <v>19</v>
      </c>
      <c r="C655" t="s">
        <v>11</v>
      </c>
      <c r="D655" t="s">
        <v>12</v>
      </c>
      <c r="E655" t="s">
        <v>21</v>
      </c>
      <c r="F655" t="s">
        <v>18</v>
      </c>
      <c r="G655" t="s">
        <v>14</v>
      </c>
      <c r="H655" s="2">
        <v>49</v>
      </c>
      <c r="I655" s="2">
        <v>52</v>
      </c>
      <c r="J655" s="2">
        <v>54</v>
      </c>
      <c r="K655" s="2">
        <f t="shared" si="10"/>
        <v>155</v>
      </c>
      <c r="L655" t="s">
        <v>144</v>
      </c>
      <c r="M655" t="s">
        <v>144</v>
      </c>
      <c r="N655" t="s">
        <v>147</v>
      </c>
    </row>
    <row r="656" spans="1:14" x14ac:dyDescent="0.3">
      <c r="A656" s="1">
        <v>4882550613</v>
      </c>
      <c r="B656" t="s">
        <v>10</v>
      </c>
      <c r="C656" t="s">
        <v>34</v>
      </c>
      <c r="D656" t="s">
        <v>24</v>
      </c>
      <c r="E656" t="s">
        <v>23</v>
      </c>
      <c r="F656" t="s">
        <v>18</v>
      </c>
      <c r="G656" t="s">
        <v>14</v>
      </c>
      <c r="H656" s="2">
        <v>81</v>
      </c>
      <c r="I656" s="2">
        <v>66</v>
      </c>
      <c r="J656" s="2">
        <v>64</v>
      </c>
      <c r="K656" s="2">
        <f t="shared" si="10"/>
        <v>211</v>
      </c>
      <c r="L656" t="s">
        <v>176</v>
      </c>
      <c r="M656" t="s">
        <v>176</v>
      </c>
      <c r="N656" t="s">
        <v>177</v>
      </c>
    </row>
    <row r="657" spans="1:14" x14ac:dyDescent="0.3">
      <c r="A657" s="1">
        <v>4897028653</v>
      </c>
      <c r="B657" t="s">
        <v>10</v>
      </c>
      <c r="C657" t="s">
        <v>26</v>
      </c>
      <c r="D657" t="s">
        <v>24</v>
      </c>
      <c r="E657" t="s">
        <v>25</v>
      </c>
      <c r="F657" t="s">
        <v>14</v>
      </c>
      <c r="G657" t="s">
        <v>14</v>
      </c>
      <c r="H657" s="2">
        <v>69</v>
      </c>
      <c r="I657" s="2">
        <v>71</v>
      </c>
      <c r="J657" s="2">
        <v>65</v>
      </c>
      <c r="K657" s="2">
        <f t="shared" si="10"/>
        <v>205</v>
      </c>
      <c r="L657" t="s">
        <v>120</v>
      </c>
      <c r="M657" t="s">
        <v>120</v>
      </c>
      <c r="N657" t="s">
        <v>139</v>
      </c>
    </row>
    <row r="658" spans="1:14" x14ac:dyDescent="0.3">
      <c r="A658" s="1">
        <v>4905485241</v>
      </c>
      <c r="B658" t="s">
        <v>10</v>
      </c>
      <c r="C658" t="s">
        <v>35</v>
      </c>
      <c r="D658" t="s">
        <v>24</v>
      </c>
      <c r="E658" t="s">
        <v>31</v>
      </c>
      <c r="F658" t="s">
        <v>14</v>
      </c>
      <c r="G658" t="s">
        <v>14</v>
      </c>
      <c r="H658" s="2">
        <v>79</v>
      </c>
      <c r="I658" s="2">
        <v>77</v>
      </c>
      <c r="J658" s="2">
        <v>75</v>
      </c>
      <c r="K658" s="2">
        <f t="shared" si="10"/>
        <v>231</v>
      </c>
      <c r="L658" t="s">
        <v>120</v>
      </c>
      <c r="M658" t="s">
        <v>120</v>
      </c>
      <c r="N658" t="s">
        <v>121</v>
      </c>
    </row>
    <row r="659" spans="1:14" x14ac:dyDescent="0.3">
      <c r="A659" s="1">
        <v>4921683370</v>
      </c>
      <c r="B659" t="s">
        <v>19</v>
      </c>
      <c r="C659" t="s">
        <v>15</v>
      </c>
      <c r="D659" t="s">
        <v>16</v>
      </c>
      <c r="E659" t="s">
        <v>23</v>
      </c>
      <c r="F659" t="s">
        <v>18</v>
      </c>
      <c r="G659" t="s">
        <v>14</v>
      </c>
      <c r="H659" s="2">
        <v>78</v>
      </c>
      <c r="I659" s="2">
        <v>81</v>
      </c>
      <c r="J659" s="2">
        <v>80</v>
      </c>
      <c r="K659" s="2">
        <f t="shared" si="10"/>
        <v>239</v>
      </c>
      <c r="L659" t="s">
        <v>176</v>
      </c>
      <c r="M659" t="s">
        <v>176</v>
      </c>
      <c r="N659" t="s">
        <v>179</v>
      </c>
    </row>
    <row r="660" spans="1:14" x14ac:dyDescent="0.3">
      <c r="A660" s="1">
        <v>4925610419</v>
      </c>
      <c r="B660" t="s">
        <v>10</v>
      </c>
      <c r="C660" t="s">
        <v>35</v>
      </c>
      <c r="D660" t="s">
        <v>16</v>
      </c>
      <c r="E660" t="s">
        <v>17</v>
      </c>
      <c r="F660" t="s">
        <v>14</v>
      </c>
      <c r="G660" t="s">
        <v>14</v>
      </c>
      <c r="H660" s="2">
        <v>63</v>
      </c>
      <c r="I660" s="2">
        <v>61</v>
      </c>
      <c r="J660" s="2">
        <v>60</v>
      </c>
      <c r="K660" s="2">
        <f t="shared" si="10"/>
        <v>184</v>
      </c>
      <c r="L660" t="s">
        <v>176</v>
      </c>
      <c r="M660" t="s">
        <v>176</v>
      </c>
      <c r="N660" t="s">
        <v>181</v>
      </c>
    </row>
    <row r="661" spans="1:14" x14ac:dyDescent="0.3">
      <c r="A661" s="1">
        <v>4931450118</v>
      </c>
      <c r="B661" t="s">
        <v>10</v>
      </c>
      <c r="C661" t="s">
        <v>29</v>
      </c>
      <c r="D661" t="s">
        <v>16</v>
      </c>
      <c r="E661" t="s">
        <v>31</v>
      </c>
      <c r="F661" t="s">
        <v>18</v>
      </c>
      <c r="G661" t="s">
        <v>14</v>
      </c>
      <c r="H661" s="2">
        <v>82</v>
      </c>
      <c r="I661" s="2">
        <v>82</v>
      </c>
      <c r="J661" s="2">
        <v>74</v>
      </c>
      <c r="K661" s="2">
        <f t="shared" si="10"/>
        <v>238</v>
      </c>
      <c r="L661" t="s">
        <v>176</v>
      </c>
      <c r="M661" t="s">
        <v>176</v>
      </c>
      <c r="N661" t="s">
        <v>182</v>
      </c>
    </row>
    <row r="662" spans="1:14" x14ac:dyDescent="0.3">
      <c r="A662" s="1">
        <v>4938245110</v>
      </c>
      <c r="B662" t="s">
        <v>19</v>
      </c>
      <c r="C662" t="s">
        <v>26</v>
      </c>
      <c r="D662" t="s">
        <v>30</v>
      </c>
      <c r="E662" t="s">
        <v>13</v>
      </c>
      <c r="F662" t="s">
        <v>18</v>
      </c>
      <c r="G662" t="s">
        <v>14</v>
      </c>
      <c r="H662" s="2">
        <v>100</v>
      </c>
      <c r="I662" s="2">
        <v>100</v>
      </c>
      <c r="J662" s="2">
        <v>100</v>
      </c>
      <c r="K662" s="2">
        <f t="shared" si="10"/>
        <v>300</v>
      </c>
      <c r="L662" t="s">
        <v>162</v>
      </c>
      <c r="M662" t="s">
        <v>162</v>
      </c>
      <c r="N662" t="s">
        <v>167</v>
      </c>
    </row>
    <row r="663" spans="1:14" x14ac:dyDescent="0.3">
      <c r="A663" s="1">
        <v>4955859585</v>
      </c>
      <c r="B663" t="s">
        <v>19</v>
      </c>
      <c r="C663" t="s">
        <v>33</v>
      </c>
      <c r="D663" t="s">
        <v>16</v>
      </c>
      <c r="E663" t="s">
        <v>17</v>
      </c>
      <c r="F663" t="s">
        <v>14</v>
      </c>
      <c r="G663" t="s">
        <v>14</v>
      </c>
      <c r="H663" s="2">
        <v>49</v>
      </c>
      <c r="I663" s="2">
        <v>65</v>
      </c>
      <c r="J663" s="2">
        <v>61</v>
      </c>
      <c r="K663" s="2">
        <f t="shared" si="10"/>
        <v>175</v>
      </c>
      <c r="L663" t="s">
        <v>144</v>
      </c>
      <c r="M663" t="s">
        <v>144</v>
      </c>
      <c r="N663" t="s">
        <v>149</v>
      </c>
    </row>
    <row r="664" spans="1:14" x14ac:dyDescent="0.3">
      <c r="A664" s="1">
        <v>4996529129</v>
      </c>
      <c r="B664" t="s">
        <v>10</v>
      </c>
      <c r="C664" t="s">
        <v>35</v>
      </c>
      <c r="D664" t="s">
        <v>12</v>
      </c>
      <c r="E664" t="s">
        <v>21</v>
      </c>
      <c r="F664" t="s">
        <v>14</v>
      </c>
      <c r="G664" t="s">
        <v>14</v>
      </c>
      <c r="H664" s="2">
        <v>58</v>
      </c>
      <c r="I664" s="2">
        <v>57</v>
      </c>
      <c r="J664" s="2">
        <v>53</v>
      </c>
      <c r="K664" s="2">
        <f t="shared" si="10"/>
        <v>168</v>
      </c>
      <c r="L664" t="s">
        <v>144</v>
      </c>
      <c r="M664" t="s">
        <v>144</v>
      </c>
      <c r="N664" t="s">
        <v>145</v>
      </c>
    </row>
    <row r="665" spans="1:14" x14ac:dyDescent="0.3">
      <c r="A665" s="1">
        <v>5024987846</v>
      </c>
      <c r="B665" t="s">
        <v>10</v>
      </c>
      <c r="C665" t="s">
        <v>26</v>
      </c>
      <c r="D665" t="s">
        <v>12</v>
      </c>
      <c r="E665" t="s">
        <v>17</v>
      </c>
      <c r="F665" t="s">
        <v>14</v>
      </c>
      <c r="G665" t="s">
        <v>14</v>
      </c>
      <c r="H665" s="2">
        <v>60</v>
      </c>
      <c r="I665" s="2">
        <v>62</v>
      </c>
      <c r="J665" s="2">
        <v>60</v>
      </c>
      <c r="K665" s="2">
        <f t="shared" si="10"/>
        <v>182</v>
      </c>
      <c r="L665" t="s">
        <v>144</v>
      </c>
      <c r="M665" t="s">
        <v>144</v>
      </c>
      <c r="N665" t="s">
        <v>147</v>
      </c>
    </row>
    <row r="666" spans="1:14" x14ac:dyDescent="0.3">
      <c r="A666" s="1">
        <v>5043801644</v>
      </c>
      <c r="B666" t="s">
        <v>10</v>
      </c>
      <c r="C666" t="s">
        <v>20</v>
      </c>
      <c r="D666" t="s">
        <v>30</v>
      </c>
      <c r="E666" t="s">
        <v>13</v>
      </c>
      <c r="F666" t="s">
        <v>18</v>
      </c>
      <c r="G666" t="s">
        <v>14</v>
      </c>
      <c r="H666" s="2">
        <v>100</v>
      </c>
      <c r="I666" s="2">
        <v>100</v>
      </c>
      <c r="J666" s="2">
        <v>100</v>
      </c>
      <c r="K666" s="2">
        <f t="shared" si="10"/>
        <v>300</v>
      </c>
      <c r="L666" t="s">
        <v>120</v>
      </c>
      <c r="M666" t="s">
        <v>120</v>
      </c>
      <c r="N666" t="s">
        <v>141</v>
      </c>
    </row>
    <row r="667" spans="1:14" x14ac:dyDescent="0.3">
      <c r="A667" s="1">
        <v>5046786179</v>
      </c>
      <c r="B667" t="s">
        <v>19</v>
      </c>
      <c r="C667" t="s">
        <v>29</v>
      </c>
      <c r="D667" t="s">
        <v>16</v>
      </c>
      <c r="E667" t="s">
        <v>21</v>
      </c>
      <c r="F667" t="s">
        <v>18</v>
      </c>
      <c r="G667" t="s">
        <v>14</v>
      </c>
      <c r="H667" s="2">
        <v>59</v>
      </c>
      <c r="I667" s="2">
        <v>70</v>
      </c>
      <c r="J667" s="2">
        <v>65</v>
      </c>
      <c r="K667" s="2">
        <f t="shared" si="10"/>
        <v>194</v>
      </c>
      <c r="L667" t="s">
        <v>120</v>
      </c>
      <c r="M667" t="s">
        <v>120</v>
      </c>
      <c r="N667" t="s">
        <v>121</v>
      </c>
    </row>
    <row r="668" spans="1:14" x14ac:dyDescent="0.3">
      <c r="A668" s="1">
        <v>5073080521</v>
      </c>
      <c r="B668" t="s">
        <v>19</v>
      </c>
      <c r="C668" t="s">
        <v>32</v>
      </c>
      <c r="D668" t="s">
        <v>16</v>
      </c>
      <c r="E668" t="s">
        <v>31</v>
      </c>
      <c r="F668" t="s">
        <v>18</v>
      </c>
      <c r="G668" t="s">
        <v>14</v>
      </c>
      <c r="H668" s="2">
        <v>78</v>
      </c>
      <c r="I668" s="2">
        <v>91</v>
      </c>
      <c r="J668" s="2">
        <v>96</v>
      </c>
      <c r="K668" s="2">
        <f t="shared" si="10"/>
        <v>265</v>
      </c>
      <c r="L668" t="s">
        <v>120</v>
      </c>
      <c r="M668" t="s">
        <v>120</v>
      </c>
      <c r="N668" t="s">
        <v>126</v>
      </c>
    </row>
    <row r="669" spans="1:14" x14ac:dyDescent="0.3">
      <c r="A669" s="1">
        <v>5080719024</v>
      </c>
      <c r="B669" t="s">
        <v>19</v>
      </c>
      <c r="C669" t="s">
        <v>22</v>
      </c>
      <c r="D669" t="s">
        <v>12</v>
      </c>
      <c r="E669" t="s">
        <v>21</v>
      </c>
      <c r="F669" t="s">
        <v>18</v>
      </c>
      <c r="G669" t="s">
        <v>14</v>
      </c>
      <c r="H669" s="2">
        <v>52</v>
      </c>
      <c r="I669" s="2">
        <v>66</v>
      </c>
      <c r="J669" s="2">
        <v>73</v>
      </c>
      <c r="K669" s="2">
        <f t="shared" si="10"/>
        <v>191</v>
      </c>
      <c r="L669" t="s">
        <v>120</v>
      </c>
      <c r="M669" t="s">
        <v>120</v>
      </c>
      <c r="N669" t="s">
        <v>133</v>
      </c>
    </row>
    <row r="670" spans="1:14" x14ac:dyDescent="0.3">
      <c r="A670" s="1">
        <v>5090049174</v>
      </c>
      <c r="B670" t="s">
        <v>10</v>
      </c>
      <c r="C670" t="s">
        <v>35</v>
      </c>
      <c r="D670" t="s">
        <v>24</v>
      </c>
      <c r="E670" t="s">
        <v>25</v>
      </c>
      <c r="F670" t="s">
        <v>14</v>
      </c>
      <c r="G670" t="s">
        <v>14</v>
      </c>
      <c r="H670" s="2">
        <v>61</v>
      </c>
      <c r="I670" s="2">
        <v>57</v>
      </c>
      <c r="J670" s="2">
        <v>56</v>
      </c>
      <c r="K670" s="2">
        <f t="shared" si="10"/>
        <v>174</v>
      </c>
      <c r="L670" t="s">
        <v>162</v>
      </c>
      <c r="M670" t="s">
        <v>162</v>
      </c>
      <c r="N670" t="s">
        <v>168</v>
      </c>
    </row>
    <row r="671" spans="1:14" x14ac:dyDescent="0.3">
      <c r="A671" s="1">
        <v>5120297742</v>
      </c>
      <c r="B671" t="s">
        <v>19</v>
      </c>
      <c r="C671" t="s">
        <v>11</v>
      </c>
      <c r="D671" t="s">
        <v>24</v>
      </c>
      <c r="E671" t="s">
        <v>23</v>
      </c>
      <c r="F671" t="s">
        <v>18</v>
      </c>
      <c r="G671" t="s">
        <v>14</v>
      </c>
      <c r="H671" s="2">
        <v>65</v>
      </c>
      <c r="I671" s="2">
        <v>69</v>
      </c>
      <c r="J671" s="2">
        <v>67</v>
      </c>
      <c r="K671" s="2">
        <f t="shared" si="10"/>
        <v>201</v>
      </c>
      <c r="L671" t="s">
        <v>120</v>
      </c>
      <c r="M671" t="s">
        <v>120</v>
      </c>
      <c r="N671" t="s">
        <v>131</v>
      </c>
    </row>
    <row r="672" spans="1:14" x14ac:dyDescent="0.3">
      <c r="A672" s="1">
        <v>5135724075</v>
      </c>
      <c r="B672" t="s">
        <v>19</v>
      </c>
      <c r="C672" t="s">
        <v>11</v>
      </c>
      <c r="D672" t="s">
        <v>36</v>
      </c>
      <c r="E672" t="s">
        <v>23</v>
      </c>
      <c r="F672" t="s">
        <v>18</v>
      </c>
      <c r="G672" t="s">
        <v>14</v>
      </c>
      <c r="H672" s="2">
        <v>68</v>
      </c>
      <c r="I672" s="2">
        <v>80</v>
      </c>
      <c r="J672" s="2">
        <v>76</v>
      </c>
      <c r="K672" s="2">
        <f t="shared" si="10"/>
        <v>224</v>
      </c>
      <c r="L672" t="s">
        <v>162</v>
      </c>
      <c r="M672" t="s">
        <v>162</v>
      </c>
      <c r="N672" t="s">
        <v>171</v>
      </c>
    </row>
    <row r="673" spans="1:14" x14ac:dyDescent="0.3">
      <c r="A673" s="1">
        <v>5137957260</v>
      </c>
      <c r="B673" t="s">
        <v>10</v>
      </c>
      <c r="C673" t="s">
        <v>29</v>
      </c>
      <c r="D673" t="s">
        <v>24</v>
      </c>
      <c r="E673" t="s">
        <v>23</v>
      </c>
      <c r="F673" t="s">
        <v>18</v>
      </c>
      <c r="G673" t="s">
        <v>14</v>
      </c>
      <c r="H673" s="2">
        <v>71</v>
      </c>
      <c r="I673" s="2">
        <v>66</v>
      </c>
      <c r="J673" s="2">
        <v>65</v>
      </c>
      <c r="K673" s="2">
        <f t="shared" si="10"/>
        <v>202</v>
      </c>
      <c r="L673" t="s">
        <v>120</v>
      </c>
      <c r="M673" t="s">
        <v>120</v>
      </c>
      <c r="N673" t="s">
        <v>133</v>
      </c>
    </row>
    <row r="674" spans="1:14" x14ac:dyDescent="0.3">
      <c r="A674" s="1">
        <v>5185400167</v>
      </c>
      <c r="B674" t="s">
        <v>10</v>
      </c>
      <c r="C674" t="s">
        <v>29</v>
      </c>
      <c r="D674" t="s">
        <v>30</v>
      </c>
      <c r="E674" t="s">
        <v>23</v>
      </c>
      <c r="F674" t="s">
        <v>18</v>
      </c>
      <c r="G674" t="s">
        <v>14</v>
      </c>
      <c r="H674" s="2">
        <v>70</v>
      </c>
      <c r="I674" s="2">
        <v>55</v>
      </c>
      <c r="J674" s="2">
        <v>56</v>
      </c>
      <c r="K674" s="2">
        <f t="shared" si="10"/>
        <v>181</v>
      </c>
      <c r="L674" t="s">
        <v>144</v>
      </c>
      <c r="M674" t="s">
        <v>144</v>
      </c>
      <c r="N674" t="s">
        <v>151</v>
      </c>
    </row>
    <row r="675" spans="1:14" x14ac:dyDescent="0.3">
      <c r="A675" s="1">
        <v>5187803467</v>
      </c>
      <c r="B675" t="s">
        <v>10</v>
      </c>
      <c r="C675" t="s">
        <v>33</v>
      </c>
      <c r="D675" t="s">
        <v>24</v>
      </c>
      <c r="E675" t="s">
        <v>23</v>
      </c>
      <c r="F675" t="s">
        <v>18</v>
      </c>
      <c r="G675" t="s">
        <v>18</v>
      </c>
      <c r="H675" s="2">
        <v>62</v>
      </c>
      <c r="I675" s="2">
        <v>67</v>
      </c>
      <c r="J675" s="2">
        <v>58</v>
      </c>
      <c r="K675" s="2">
        <f t="shared" si="10"/>
        <v>187</v>
      </c>
      <c r="L675" t="s">
        <v>120</v>
      </c>
      <c r="M675" t="s">
        <v>120</v>
      </c>
      <c r="N675" t="s">
        <v>127</v>
      </c>
    </row>
    <row r="676" spans="1:14" x14ac:dyDescent="0.3">
      <c r="A676" s="1">
        <v>5196151306</v>
      </c>
      <c r="B676" t="s">
        <v>19</v>
      </c>
      <c r="C676" t="s">
        <v>34</v>
      </c>
      <c r="D676" t="s">
        <v>24</v>
      </c>
      <c r="E676" t="s">
        <v>21</v>
      </c>
      <c r="F676" t="s">
        <v>18</v>
      </c>
      <c r="G676" t="s">
        <v>14</v>
      </c>
      <c r="H676" s="2">
        <v>53</v>
      </c>
      <c r="I676" s="2">
        <v>62</v>
      </c>
      <c r="J676" s="2">
        <v>53</v>
      </c>
      <c r="K676" s="2">
        <f t="shared" si="10"/>
        <v>168</v>
      </c>
      <c r="L676" t="s">
        <v>120</v>
      </c>
      <c r="M676" t="s">
        <v>120</v>
      </c>
      <c r="N676" t="s">
        <v>128</v>
      </c>
    </row>
    <row r="677" spans="1:14" x14ac:dyDescent="0.3">
      <c r="A677" s="1">
        <v>5229121246</v>
      </c>
      <c r="B677" t="s">
        <v>10</v>
      </c>
      <c r="C677" t="s">
        <v>32</v>
      </c>
      <c r="D677" t="s">
        <v>16</v>
      </c>
      <c r="E677" t="s">
        <v>23</v>
      </c>
      <c r="F677" t="s">
        <v>18</v>
      </c>
      <c r="G677" t="s">
        <v>14</v>
      </c>
      <c r="H677" s="2">
        <v>46</v>
      </c>
      <c r="I677" s="2">
        <v>34</v>
      </c>
      <c r="J677" s="2">
        <v>36</v>
      </c>
      <c r="K677" s="2">
        <f t="shared" si="10"/>
        <v>116</v>
      </c>
      <c r="L677" t="s">
        <v>120</v>
      </c>
      <c r="M677" t="s">
        <v>120</v>
      </c>
      <c r="N677" t="s">
        <v>138</v>
      </c>
    </row>
    <row r="678" spans="1:14" x14ac:dyDescent="0.3">
      <c r="A678" s="1">
        <v>5286478963</v>
      </c>
      <c r="B678" t="s">
        <v>19</v>
      </c>
      <c r="C678" t="s">
        <v>29</v>
      </c>
      <c r="D678" t="s">
        <v>16</v>
      </c>
      <c r="E678" t="s">
        <v>21</v>
      </c>
      <c r="F678" t="s">
        <v>18</v>
      </c>
      <c r="G678" t="s">
        <v>18</v>
      </c>
      <c r="H678" s="2">
        <v>88</v>
      </c>
      <c r="I678" s="2">
        <v>92</v>
      </c>
      <c r="J678" s="2">
        <v>95</v>
      </c>
      <c r="K678" s="2">
        <f t="shared" si="10"/>
        <v>275</v>
      </c>
      <c r="L678" t="s">
        <v>120</v>
      </c>
      <c r="M678" t="s">
        <v>120</v>
      </c>
      <c r="N678" t="s">
        <v>137</v>
      </c>
    </row>
    <row r="679" spans="1:14" x14ac:dyDescent="0.3">
      <c r="A679" s="1">
        <v>5209794585</v>
      </c>
      <c r="B679" t="s">
        <v>19</v>
      </c>
      <c r="C679" t="s">
        <v>27</v>
      </c>
      <c r="D679" t="s">
        <v>16</v>
      </c>
      <c r="E679" t="s">
        <v>21</v>
      </c>
      <c r="F679" t="s">
        <v>18</v>
      </c>
      <c r="G679" t="s">
        <v>14</v>
      </c>
      <c r="H679" s="2">
        <v>71</v>
      </c>
      <c r="I679" s="2">
        <v>71</v>
      </c>
      <c r="J679" s="2">
        <v>74</v>
      </c>
      <c r="K679" s="2">
        <f t="shared" si="10"/>
        <v>216</v>
      </c>
      <c r="L679" t="s">
        <v>162</v>
      </c>
      <c r="M679" t="s">
        <v>162</v>
      </c>
      <c r="N679" t="s">
        <v>169</v>
      </c>
    </row>
    <row r="680" spans="1:14" x14ac:dyDescent="0.3">
      <c r="A680" s="1">
        <v>5307636681</v>
      </c>
      <c r="B680" t="s">
        <v>19</v>
      </c>
      <c r="C680" t="s">
        <v>33</v>
      </c>
      <c r="D680" t="s">
        <v>16</v>
      </c>
      <c r="E680" t="s">
        <v>17</v>
      </c>
      <c r="F680" t="s">
        <v>18</v>
      </c>
      <c r="G680" t="s">
        <v>18</v>
      </c>
      <c r="H680" s="2">
        <v>82</v>
      </c>
      <c r="I680" s="2">
        <v>97</v>
      </c>
      <c r="J680" s="2">
        <v>96</v>
      </c>
      <c r="K680" s="2">
        <f t="shared" si="10"/>
        <v>275</v>
      </c>
      <c r="L680" t="s">
        <v>120</v>
      </c>
      <c r="M680" t="s">
        <v>120</v>
      </c>
      <c r="N680" t="s">
        <v>137</v>
      </c>
    </row>
    <row r="681" spans="1:14" x14ac:dyDescent="0.3">
      <c r="A681" s="1">
        <v>5210467625</v>
      </c>
      <c r="B681" t="s">
        <v>19</v>
      </c>
      <c r="C681" t="s">
        <v>28</v>
      </c>
      <c r="D681" t="s">
        <v>24</v>
      </c>
      <c r="E681" t="s">
        <v>21</v>
      </c>
      <c r="F681" t="s">
        <v>14</v>
      </c>
      <c r="G681" t="s">
        <v>14</v>
      </c>
      <c r="H681" s="2">
        <v>56</v>
      </c>
      <c r="I681" s="2">
        <v>68</v>
      </c>
      <c r="J681" s="2">
        <v>70</v>
      </c>
      <c r="K681" s="2">
        <f t="shared" si="10"/>
        <v>194</v>
      </c>
      <c r="L681" t="s">
        <v>176</v>
      </c>
      <c r="M681" t="s">
        <v>176</v>
      </c>
      <c r="N681" t="s">
        <v>179</v>
      </c>
    </row>
    <row r="682" spans="1:14" x14ac:dyDescent="0.3">
      <c r="A682" s="1">
        <v>5371307697</v>
      </c>
      <c r="B682" t="s">
        <v>10</v>
      </c>
      <c r="C682" t="s">
        <v>20</v>
      </c>
      <c r="D682" t="s">
        <v>16</v>
      </c>
      <c r="E682" t="s">
        <v>23</v>
      </c>
      <c r="F682" t="s">
        <v>18</v>
      </c>
      <c r="G682" t="s">
        <v>14</v>
      </c>
      <c r="H682" s="2">
        <v>66</v>
      </c>
      <c r="I682" s="2">
        <v>69</v>
      </c>
      <c r="J682" s="2">
        <v>63</v>
      </c>
      <c r="K682" s="2">
        <f t="shared" si="10"/>
        <v>198</v>
      </c>
      <c r="L682" t="s">
        <v>120</v>
      </c>
      <c r="M682" t="s">
        <v>120</v>
      </c>
      <c r="N682" t="s">
        <v>121</v>
      </c>
    </row>
    <row r="683" spans="1:14" x14ac:dyDescent="0.3">
      <c r="A683" s="1">
        <v>5386719109</v>
      </c>
      <c r="B683" t="s">
        <v>19</v>
      </c>
      <c r="C683" t="s">
        <v>32</v>
      </c>
      <c r="D683" t="s">
        <v>16</v>
      </c>
      <c r="E683" t="s">
        <v>31</v>
      </c>
      <c r="F683" t="s">
        <v>18</v>
      </c>
      <c r="G683" t="s">
        <v>14</v>
      </c>
      <c r="H683" s="2">
        <v>70</v>
      </c>
      <c r="I683" s="2">
        <v>71</v>
      </c>
      <c r="J683" s="2">
        <v>74</v>
      </c>
      <c r="K683" s="2">
        <f t="shared" si="10"/>
        <v>215</v>
      </c>
      <c r="L683" t="s">
        <v>120</v>
      </c>
      <c r="M683" t="s">
        <v>120</v>
      </c>
      <c r="N683" t="s">
        <v>127</v>
      </c>
    </row>
    <row r="684" spans="1:14" x14ac:dyDescent="0.3">
      <c r="A684" s="1">
        <v>5393172843</v>
      </c>
      <c r="B684" t="s">
        <v>10</v>
      </c>
      <c r="C684" t="s">
        <v>20</v>
      </c>
      <c r="D684" t="s">
        <v>30</v>
      </c>
      <c r="E684" t="s">
        <v>21</v>
      </c>
      <c r="F684" t="s">
        <v>18</v>
      </c>
      <c r="G684" t="s">
        <v>18</v>
      </c>
      <c r="H684" s="2">
        <v>76</v>
      </c>
      <c r="I684" s="2">
        <v>71</v>
      </c>
      <c r="J684" s="2">
        <v>67</v>
      </c>
      <c r="K684" s="2">
        <f t="shared" si="10"/>
        <v>214</v>
      </c>
      <c r="L684" t="s">
        <v>120</v>
      </c>
      <c r="M684" t="s">
        <v>120</v>
      </c>
      <c r="N684" t="s">
        <v>121</v>
      </c>
    </row>
    <row r="685" spans="1:14" x14ac:dyDescent="0.3">
      <c r="A685" s="1">
        <v>5243947372</v>
      </c>
      <c r="B685" t="s">
        <v>10</v>
      </c>
      <c r="C685" t="s">
        <v>22</v>
      </c>
      <c r="D685" t="s">
        <v>24</v>
      </c>
      <c r="E685" t="s">
        <v>31</v>
      </c>
      <c r="F685" t="s">
        <v>14</v>
      </c>
      <c r="G685" t="s">
        <v>14</v>
      </c>
      <c r="H685" s="2">
        <v>72</v>
      </c>
      <c r="I685" s="2">
        <v>66</v>
      </c>
      <c r="J685" s="2">
        <v>72</v>
      </c>
      <c r="K685" s="2">
        <f t="shared" si="10"/>
        <v>210</v>
      </c>
      <c r="L685" t="s">
        <v>144</v>
      </c>
      <c r="M685" t="s">
        <v>144</v>
      </c>
      <c r="N685" t="s">
        <v>145</v>
      </c>
    </row>
    <row r="686" spans="1:14" x14ac:dyDescent="0.3">
      <c r="A686" s="1">
        <v>5403597811</v>
      </c>
      <c r="B686" t="s">
        <v>19</v>
      </c>
      <c r="C686" t="s">
        <v>29</v>
      </c>
      <c r="D686" t="s">
        <v>30</v>
      </c>
      <c r="E686" t="s">
        <v>13</v>
      </c>
      <c r="F686" t="s">
        <v>18</v>
      </c>
      <c r="G686" t="s">
        <v>14</v>
      </c>
      <c r="H686" s="2">
        <v>37</v>
      </c>
      <c r="I686" s="2">
        <v>45</v>
      </c>
      <c r="J686" s="2">
        <v>38</v>
      </c>
      <c r="K686" s="2">
        <f t="shared" si="10"/>
        <v>120</v>
      </c>
      <c r="L686" t="s">
        <v>120</v>
      </c>
      <c r="M686" t="s">
        <v>120</v>
      </c>
      <c r="N686" t="s">
        <v>139</v>
      </c>
    </row>
    <row r="687" spans="1:14" x14ac:dyDescent="0.3">
      <c r="A687" s="1">
        <v>5431652318</v>
      </c>
      <c r="B687" t="s">
        <v>19</v>
      </c>
      <c r="C687" t="s">
        <v>20</v>
      </c>
      <c r="D687" t="s">
        <v>12</v>
      </c>
      <c r="E687" t="s">
        <v>23</v>
      </c>
      <c r="F687" t="s">
        <v>18</v>
      </c>
      <c r="G687" t="s">
        <v>18</v>
      </c>
      <c r="H687" s="2">
        <v>48</v>
      </c>
      <c r="I687" s="2">
        <v>62</v>
      </c>
      <c r="J687" s="2">
        <v>60</v>
      </c>
      <c r="K687" s="2">
        <f t="shared" si="10"/>
        <v>170</v>
      </c>
      <c r="L687" t="s">
        <v>120</v>
      </c>
      <c r="M687" t="s">
        <v>120</v>
      </c>
      <c r="N687" t="s">
        <v>124</v>
      </c>
    </row>
    <row r="688" spans="1:14" x14ac:dyDescent="0.3">
      <c r="A688" s="1">
        <v>5268532299</v>
      </c>
      <c r="B688" t="s">
        <v>10</v>
      </c>
      <c r="C688" t="s">
        <v>32</v>
      </c>
      <c r="D688" t="s">
        <v>36</v>
      </c>
      <c r="E688" t="s">
        <v>25</v>
      </c>
      <c r="F688" t="s">
        <v>18</v>
      </c>
      <c r="G688" t="s">
        <v>14</v>
      </c>
      <c r="H688" s="2">
        <v>51</v>
      </c>
      <c r="I688" s="2">
        <v>31</v>
      </c>
      <c r="J688" s="2">
        <v>36</v>
      </c>
      <c r="K688" s="2">
        <f t="shared" si="10"/>
        <v>118</v>
      </c>
      <c r="L688" t="s">
        <v>162</v>
      </c>
      <c r="M688" t="s">
        <v>162</v>
      </c>
      <c r="N688" t="s">
        <v>164</v>
      </c>
    </row>
    <row r="689" spans="1:14" x14ac:dyDescent="0.3">
      <c r="A689" s="1">
        <v>5474720781</v>
      </c>
      <c r="B689" t="s">
        <v>19</v>
      </c>
      <c r="C689" t="s">
        <v>34</v>
      </c>
      <c r="D689" t="s">
        <v>24</v>
      </c>
      <c r="E689" t="s">
        <v>17</v>
      </c>
      <c r="F689" t="s">
        <v>18</v>
      </c>
      <c r="G689" t="s">
        <v>14</v>
      </c>
      <c r="H689" s="2">
        <v>58</v>
      </c>
      <c r="I689" s="2">
        <v>67</v>
      </c>
      <c r="J689" s="2">
        <v>72</v>
      </c>
      <c r="K689" s="2">
        <f t="shared" si="10"/>
        <v>197</v>
      </c>
      <c r="L689" t="s">
        <v>120</v>
      </c>
      <c r="M689" t="s">
        <v>120</v>
      </c>
      <c r="N689" t="s">
        <v>121</v>
      </c>
    </row>
    <row r="690" spans="1:14" x14ac:dyDescent="0.3">
      <c r="A690" s="1">
        <v>5490153369</v>
      </c>
      <c r="B690" t="s">
        <v>10</v>
      </c>
      <c r="C690" t="s">
        <v>22</v>
      </c>
      <c r="D690" t="s">
        <v>16</v>
      </c>
      <c r="E690" t="s">
        <v>25</v>
      </c>
      <c r="F690" t="s">
        <v>18</v>
      </c>
      <c r="G690" t="s">
        <v>14</v>
      </c>
      <c r="H690" s="2">
        <v>55</v>
      </c>
      <c r="I690" s="2">
        <v>47</v>
      </c>
      <c r="J690" s="2">
        <v>44</v>
      </c>
      <c r="K690" s="2">
        <f t="shared" si="10"/>
        <v>146</v>
      </c>
      <c r="L690" t="s">
        <v>120</v>
      </c>
      <c r="M690" t="s">
        <v>120</v>
      </c>
      <c r="N690" t="s">
        <v>133</v>
      </c>
    </row>
    <row r="691" spans="1:14" x14ac:dyDescent="0.3">
      <c r="A691" s="1">
        <v>5595764763</v>
      </c>
      <c r="B691" t="s">
        <v>19</v>
      </c>
      <c r="C691" t="s">
        <v>11</v>
      </c>
      <c r="D691" t="s">
        <v>30</v>
      </c>
      <c r="E691" t="s">
        <v>17</v>
      </c>
      <c r="F691" t="s">
        <v>18</v>
      </c>
      <c r="G691" t="s">
        <v>14</v>
      </c>
      <c r="H691" s="2">
        <v>87</v>
      </c>
      <c r="I691" s="2">
        <v>85</v>
      </c>
      <c r="J691" s="2">
        <v>93</v>
      </c>
      <c r="K691" s="2">
        <f t="shared" si="10"/>
        <v>265</v>
      </c>
      <c r="L691" t="s">
        <v>120</v>
      </c>
      <c r="M691" t="s">
        <v>120</v>
      </c>
      <c r="N691" t="s">
        <v>133</v>
      </c>
    </row>
    <row r="692" spans="1:14" x14ac:dyDescent="0.3">
      <c r="A692" s="1">
        <v>5624042552</v>
      </c>
      <c r="B692" t="s">
        <v>19</v>
      </c>
      <c r="C692" t="s">
        <v>33</v>
      </c>
      <c r="D692" t="s">
        <v>12</v>
      </c>
      <c r="E692" t="s">
        <v>23</v>
      </c>
      <c r="F692" t="s">
        <v>18</v>
      </c>
      <c r="G692" t="s">
        <v>18</v>
      </c>
      <c r="H692" s="2">
        <v>66</v>
      </c>
      <c r="I692" s="2">
        <v>72</v>
      </c>
      <c r="J692" s="2">
        <v>70</v>
      </c>
      <c r="K692" s="2">
        <f t="shared" si="10"/>
        <v>208</v>
      </c>
      <c r="L692" t="s">
        <v>120</v>
      </c>
      <c r="M692" t="s">
        <v>120</v>
      </c>
      <c r="N692" t="s">
        <v>132</v>
      </c>
    </row>
    <row r="693" spans="1:14" x14ac:dyDescent="0.3">
      <c r="A693" s="1">
        <v>5626767572</v>
      </c>
      <c r="B693" t="s">
        <v>10</v>
      </c>
      <c r="C693" t="s">
        <v>33</v>
      </c>
      <c r="D693" t="s">
        <v>24</v>
      </c>
      <c r="E693" t="s">
        <v>31</v>
      </c>
      <c r="F693" t="s">
        <v>18</v>
      </c>
      <c r="G693" t="s">
        <v>18</v>
      </c>
      <c r="H693" s="2">
        <v>79</v>
      </c>
      <c r="I693" s="2">
        <v>78</v>
      </c>
      <c r="J693" s="2">
        <v>77</v>
      </c>
      <c r="K693" s="2">
        <f t="shared" si="10"/>
        <v>234</v>
      </c>
      <c r="L693" t="s">
        <v>120</v>
      </c>
      <c r="M693" t="s">
        <v>120</v>
      </c>
      <c r="N693" t="s">
        <v>141</v>
      </c>
    </row>
    <row r="694" spans="1:14" x14ac:dyDescent="0.3">
      <c r="A694" s="1">
        <v>5654361681</v>
      </c>
      <c r="B694" t="s">
        <v>19</v>
      </c>
      <c r="C694" t="s">
        <v>28</v>
      </c>
      <c r="D694" t="s">
        <v>30</v>
      </c>
      <c r="E694" t="s">
        <v>25</v>
      </c>
      <c r="F694" t="s">
        <v>14</v>
      </c>
      <c r="G694" t="s">
        <v>18</v>
      </c>
      <c r="H694" s="2">
        <v>74</v>
      </c>
      <c r="I694" s="2">
        <v>74</v>
      </c>
      <c r="J694" s="2">
        <v>72</v>
      </c>
      <c r="K694" s="2">
        <f t="shared" si="10"/>
        <v>220</v>
      </c>
      <c r="L694" t="s">
        <v>120</v>
      </c>
      <c r="M694" t="s">
        <v>120</v>
      </c>
      <c r="N694" t="s">
        <v>121</v>
      </c>
    </row>
    <row r="695" spans="1:14" x14ac:dyDescent="0.3">
      <c r="A695" s="1">
        <v>5693821615</v>
      </c>
      <c r="B695" t="s">
        <v>10</v>
      </c>
      <c r="C695" t="s">
        <v>15</v>
      </c>
      <c r="D695" t="s">
        <v>30</v>
      </c>
      <c r="E695" t="s">
        <v>21</v>
      </c>
      <c r="F695" t="s">
        <v>18</v>
      </c>
      <c r="G695" t="s">
        <v>18</v>
      </c>
      <c r="H695" s="2">
        <v>87</v>
      </c>
      <c r="I695" s="2">
        <v>74</v>
      </c>
      <c r="J695" s="2">
        <v>76</v>
      </c>
      <c r="K695" s="2">
        <f t="shared" si="10"/>
        <v>237</v>
      </c>
      <c r="L695" t="s">
        <v>120</v>
      </c>
      <c r="M695" t="s">
        <v>120</v>
      </c>
      <c r="N695" t="s">
        <v>128</v>
      </c>
    </row>
    <row r="696" spans="1:14" x14ac:dyDescent="0.3">
      <c r="A696" s="1">
        <v>5346457255</v>
      </c>
      <c r="B696" t="s">
        <v>19</v>
      </c>
      <c r="C696" t="s">
        <v>22</v>
      </c>
      <c r="D696" t="s">
        <v>30</v>
      </c>
      <c r="E696" t="s">
        <v>23</v>
      </c>
      <c r="F696" t="s">
        <v>18</v>
      </c>
      <c r="G696" t="s">
        <v>14</v>
      </c>
      <c r="H696" s="2">
        <v>50</v>
      </c>
      <c r="I696" s="2">
        <v>50</v>
      </c>
      <c r="J696" s="2">
        <v>47</v>
      </c>
      <c r="K696" s="2">
        <f t="shared" si="10"/>
        <v>147</v>
      </c>
      <c r="L696" t="s">
        <v>176</v>
      </c>
      <c r="M696" t="s">
        <v>176</v>
      </c>
      <c r="N696" t="s">
        <v>184</v>
      </c>
    </row>
    <row r="697" spans="1:14" x14ac:dyDescent="0.3">
      <c r="A697" s="1">
        <v>5728557049</v>
      </c>
      <c r="B697" t="s">
        <v>19</v>
      </c>
      <c r="C697" t="s">
        <v>35</v>
      </c>
      <c r="D697" t="s">
        <v>24</v>
      </c>
      <c r="E697" t="s">
        <v>25</v>
      </c>
      <c r="F697" t="s">
        <v>14</v>
      </c>
      <c r="G697" t="s">
        <v>14</v>
      </c>
      <c r="H697" s="2">
        <v>29</v>
      </c>
      <c r="I697" s="2">
        <v>40</v>
      </c>
      <c r="J697" s="2">
        <v>44</v>
      </c>
      <c r="K697" s="2">
        <f t="shared" si="10"/>
        <v>113</v>
      </c>
      <c r="L697" t="s">
        <v>120</v>
      </c>
      <c r="M697" t="s">
        <v>120</v>
      </c>
      <c r="N697" t="s">
        <v>132</v>
      </c>
    </row>
    <row r="698" spans="1:14" x14ac:dyDescent="0.3">
      <c r="A698" s="1">
        <v>5756302854</v>
      </c>
      <c r="B698" t="s">
        <v>10</v>
      </c>
      <c r="C698" t="s">
        <v>11</v>
      </c>
      <c r="D698" t="s">
        <v>16</v>
      </c>
      <c r="E698" t="s">
        <v>21</v>
      </c>
      <c r="F698" t="s">
        <v>18</v>
      </c>
      <c r="G698" t="s">
        <v>14</v>
      </c>
      <c r="H698" s="2">
        <v>80</v>
      </c>
      <c r="I698" s="2">
        <v>63</v>
      </c>
      <c r="J698" s="2">
        <v>63</v>
      </c>
      <c r="K698" s="2">
        <f t="shared" si="10"/>
        <v>206</v>
      </c>
      <c r="L698" t="s">
        <v>120</v>
      </c>
      <c r="M698" t="s">
        <v>120</v>
      </c>
      <c r="N698" t="s">
        <v>121</v>
      </c>
    </row>
    <row r="699" spans="1:14" x14ac:dyDescent="0.3">
      <c r="A699" s="1">
        <v>5761614522</v>
      </c>
      <c r="B699" t="s">
        <v>10</v>
      </c>
      <c r="C699" t="s">
        <v>35</v>
      </c>
      <c r="D699" t="s">
        <v>24</v>
      </c>
      <c r="E699" t="s">
        <v>25</v>
      </c>
      <c r="F699" t="s">
        <v>14</v>
      </c>
      <c r="G699" t="s">
        <v>14</v>
      </c>
      <c r="H699" s="2">
        <v>68</v>
      </c>
      <c r="I699" s="2">
        <v>63</v>
      </c>
      <c r="J699" s="2">
        <v>54</v>
      </c>
      <c r="K699" s="2">
        <f t="shared" si="10"/>
        <v>185</v>
      </c>
      <c r="L699" t="s">
        <v>120</v>
      </c>
      <c r="M699" t="s">
        <v>120</v>
      </c>
      <c r="N699" t="s">
        <v>138</v>
      </c>
    </row>
    <row r="700" spans="1:14" x14ac:dyDescent="0.3">
      <c r="A700" s="1">
        <v>5360196508</v>
      </c>
      <c r="B700" t="s">
        <v>19</v>
      </c>
      <c r="C700" t="s">
        <v>34</v>
      </c>
      <c r="D700" t="s">
        <v>12</v>
      </c>
      <c r="E700" t="s">
        <v>23</v>
      </c>
      <c r="F700" t="s">
        <v>18</v>
      </c>
      <c r="G700" t="s">
        <v>14</v>
      </c>
      <c r="H700" s="2">
        <v>58</v>
      </c>
      <c r="I700" s="2">
        <v>62</v>
      </c>
      <c r="J700" s="2">
        <v>59</v>
      </c>
      <c r="K700" s="2">
        <f t="shared" si="10"/>
        <v>179</v>
      </c>
      <c r="L700" t="s">
        <v>144</v>
      </c>
      <c r="M700" t="s">
        <v>144</v>
      </c>
      <c r="N700" t="s">
        <v>147</v>
      </c>
    </row>
    <row r="701" spans="1:14" x14ac:dyDescent="0.3">
      <c r="A701" s="1">
        <v>5772117498</v>
      </c>
      <c r="B701" t="s">
        <v>19</v>
      </c>
      <c r="C701" t="s">
        <v>29</v>
      </c>
      <c r="D701" t="s">
        <v>30</v>
      </c>
      <c r="E701" t="s">
        <v>21</v>
      </c>
      <c r="F701" t="s">
        <v>14</v>
      </c>
      <c r="G701" t="s">
        <v>14</v>
      </c>
      <c r="H701" s="2">
        <v>70</v>
      </c>
      <c r="I701" s="2">
        <v>84</v>
      </c>
      <c r="J701" s="2">
        <v>81</v>
      </c>
      <c r="K701" s="2">
        <f t="shared" si="10"/>
        <v>235</v>
      </c>
      <c r="L701" t="s">
        <v>120</v>
      </c>
      <c r="M701" t="s">
        <v>120</v>
      </c>
      <c r="N701" t="s">
        <v>121</v>
      </c>
    </row>
    <row r="702" spans="1:14" x14ac:dyDescent="0.3">
      <c r="A702" s="1">
        <v>5795623929</v>
      </c>
      <c r="B702" t="s">
        <v>19</v>
      </c>
      <c r="C702" t="s">
        <v>26</v>
      </c>
      <c r="D702" t="s">
        <v>30</v>
      </c>
      <c r="E702" t="s">
        <v>17</v>
      </c>
      <c r="F702" t="s">
        <v>18</v>
      </c>
      <c r="G702" t="s">
        <v>14</v>
      </c>
      <c r="H702" s="2">
        <v>68</v>
      </c>
      <c r="I702" s="2">
        <v>70</v>
      </c>
      <c r="J702" s="2">
        <v>66</v>
      </c>
      <c r="K702" s="2">
        <f t="shared" si="10"/>
        <v>204</v>
      </c>
      <c r="L702" t="s">
        <v>120</v>
      </c>
      <c r="M702" t="s">
        <v>120</v>
      </c>
      <c r="N702" t="s">
        <v>121</v>
      </c>
    </row>
    <row r="703" spans="1:14" x14ac:dyDescent="0.3">
      <c r="A703" s="1">
        <v>5804448175</v>
      </c>
      <c r="B703" t="s">
        <v>10</v>
      </c>
      <c r="C703" t="s">
        <v>20</v>
      </c>
      <c r="D703" t="s">
        <v>24</v>
      </c>
      <c r="E703" t="s">
        <v>17</v>
      </c>
      <c r="F703" t="s">
        <v>18</v>
      </c>
      <c r="G703" t="s">
        <v>14</v>
      </c>
      <c r="H703" s="2">
        <v>98</v>
      </c>
      <c r="I703" s="2">
        <v>86</v>
      </c>
      <c r="J703" s="2">
        <v>90</v>
      </c>
      <c r="K703" s="2">
        <f t="shared" si="10"/>
        <v>274</v>
      </c>
      <c r="L703" t="s">
        <v>120</v>
      </c>
      <c r="M703" t="s">
        <v>120</v>
      </c>
      <c r="N703" t="s">
        <v>121</v>
      </c>
    </row>
    <row r="704" spans="1:14" x14ac:dyDescent="0.3">
      <c r="A704" s="1">
        <v>5374386811</v>
      </c>
      <c r="B704" t="s">
        <v>19</v>
      </c>
      <c r="C704" t="s">
        <v>20</v>
      </c>
      <c r="D704" t="s">
        <v>16</v>
      </c>
      <c r="E704" t="s">
        <v>17</v>
      </c>
      <c r="F704" t="s">
        <v>18</v>
      </c>
      <c r="G704" t="s">
        <v>14</v>
      </c>
      <c r="H704" s="2">
        <v>69</v>
      </c>
      <c r="I704" s="2">
        <v>79</v>
      </c>
      <c r="J704" s="2">
        <v>81</v>
      </c>
      <c r="K704" s="2">
        <f t="shared" si="10"/>
        <v>229</v>
      </c>
      <c r="L704" t="s">
        <v>176</v>
      </c>
      <c r="M704" t="s">
        <v>176</v>
      </c>
      <c r="N704" t="s">
        <v>177</v>
      </c>
    </row>
    <row r="705" spans="1:14" x14ac:dyDescent="0.3">
      <c r="A705" s="1">
        <v>5864232331</v>
      </c>
      <c r="B705" t="s">
        <v>10</v>
      </c>
      <c r="C705" t="s">
        <v>26</v>
      </c>
      <c r="D705" t="s">
        <v>30</v>
      </c>
      <c r="E705" t="s">
        <v>13</v>
      </c>
      <c r="F705" t="s">
        <v>18</v>
      </c>
      <c r="G705" t="s">
        <v>14</v>
      </c>
      <c r="H705" s="2">
        <v>70</v>
      </c>
      <c r="I705" s="2">
        <v>64</v>
      </c>
      <c r="J705" s="2">
        <v>70</v>
      </c>
      <c r="K705" s="2">
        <f t="shared" si="10"/>
        <v>204</v>
      </c>
      <c r="L705" t="s">
        <v>120</v>
      </c>
      <c r="M705" t="s">
        <v>120</v>
      </c>
      <c r="N705" t="s">
        <v>124</v>
      </c>
    </row>
    <row r="706" spans="1:14" x14ac:dyDescent="0.3">
      <c r="A706" s="1">
        <v>5945530260</v>
      </c>
      <c r="B706" t="s">
        <v>10</v>
      </c>
      <c r="C706" t="s">
        <v>32</v>
      </c>
      <c r="D706" t="s">
        <v>24</v>
      </c>
      <c r="E706" t="s">
        <v>25</v>
      </c>
      <c r="F706" t="s">
        <v>14</v>
      </c>
      <c r="G706" t="s">
        <v>14</v>
      </c>
      <c r="H706" s="2">
        <v>51</v>
      </c>
      <c r="I706" s="2">
        <v>56</v>
      </c>
      <c r="J706" s="2">
        <v>53</v>
      </c>
      <c r="K706" s="2">
        <f t="shared" ref="K706:K769" si="11">H706+I706+J706</f>
        <v>160</v>
      </c>
      <c r="L706" t="s">
        <v>120</v>
      </c>
      <c r="M706" t="s">
        <v>120</v>
      </c>
      <c r="N706" t="s">
        <v>121</v>
      </c>
    </row>
    <row r="707" spans="1:14" x14ac:dyDescent="0.3">
      <c r="A707" s="1">
        <v>6100526005</v>
      </c>
      <c r="B707" t="s">
        <v>19</v>
      </c>
      <c r="C707" t="s">
        <v>11</v>
      </c>
      <c r="D707" t="s">
        <v>24</v>
      </c>
      <c r="E707" t="s">
        <v>17</v>
      </c>
      <c r="F707" t="s">
        <v>14</v>
      </c>
      <c r="G707" t="s">
        <v>14</v>
      </c>
      <c r="H707" s="2">
        <v>62</v>
      </c>
      <c r="I707" s="2">
        <v>72</v>
      </c>
      <c r="J707" s="2">
        <v>70</v>
      </c>
      <c r="K707" s="2">
        <f t="shared" si="11"/>
        <v>204</v>
      </c>
      <c r="L707" t="s">
        <v>120</v>
      </c>
      <c r="M707" t="s">
        <v>120</v>
      </c>
      <c r="N707" t="s">
        <v>121</v>
      </c>
    </row>
    <row r="708" spans="1:14" x14ac:dyDescent="0.3">
      <c r="A708" s="1">
        <v>6186982116</v>
      </c>
      <c r="B708" t="s">
        <v>10</v>
      </c>
      <c r="C708" t="s">
        <v>33</v>
      </c>
      <c r="D708" t="s">
        <v>30</v>
      </c>
      <c r="E708" t="s">
        <v>17</v>
      </c>
      <c r="F708" t="s">
        <v>18</v>
      </c>
      <c r="G708" t="s">
        <v>14</v>
      </c>
      <c r="H708" s="2">
        <v>83</v>
      </c>
      <c r="I708" s="2">
        <v>80</v>
      </c>
      <c r="J708" s="2">
        <v>73</v>
      </c>
      <c r="K708" s="2">
        <f t="shared" si="11"/>
        <v>236</v>
      </c>
      <c r="L708" t="s">
        <v>120</v>
      </c>
      <c r="M708" t="s">
        <v>120</v>
      </c>
      <c r="N708" t="s">
        <v>133</v>
      </c>
    </row>
    <row r="709" spans="1:14" x14ac:dyDescent="0.3">
      <c r="A709" s="1">
        <v>5394664428</v>
      </c>
      <c r="B709" t="s">
        <v>19</v>
      </c>
      <c r="C709" t="s">
        <v>15</v>
      </c>
      <c r="D709" t="s">
        <v>36</v>
      </c>
      <c r="E709" t="s">
        <v>23</v>
      </c>
      <c r="F709" t="s">
        <v>18</v>
      </c>
      <c r="G709" t="s">
        <v>14</v>
      </c>
      <c r="H709" s="2">
        <v>55</v>
      </c>
      <c r="I709" s="2">
        <v>73</v>
      </c>
      <c r="J709" s="2">
        <v>73</v>
      </c>
      <c r="K709" s="2">
        <f t="shared" si="11"/>
        <v>201</v>
      </c>
      <c r="L709" t="s">
        <v>144</v>
      </c>
      <c r="M709" t="s">
        <v>144</v>
      </c>
      <c r="N709" t="s">
        <v>151</v>
      </c>
    </row>
    <row r="710" spans="1:14" x14ac:dyDescent="0.3">
      <c r="A710" s="1">
        <v>6229903771</v>
      </c>
      <c r="B710" t="s">
        <v>10</v>
      </c>
      <c r="C710" t="s">
        <v>28</v>
      </c>
      <c r="D710" t="s">
        <v>36</v>
      </c>
      <c r="E710" t="s">
        <v>21</v>
      </c>
      <c r="F710" t="s">
        <v>14</v>
      </c>
      <c r="G710" t="s">
        <v>14</v>
      </c>
      <c r="H710" s="2">
        <v>79</v>
      </c>
      <c r="I710" s="2">
        <v>82</v>
      </c>
      <c r="J710" s="2">
        <v>82</v>
      </c>
      <c r="K710" s="2">
        <f t="shared" si="11"/>
        <v>243</v>
      </c>
      <c r="L710" t="s">
        <v>120</v>
      </c>
      <c r="M710" t="s">
        <v>120</v>
      </c>
      <c r="N710" t="s">
        <v>121</v>
      </c>
    </row>
    <row r="711" spans="1:14" x14ac:dyDescent="0.3">
      <c r="A711" s="1">
        <v>6343834297</v>
      </c>
      <c r="B711" t="s">
        <v>10</v>
      </c>
      <c r="C711" t="s">
        <v>26</v>
      </c>
      <c r="D711" t="s">
        <v>24</v>
      </c>
      <c r="E711" t="s">
        <v>25</v>
      </c>
      <c r="F711" t="s">
        <v>18</v>
      </c>
      <c r="G711" t="s">
        <v>14</v>
      </c>
      <c r="H711" s="2">
        <v>76</v>
      </c>
      <c r="I711" s="2">
        <v>80</v>
      </c>
      <c r="J711" s="2">
        <v>73</v>
      </c>
      <c r="K711" s="2">
        <f t="shared" si="11"/>
        <v>229</v>
      </c>
      <c r="L711" t="s">
        <v>120</v>
      </c>
      <c r="M711" t="s">
        <v>120</v>
      </c>
      <c r="N711" t="s">
        <v>127</v>
      </c>
    </row>
    <row r="712" spans="1:14" x14ac:dyDescent="0.3">
      <c r="A712" s="1">
        <v>5404859421</v>
      </c>
      <c r="B712" t="s">
        <v>10</v>
      </c>
      <c r="C712" t="s">
        <v>11</v>
      </c>
      <c r="D712" t="s">
        <v>12</v>
      </c>
      <c r="E712" t="s">
        <v>25</v>
      </c>
      <c r="F712" t="s">
        <v>18</v>
      </c>
      <c r="G712" t="s">
        <v>14</v>
      </c>
      <c r="H712" s="2">
        <v>94</v>
      </c>
      <c r="I712" s="2">
        <v>86</v>
      </c>
      <c r="J712" s="2">
        <v>87</v>
      </c>
      <c r="K712" s="2">
        <f t="shared" si="11"/>
        <v>267</v>
      </c>
      <c r="L712" t="s">
        <v>176</v>
      </c>
      <c r="M712" t="s">
        <v>176</v>
      </c>
      <c r="N712" t="s">
        <v>186</v>
      </c>
    </row>
    <row r="713" spans="1:14" x14ac:dyDescent="0.3">
      <c r="A713" s="1">
        <v>6356396620</v>
      </c>
      <c r="B713" t="s">
        <v>10</v>
      </c>
      <c r="C713" t="s">
        <v>11</v>
      </c>
      <c r="D713" t="s">
        <v>24</v>
      </c>
      <c r="E713" t="s">
        <v>31</v>
      </c>
      <c r="F713" t="s">
        <v>18</v>
      </c>
      <c r="G713" t="s">
        <v>14</v>
      </c>
      <c r="H713" s="2">
        <v>71</v>
      </c>
      <c r="I713" s="2">
        <v>67</v>
      </c>
      <c r="J713" s="2">
        <v>67</v>
      </c>
      <c r="K713" s="2">
        <f t="shared" si="11"/>
        <v>205</v>
      </c>
      <c r="L713" t="s">
        <v>120</v>
      </c>
      <c r="M713" t="s">
        <v>120</v>
      </c>
      <c r="N713" t="s">
        <v>126</v>
      </c>
    </row>
    <row r="714" spans="1:14" x14ac:dyDescent="0.3">
      <c r="A714" s="1">
        <v>5408145370</v>
      </c>
      <c r="B714" t="s">
        <v>19</v>
      </c>
      <c r="C714" t="s">
        <v>29</v>
      </c>
      <c r="D714" t="s">
        <v>30</v>
      </c>
      <c r="E714" t="s">
        <v>17</v>
      </c>
      <c r="F714" t="s">
        <v>18</v>
      </c>
      <c r="G714" t="s">
        <v>14</v>
      </c>
      <c r="H714" s="2">
        <v>61</v>
      </c>
      <c r="I714" s="2">
        <v>64</v>
      </c>
      <c r="J714" s="2">
        <v>62</v>
      </c>
      <c r="K714" s="2">
        <f t="shared" si="11"/>
        <v>187</v>
      </c>
      <c r="L714" t="s">
        <v>162</v>
      </c>
      <c r="M714" t="s">
        <v>162</v>
      </c>
      <c r="N714" t="s">
        <v>167</v>
      </c>
    </row>
    <row r="715" spans="1:14" x14ac:dyDescent="0.3">
      <c r="A715" s="1">
        <v>6383240437</v>
      </c>
      <c r="B715" t="s">
        <v>10</v>
      </c>
      <c r="C715" t="s">
        <v>15</v>
      </c>
      <c r="D715" t="s">
        <v>36</v>
      </c>
      <c r="E715" t="s">
        <v>31</v>
      </c>
      <c r="F715" t="s">
        <v>14</v>
      </c>
      <c r="G715" t="s">
        <v>18</v>
      </c>
      <c r="H715" s="2">
        <v>73</v>
      </c>
      <c r="I715" s="2">
        <v>74</v>
      </c>
      <c r="J715" s="2">
        <v>72</v>
      </c>
      <c r="K715" s="2">
        <f t="shared" si="11"/>
        <v>219</v>
      </c>
      <c r="L715" t="s">
        <v>120</v>
      </c>
      <c r="M715" t="s">
        <v>120</v>
      </c>
      <c r="N715" t="s">
        <v>121</v>
      </c>
    </row>
    <row r="716" spans="1:14" x14ac:dyDescent="0.3">
      <c r="A716" s="1">
        <v>5415218919</v>
      </c>
      <c r="B716" t="s">
        <v>10</v>
      </c>
      <c r="C716" t="s">
        <v>11</v>
      </c>
      <c r="D716" t="s">
        <v>12</v>
      </c>
      <c r="E716" t="s">
        <v>21</v>
      </c>
      <c r="F716" t="s">
        <v>18</v>
      </c>
      <c r="G716" t="s">
        <v>14</v>
      </c>
      <c r="H716" s="2">
        <v>87</v>
      </c>
      <c r="I716" s="2">
        <v>85</v>
      </c>
      <c r="J716" s="2">
        <v>73</v>
      </c>
      <c r="K716" s="2">
        <f t="shared" si="11"/>
        <v>245</v>
      </c>
      <c r="L716" t="s">
        <v>176</v>
      </c>
      <c r="M716" t="s">
        <v>176</v>
      </c>
      <c r="N716" t="s">
        <v>190</v>
      </c>
    </row>
    <row r="717" spans="1:14" x14ac:dyDescent="0.3">
      <c r="A717" s="1">
        <v>6400860668</v>
      </c>
      <c r="B717" t="s">
        <v>10</v>
      </c>
      <c r="C717" t="s">
        <v>28</v>
      </c>
      <c r="D717" t="s">
        <v>30</v>
      </c>
      <c r="E717" t="s">
        <v>17</v>
      </c>
      <c r="F717" t="s">
        <v>18</v>
      </c>
      <c r="G717" t="s">
        <v>14</v>
      </c>
      <c r="H717" s="2">
        <v>59</v>
      </c>
      <c r="I717" s="2">
        <v>51</v>
      </c>
      <c r="J717" s="2">
        <v>43</v>
      </c>
      <c r="K717" s="2">
        <f t="shared" si="11"/>
        <v>153</v>
      </c>
      <c r="L717" t="s">
        <v>120</v>
      </c>
      <c r="M717" t="s">
        <v>120</v>
      </c>
      <c r="N717" t="s">
        <v>128</v>
      </c>
    </row>
    <row r="718" spans="1:14" x14ac:dyDescent="0.3">
      <c r="A718" s="1">
        <v>6425389704</v>
      </c>
      <c r="B718" t="s">
        <v>10</v>
      </c>
      <c r="C718" t="s">
        <v>20</v>
      </c>
      <c r="D718" t="s">
        <v>16</v>
      </c>
      <c r="E718" t="s">
        <v>25</v>
      </c>
      <c r="F718" t="s">
        <v>18</v>
      </c>
      <c r="G718" t="s">
        <v>14</v>
      </c>
      <c r="H718" s="2">
        <v>77</v>
      </c>
      <c r="I718" s="2">
        <v>68</v>
      </c>
      <c r="J718" s="2">
        <v>69</v>
      </c>
      <c r="K718" s="2">
        <f t="shared" si="11"/>
        <v>214</v>
      </c>
      <c r="L718" t="s">
        <v>120</v>
      </c>
      <c r="M718" t="s">
        <v>120</v>
      </c>
      <c r="N718" t="s">
        <v>135</v>
      </c>
    </row>
    <row r="719" spans="1:14" x14ac:dyDescent="0.3">
      <c r="A719" s="1">
        <v>6460037496</v>
      </c>
      <c r="B719" t="s">
        <v>10</v>
      </c>
      <c r="C719" t="s">
        <v>15</v>
      </c>
      <c r="D719" t="s">
        <v>12</v>
      </c>
      <c r="E719" t="s">
        <v>23</v>
      </c>
      <c r="F719" t="s">
        <v>14</v>
      </c>
      <c r="G719" t="s">
        <v>14</v>
      </c>
      <c r="H719" s="2">
        <v>66</v>
      </c>
      <c r="I719" s="2">
        <v>77</v>
      </c>
      <c r="J719" s="2">
        <v>70</v>
      </c>
      <c r="K719" s="2">
        <f t="shared" si="11"/>
        <v>213</v>
      </c>
      <c r="L719" t="s">
        <v>120</v>
      </c>
      <c r="M719" t="s">
        <v>120</v>
      </c>
      <c r="N719" t="s">
        <v>139</v>
      </c>
    </row>
    <row r="720" spans="1:14" x14ac:dyDescent="0.3">
      <c r="A720" s="1">
        <v>6539018566</v>
      </c>
      <c r="B720" t="s">
        <v>10</v>
      </c>
      <c r="C720" t="s">
        <v>26</v>
      </c>
      <c r="D720" t="s">
        <v>36</v>
      </c>
      <c r="E720" t="s">
        <v>23</v>
      </c>
      <c r="F720" t="s">
        <v>14</v>
      </c>
      <c r="G720" t="s">
        <v>14</v>
      </c>
      <c r="H720" s="2">
        <v>72</v>
      </c>
      <c r="I720" s="2">
        <v>67</v>
      </c>
      <c r="J720" s="2">
        <v>65</v>
      </c>
      <c r="K720" s="2">
        <f t="shared" si="11"/>
        <v>204</v>
      </c>
      <c r="L720" t="s">
        <v>120</v>
      </c>
      <c r="M720" t="s">
        <v>120</v>
      </c>
      <c r="N720" t="s">
        <v>139</v>
      </c>
    </row>
    <row r="721" spans="1:14" x14ac:dyDescent="0.3">
      <c r="A721" s="1">
        <v>5434566528</v>
      </c>
      <c r="B721" t="s">
        <v>19</v>
      </c>
      <c r="C721" t="s">
        <v>34</v>
      </c>
      <c r="D721" t="s">
        <v>12</v>
      </c>
      <c r="E721" t="s">
        <v>23</v>
      </c>
      <c r="F721" t="s">
        <v>18</v>
      </c>
      <c r="G721" t="s">
        <v>14</v>
      </c>
      <c r="H721" s="2">
        <v>50</v>
      </c>
      <c r="I721" s="2">
        <v>53</v>
      </c>
      <c r="J721" s="2">
        <v>55</v>
      </c>
      <c r="K721" s="2">
        <f t="shared" si="11"/>
        <v>158</v>
      </c>
      <c r="L721" t="s">
        <v>176</v>
      </c>
      <c r="M721" t="s">
        <v>176</v>
      </c>
      <c r="N721" t="s">
        <v>189</v>
      </c>
    </row>
    <row r="722" spans="1:14" x14ac:dyDescent="0.3">
      <c r="A722" s="1">
        <v>6548113774</v>
      </c>
      <c r="B722" t="s">
        <v>19</v>
      </c>
      <c r="C722" t="s">
        <v>15</v>
      </c>
      <c r="D722" t="s">
        <v>24</v>
      </c>
      <c r="E722" t="s">
        <v>17</v>
      </c>
      <c r="F722" t="s">
        <v>18</v>
      </c>
      <c r="G722" t="s">
        <v>14</v>
      </c>
      <c r="H722" s="2">
        <v>73</v>
      </c>
      <c r="I722" s="2">
        <v>76</v>
      </c>
      <c r="J722" s="2">
        <v>78</v>
      </c>
      <c r="K722" s="2">
        <f t="shared" si="11"/>
        <v>227</v>
      </c>
      <c r="L722" t="s">
        <v>120</v>
      </c>
      <c r="M722" t="s">
        <v>120</v>
      </c>
      <c r="N722" t="s">
        <v>139</v>
      </c>
    </row>
    <row r="723" spans="1:14" x14ac:dyDescent="0.3">
      <c r="A723" s="1">
        <v>6556574968</v>
      </c>
      <c r="B723" t="s">
        <v>19</v>
      </c>
      <c r="C723" t="s">
        <v>35</v>
      </c>
      <c r="D723" t="s">
        <v>24</v>
      </c>
      <c r="E723" t="s">
        <v>21</v>
      </c>
      <c r="F723" t="s">
        <v>14</v>
      </c>
      <c r="G723" t="s">
        <v>14</v>
      </c>
      <c r="H723" s="2">
        <v>82</v>
      </c>
      <c r="I723" s="2">
        <v>93</v>
      </c>
      <c r="J723" s="2">
        <v>93</v>
      </c>
      <c r="K723" s="2">
        <f t="shared" si="11"/>
        <v>268</v>
      </c>
      <c r="L723" t="s">
        <v>120</v>
      </c>
      <c r="M723" t="s">
        <v>120</v>
      </c>
      <c r="N723" t="s">
        <v>127</v>
      </c>
    </row>
    <row r="724" spans="1:14" x14ac:dyDescent="0.3">
      <c r="A724" s="1">
        <v>5479659743</v>
      </c>
      <c r="B724" t="s">
        <v>19</v>
      </c>
      <c r="C724" t="s">
        <v>20</v>
      </c>
      <c r="D724" t="s">
        <v>36</v>
      </c>
      <c r="E724" t="s">
        <v>21</v>
      </c>
      <c r="F724" t="s">
        <v>14</v>
      </c>
      <c r="G724" t="s">
        <v>14</v>
      </c>
      <c r="H724" s="2">
        <v>65</v>
      </c>
      <c r="I724" s="2">
        <v>85</v>
      </c>
      <c r="J724" s="2">
        <v>76</v>
      </c>
      <c r="K724" s="2">
        <f t="shared" si="11"/>
        <v>226</v>
      </c>
      <c r="L724" t="s">
        <v>176</v>
      </c>
      <c r="M724" t="s">
        <v>176</v>
      </c>
      <c r="N724" t="s">
        <v>189</v>
      </c>
    </row>
    <row r="725" spans="1:14" x14ac:dyDescent="0.3">
      <c r="A725" s="1">
        <v>6613403508</v>
      </c>
      <c r="B725" t="s">
        <v>19</v>
      </c>
      <c r="C725" t="s">
        <v>22</v>
      </c>
      <c r="D725" t="s">
        <v>16</v>
      </c>
      <c r="E725" t="s">
        <v>31</v>
      </c>
      <c r="F725" t="s">
        <v>18</v>
      </c>
      <c r="G725" t="s">
        <v>14</v>
      </c>
      <c r="H725" s="2">
        <v>62</v>
      </c>
      <c r="I725" s="2">
        <v>70</v>
      </c>
      <c r="J725" s="2">
        <v>75</v>
      </c>
      <c r="K725" s="2">
        <f t="shared" si="11"/>
        <v>207</v>
      </c>
      <c r="L725" t="s">
        <v>120</v>
      </c>
      <c r="M725" t="s">
        <v>120</v>
      </c>
      <c r="N725" t="s">
        <v>131</v>
      </c>
    </row>
    <row r="726" spans="1:14" x14ac:dyDescent="0.3">
      <c r="A726" s="1">
        <v>5483808993</v>
      </c>
      <c r="B726" t="s">
        <v>10</v>
      </c>
      <c r="C726" t="s">
        <v>29</v>
      </c>
      <c r="D726" t="s">
        <v>24</v>
      </c>
      <c r="E726" t="s">
        <v>23</v>
      </c>
      <c r="F726" t="s">
        <v>18</v>
      </c>
      <c r="G726" t="s">
        <v>14</v>
      </c>
      <c r="H726" s="2">
        <v>72</v>
      </c>
      <c r="I726" s="2">
        <v>67</v>
      </c>
      <c r="J726" s="2">
        <v>64</v>
      </c>
      <c r="K726" s="2">
        <f t="shared" si="11"/>
        <v>203</v>
      </c>
      <c r="L726" t="s">
        <v>162</v>
      </c>
      <c r="M726" t="s">
        <v>162</v>
      </c>
      <c r="N726" t="s">
        <v>173</v>
      </c>
    </row>
    <row r="727" spans="1:14" x14ac:dyDescent="0.3">
      <c r="A727" s="1">
        <v>6676461806</v>
      </c>
      <c r="B727" t="s">
        <v>10</v>
      </c>
      <c r="C727" t="s">
        <v>34</v>
      </c>
      <c r="D727" t="s">
        <v>12</v>
      </c>
      <c r="E727" t="s">
        <v>17</v>
      </c>
      <c r="F727" t="s">
        <v>14</v>
      </c>
      <c r="G727" t="s">
        <v>14</v>
      </c>
      <c r="H727" s="2">
        <v>75</v>
      </c>
      <c r="I727" s="2">
        <v>68</v>
      </c>
      <c r="J727" s="2">
        <v>65</v>
      </c>
      <c r="K727" s="2">
        <f t="shared" si="11"/>
        <v>208</v>
      </c>
      <c r="L727" t="s">
        <v>120</v>
      </c>
      <c r="M727" t="s">
        <v>120</v>
      </c>
      <c r="N727" t="s">
        <v>141</v>
      </c>
    </row>
    <row r="728" spans="1:14" x14ac:dyDescent="0.3">
      <c r="A728" s="1">
        <v>5488193339</v>
      </c>
      <c r="B728" t="s">
        <v>10</v>
      </c>
      <c r="C728" t="s">
        <v>35</v>
      </c>
      <c r="D728" t="s">
        <v>36</v>
      </c>
      <c r="E728" t="s">
        <v>13</v>
      </c>
      <c r="F728" t="s">
        <v>18</v>
      </c>
      <c r="G728" t="s">
        <v>14</v>
      </c>
      <c r="H728" s="2">
        <v>64</v>
      </c>
      <c r="I728" s="2">
        <v>60</v>
      </c>
      <c r="J728" s="2">
        <v>58</v>
      </c>
      <c r="K728" s="2">
        <f t="shared" si="11"/>
        <v>182</v>
      </c>
      <c r="L728" t="s">
        <v>144</v>
      </c>
      <c r="M728" t="s">
        <v>144</v>
      </c>
      <c r="N728" t="s">
        <v>149</v>
      </c>
    </row>
    <row r="729" spans="1:14" x14ac:dyDescent="0.3">
      <c r="A729" s="1">
        <v>6676973821</v>
      </c>
      <c r="B729" t="s">
        <v>10</v>
      </c>
      <c r="C729" t="s">
        <v>22</v>
      </c>
      <c r="D729" t="s">
        <v>16</v>
      </c>
      <c r="E729" t="s">
        <v>25</v>
      </c>
      <c r="F729" t="s">
        <v>18</v>
      </c>
      <c r="G729" t="s">
        <v>14</v>
      </c>
      <c r="H729" s="2">
        <v>84</v>
      </c>
      <c r="I729" s="2">
        <v>84</v>
      </c>
      <c r="J729" s="2">
        <v>80</v>
      </c>
      <c r="K729" s="2">
        <f t="shared" si="11"/>
        <v>248</v>
      </c>
      <c r="L729" t="s">
        <v>120</v>
      </c>
      <c r="M729" t="s">
        <v>120</v>
      </c>
      <c r="N729" t="s">
        <v>139</v>
      </c>
    </row>
    <row r="730" spans="1:14" x14ac:dyDescent="0.3">
      <c r="A730" s="1">
        <v>6690181399</v>
      </c>
      <c r="B730" t="s">
        <v>10</v>
      </c>
      <c r="C730" t="s">
        <v>11</v>
      </c>
      <c r="D730" t="s">
        <v>24</v>
      </c>
      <c r="E730" t="s">
        <v>23</v>
      </c>
      <c r="F730" t="s">
        <v>18</v>
      </c>
      <c r="G730" t="s">
        <v>14</v>
      </c>
      <c r="H730" s="2">
        <v>62</v>
      </c>
      <c r="I730" s="2">
        <v>55</v>
      </c>
      <c r="J730" s="2">
        <v>49</v>
      </c>
      <c r="K730" s="2">
        <f t="shared" si="11"/>
        <v>166</v>
      </c>
      <c r="L730" t="s">
        <v>120</v>
      </c>
      <c r="M730" t="s">
        <v>120</v>
      </c>
      <c r="N730" t="s">
        <v>121</v>
      </c>
    </row>
    <row r="731" spans="1:14" x14ac:dyDescent="0.3">
      <c r="A731" s="1">
        <v>5497408259</v>
      </c>
      <c r="B731" t="s">
        <v>10</v>
      </c>
      <c r="C731" t="s">
        <v>29</v>
      </c>
      <c r="D731" t="s">
        <v>24</v>
      </c>
      <c r="E731" t="s">
        <v>23</v>
      </c>
      <c r="F731" t="s">
        <v>18</v>
      </c>
      <c r="G731" t="s">
        <v>14</v>
      </c>
      <c r="H731" s="2">
        <v>53</v>
      </c>
      <c r="I731" s="2">
        <v>52</v>
      </c>
      <c r="J731" s="2">
        <v>49</v>
      </c>
      <c r="K731" s="2">
        <f t="shared" si="11"/>
        <v>154</v>
      </c>
      <c r="L731" t="s">
        <v>176</v>
      </c>
      <c r="M731" t="s">
        <v>176</v>
      </c>
      <c r="N731" t="s">
        <v>190</v>
      </c>
    </row>
    <row r="732" spans="1:14" x14ac:dyDescent="0.3">
      <c r="A732" s="1">
        <v>6719073361</v>
      </c>
      <c r="B732" t="s">
        <v>19</v>
      </c>
      <c r="C732" t="s">
        <v>20</v>
      </c>
      <c r="D732" t="s">
        <v>24</v>
      </c>
      <c r="E732" t="s">
        <v>21</v>
      </c>
      <c r="F732" t="s">
        <v>18</v>
      </c>
      <c r="G732" t="s">
        <v>14</v>
      </c>
      <c r="H732" s="2">
        <v>91</v>
      </c>
      <c r="I732" s="2">
        <v>86</v>
      </c>
      <c r="J732" s="2">
        <v>84</v>
      </c>
      <c r="K732" s="2">
        <f t="shared" si="11"/>
        <v>261</v>
      </c>
      <c r="L732" t="s">
        <v>120</v>
      </c>
      <c r="M732" t="s">
        <v>120</v>
      </c>
      <c r="N732" t="s">
        <v>132</v>
      </c>
    </row>
    <row r="733" spans="1:14" x14ac:dyDescent="0.3">
      <c r="A733" s="1">
        <v>7102965411</v>
      </c>
      <c r="B733" t="s">
        <v>10</v>
      </c>
      <c r="C733" t="s">
        <v>20</v>
      </c>
      <c r="D733" t="s">
        <v>16</v>
      </c>
      <c r="E733" t="s">
        <v>13</v>
      </c>
      <c r="F733" t="s">
        <v>14</v>
      </c>
      <c r="G733" t="s">
        <v>14</v>
      </c>
      <c r="H733" s="2">
        <v>50</v>
      </c>
      <c r="I733" s="2">
        <v>42</v>
      </c>
      <c r="J733" s="2">
        <v>48</v>
      </c>
      <c r="K733" s="2">
        <f t="shared" si="11"/>
        <v>140</v>
      </c>
      <c r="L733" t="s">
        <v>120</v>
      </c>
      <c r="M733" t="s">
        <v>120</v>
      </c>
      <c r="N733" t="s">
        <v>140</v>
      </c>
    </row>
    <row r="734" spans="1:14" x14ac:dyDescent="0.3">
      <c r="A734" s="1">
        <v>7110256606</v>
      </c>
      <c r="B734" t="s">
        <v>10</v>
      </c>
      <c r="C734" t="s">
        <v>15</v>
      </c>
      <c r="D734" t="s">
        <v>12</v>
      </c>
      <c r="E734" t="s">
        <v>21</v>
      </c>
      <c r="F734" t="s">
        <v>18</v>
      </c>
      <c r="G734" t="s">
        <v>14</v>
      </c>
      <c r="H734" s="2">
        <v>65</v>
      </c>
      <c r="I734" s="2">
        <v>54</v>
      </c>
      <c r="J734" s="2">
        <v>57</v>
      </c>
      <c r="K734" s="2">
        <f t="shared" si="11"/>
        <v>176</v>
      </c>
      <c r="L734" t="s">
        <v>120</v>
      </c>
      <c r="M734" t="s">
        <v>120</v>
      </c>
      <c r="N734" t="s">
        <v>139</v>
      </c>
    </row>
    <row r="735" spans="1:14" x14ac:dyDescent="0.3">
      <c r="A735" s="1">
        <v>5520807929</v>
      </c>
      <c r="B735" t="s">
        <v>19</v>
      </c>
      <c r="C735" t="s">
        <v>28</v>
      </c>
      <c r="D735" t="s">
        <v>16</v>
      </c>
      <c r="E735" t="s">
        <v>17</v>
      </c>
      <c r="F735" t="s">
        <v>18</v>
      </c>
      <c r="G735" t="s">
        <v>14</v>
      </c>
      <c r="H735" s="2">
        <v>74</v>
      </c>
      <c r="I735" s="2">
        <v>75</v>
      </c>
      <c r="J735" s="2">
        <v>79</v>
      </c>
      <c r="K735" s="2">
        <f t="shared" si="11"/>
        <v>228</v>
      </c>
      <c r="L735" t="s">
        <v>176</v>
      </c>
      <c r="M735" t="s">
        <v>176</v>
      </c>
      <c r="N735" t="s">
        <v>186</v>
      </c>
    </row>
    <row r="736" spans="1:14" x14ac:dyDescent="0.3">
      <c r="A736" s="1">
        <v>7125880276</v>
      </c>
      <c r="B736" t="s">
        <v>19</v>
      </c>
      <c r="C736" t="s">
        <v>20</v>
      </c>
      <c r="D736" t="s">
        <v>16</v>
      </c>
      <c r="E736" t="s">
        <v>13</v>
      </c>
      <c r="F736" t="s">
        <v>14</v>
      </c>
      <c r="G736" t="s">
        <v>14</v>
      </c>
      <c r="H736" s="2">
        <v>63</v>
      </c>
      <c r="I736" s="2">
        <v>73</v>
      </c>
      <c r="J736" s="2">
        <v>78</v>
      </c>
      <c r="K736" s="2">
        <f t="shared" si="11"/>
        <v>214</v>
      </c>
      <c r="L736" t="s">
        <v>120</v>
      </c>
      <c r="M736" t="s">
        <v>120</v>
      </c>
      <c r="N736" t="s">
        <v>137</v>
      </c>
    </row>
    <row r="737" spans="1:14" x14ac:dyDescent="0.3">
      <c r="A737" s="1">
        <v>7126800370</v>
      </c>
      <c r="B737" t="s">
        <v>10</v>
      </c>
      <c r="C737" t="s">
        <v>26</v>
      </c>
      <c r="D737" t="s">
        <v>16</v>
      </c>
      <c r="E737" t="s">
        <v>23</v>
      </c>
      <c r="F737" t="s">
        <v>18</v>
      </c>
      <c r="G737" t="s">
        <v>14</v>
      </c>
      <c r="H737" s="2">
        <v>57</v>
      </c>
      <c r="I737" s="2">
        <v>50</v>
      </c>
      <c r="J737" s="2">
        <v>54</v>
      </c>
      <c r="K737" s="2">
        <f t="shared" si="11"/>
        <v>161</v>
      </c>
      <c r="L737" t="s">
        <v>120</v>
      </c>
      <c r="M737" t="s">
        <v>120</v>
      </c>
      <c r="N737" t="s">
        <v>137</v>
      </c>
    </row>
    <row r="738" spans="1:14" x14ac:dyDescent="0.3">
      <c r="A738" s="1">
        <v>7148759868</v>
      </c>
      <c r="B738" t="s">
        <v>10</v>
      </c>
      <c r="C738" t="s">
        <v>32</v>
      </c>
      <c r="D738" t="s">
        <v>12</v>
      </c>
      <c r="E738" t="s">
        <v>21</v>
      </c>
      <c r="F738" t="s">
        <v>18</v>
      </c>
      <c r="G738" t="s">
        <v>14</v>
      </c>
      <c r="H738" s="2">
        <v>61</v>
      </c>
      <c r="I738" s="2">
        <v>42</v>
      </c>
      <c r="J738" s="2">
        <v>41</v>
      </c>
      <c r="K738" s="2">
        <f t="shared" si="11"/>
        <v>144</v>
      </c>
      <c r="L738" t="s">
        <v>120</v>
      </c>
      <c r="M738" t="s">
        <v>120</v>
      </c>
      <c r="N738" t="s">
        <v>127</v>
      </c>
    </row>
    <row r="739" spans="1:14" x14ac:dyDescent="0.3">
      <c r="A739" s="1">
        <v>7151357640</v>
      </c>
      <c r="B739" t="s">
        <v>10</v>
      </c>
      <c r="C739" t="s">
        <v>22</v>
      </c>
      <c r="D739" t="s">
        <v>24</v>
      </c>
      <c r="E739" t="s">
        <v>21</v>
      </c>
      <c r="F739" t="s">
        <v>18</v>
      </c>
      <c r="G739" t="s">
        <v>14</v>
      </c>
      <c r="H739" s="2">
        <v>74</v>
      </c>
      <c r="I739" s="2">
        <v>73</v>
      </c>
      <c r="J739" s="2">
        <v>67</v>
      </c>
      <c r="K739" s="2">
        <f t="shared" si="11"/>
        <v>214</v>
      </c>
      <c r="L739" t="s">
        <v>120</v>
      </c>
      <c r="M739" t="s">
        <v>120</v>
      </c>
      <c r="N739" t="s">
        <v>142</v>
      </c>
    </row>
    <row r="740" spans="1:14" x14ac:dyDescent="0.3">
      <c r="A740" s="1">
        <v>5527776026</v>
      </c>
      <c r="B740" t="s">
        <v>10</v>
      </c>
      <c r="C740" t="s">
        <v>26</v>
      </c>
      <c r="D740" t="s">
        <v>16</v>
      </c>
      <c r="E740" t="s">
        <v>13</v>
      </c>
      <c r="F740" t="s">
        <v>18</v>
      </c>
      <c r="G740" t="s">
        <v>14</v>
      </c>
      <c r="H740" s="2">
        <v>75</v>
      </c>
      <c r="I740" s="2">
        <v>73</v>
      </c>
      <c r="J740" s="2">
        <v>74</v>
      </c>
      <c r="K740" s="2">
        <f t="shared" si="11"/>
        <v>222</v>
      </c>
      <c r="L740" t="s">
        <v>162</v>
      </c>
      <c r="M740" t="s">
        <v>162</v>
      </c>
      <c r="N740" t="s">
        <v>172</v>
      </c>
    </row>
    <row r="741" spans="1:14" x14ac:dyDescent="0.3">
      <c r="A741" s="1">
        <v>7155054206</v>
      </c>
      <c r="B741" t="s">
        <v>10</v>
      </c>
      <c r="C741" t="s">
        <v>35</v>
      </c>
      <c r="D741" t="s">
        <v>12</v>
      </c>
      <c r="E741" t="s">
        <v>13</v>
      </c>
      <c r="F741" t="s">
        <v>14</v>
      </c>
      <c r="G741" t="s">
        <v>14</v>
      </c>
      <c r="H741" s="2">
        <v>62</v>
      </c>
      <c r="I741" s="2">
        <v>63</v>
      </c>
      <c r="J741" s="2">
        <v>56</v>
      </c>
      <c r="K741" s="2">
        <f t="shared" si="11"/>
        <v>181</v>
      </c>
      <c r="L741" t="s">
        <v>120</v>
      </c>
      <c r="M741" t="s">
        <v>120</v>
      </c>
      <c r="N741" t="s">
        <v>121</v>
      </c>
    </row>
    <row r="742" spans="1:14" x14ac:dyDescent="0.3">
      <c r="A742" s="1">
        <v>7162897010</v>
      </c>
      <c r="B742" t="s">
        <v>19</v>
      </c>
      <c r="C742" t="s">
        <v>34</v>
      </c>
      <c r="D742" t="s">
        <v>12</v>
      </c>
      <c r="E742" t="s">
        <v>17</v>
      </c>
      <c r="F742" t="s">
        <v>18</v>
      </c>
      <c r="G742" t="s">
        <v>14</v>
      </c>
      <c r="H742" s="2">
        <v>79</v>
      </c>
      <c r="I742" s="2">
        <v>86</v>
      </c>
      <c r="J742" s="2">
        <v>92</v>
      </c>
      <c r="K742" s="2">
        <f t="shared" si="11"/>
        <v>257</v>
      </c>
      <c r="L742" t="s">
        <v>120</v>
      </c>
      <c r="M742" t="s">
        <v>120</v>
      </c>
      <c r="N742" t="s">
        <v>121</v>
      </c>
    </row>
    <row r="743" spans="1:14" x14ac:dyDescent="0.3">
      <c r="A743" s="1">
        <v>5528921805</v>
      </c>
      <c r="B743" t="s">
        <v>19</v>
      </c>
      <c r="C743" t="s">
        <v>28</v>
      </c>
      <c r="D743" t="s">
        <v>12</v>
      </c>
      <c r="E743" t="s">
        <v>23</v>
      </c>
      <c r="F743" t="s">
        <v>18</v>
      </c>
      <c r="G743" t="s">
        <v>14</v>
      </c>
      <c r="H743" s="2">
        <v>54</v>
      </c>
      <c r="I743" s="2">
        <v>64</v>
      </c>
      <c r="J743" s="2">
        <v>68</v>
      </c>
      <c r="K743" s="2">
        <f t="shared" si="11"/>
        <v>186</v>
      </c>
      <c r="L743" t="s">
        <v>176</v>
      </c>
      <c r="M743" t="s">
        <v>176</v>
      </c>
      <c r="N743" t="s">
        <v>188</v>
      </c>
    </row>
    <row r="744" spans="1:14" x14ac:dyDescent="0.3">
      <c r="A744" s="1">
        <v>7176709603</v>
      </c>
      <c r="B744" t="s">
        <v>10</v>
      </c>
      <c r="C744" t="s">
        <v>33</v>
      </c>
      <c r="D744" t="s">
        <v>30</v>
      </c>
      <c r="E744" t="s">
        <v>17</v>
      </c>
      <c r="F744" t="s">
        <v>18</v>
      </c>
      <c r="G744" t="s">
        <v>14</v>
      </c>
      <c r="H744" s="2">
        <v>76</v>
      </c>
      <c r="I744" s="2">
        <v>67</v>
      </c>
      <c r="J744" s="2">
        <v>67</v>
      </c>
      <c r="K744" s="2">
        <f t="shared" si="11"/>
        <v>210</v>
      </c>
      <c r="L744" t="s">
        <v>120</v>
      </c>
      <c r="M744" t="s">
        <v>120</v>
      </c>
      <c r="N744" t="s">
        <v>121</v>
      </c>
    </row>
    <row r="745" spans="1:14" x14ac:dyDescent="0.3">
      <c r="A745" s="1">
        <v>5531092354</v>
      </c>
      <c r="B745" t="s">
        <v>10</v>
      </c>
      <c r="C745" t="s">
        <v>22</v>
      </c>
      <c r="D745" t="s">
        <v>36</v>
      </c>
      <c r="E745" t="s">
        <v>21</v>
      </c>
      <c r="F745" t="s">
        <v>18</v>
      </c>
      <c r="G745" t="s">
        <v>14</v>
      </c>
      <c r="H745" s="2">
        <v>63</v>
      </c>
      <c r="I745" s="2">
        <v>61</v>
      </c>
      <c r="J745" s="2">
        <v>61</v>
      </c>
      <c r="K745" s="2">
        <f t="shared" si="11"/>
        <v>185</v>
      </c>
      <c r="L745" t="s">
        <v>176</v>
      </c>
      <c r="M745" t="s">
        <v>176</v>
      </c>
      <c r="N745" t="s">
        <v>189</v>
      </c>
    </row>
    <row r="746" spans="1:14" x14ac:dyDescent="0.3">
      <c r="A746" s="1">
        <v>7215204565</v>
      </c>
      <c r="B746" t="s">
        <v>10</v>
      </c>
      <c r="C746" t="s">
        <v>34</v>
      </c>
      <c r="D746" t="s">
        <v>12</v>
      </c>
      <c r="E746" t="s">
        <v>23</v>
      </c>
      <c r="F746" t="s">
        <v>18</v>
      </c>
      <c r="G746" t="s">
        <v>14</v>
      </c>
      <c r="H746" s="2">
        <v>57</v>
      </c>
      <c r="I746" s="2">
        <v>48</v>
      </c>
      <c r="J746" s="2">
        <v>51</v>
      </c>
      <c r="K746" s="2">
        <f t="shared" si="11"/>
        <v>156</v>
      </c>
      <c r="L746" t="s">
        <v>120</v>
      </c>
      <c r="M746" t="s">
        <v>120</v>
      </c>
      <c r="N746" t="s">
        <v>121</v>
      </c>
    </row>
    <row r="747" spans="1:14" x14ac:dyDescent="0.3">
      <c r="A747" s="1">
        <v>7215677037</v>
      </c>
      <c r="B747" t="s">
        <v>19</v>
      </c>
      <c r="C747" t="s">
        <v>20</v>
      </c>
      <c r="D747" t="s">
        <v>24</v>
      </c>
      <c r="E747" t="s">
        <v>25</v>
      </c>
      <c r="F747" t="s">
        <v>14</v>
      </c>
      <c r="G747" t="s">
        <v>14</v>
      </c>
      <c r="H747" s="2">
        <v>64</v>
      </c>
      <c r="I747" s="2">
        <v>79</v>
      </c>
      <c r="J747" s="2">
        <v>77</v>
      </c>
      <c r="K747" s="2">
        <f t="shared" si="11"/>
        <v>220</v>
      </c>
      <c r="L747" t="s">
        <v>120</v>
      </c>
      <c r="M747" t="s">
        <v>120</v>
      </c>
      <c r="N747" t="s">
        <v>121</v>
      </c>
    </row>
    <row r="748" spans="1:14" x14ac:dyDescent="0.3">
      <c r="A748" s="1">
        <v>7256913237</v>
      </c>
      <c r="B748" t="s">
        <v>10</v>
      </c>
      <c r="C748" t="s">
        <v>15</v>
      </c>
      <c r="D748" t="s">
        <v>16</v>
      </c>
      <c r="E748" t="s">
        <v>17</v>
      </c>
      <c r="F748" t="s">
        <v>18</v>
      </c>
      <c r="G748" t="s">
        <v>14</v>
      </c>
      <c r="H748" s="2">
        <v>65</v>
      </c>
      <c r="I748" s="2">
        <v>77</v>
      </c>
      <c r="J748" s="2">
        <v>74</v>
      </c>
      <c r="K748" s="2">
        <f t="shared" si="11"/>
        <v>216</v>
      </c>
      <c r="L748" t="s">
        <v>120</v>
      </c>
      <c r="M748" t="s">
        <v>120</v>
      </c>
      <c r="N748" t="s">
        <v>122</v>
      </c>
    </row>
    <row r="749" spans="1:14" x14ac:dyDescent="0.3">
      <c r="A749" s="1">
        <v>5592633409</v>
      </c>
      <c r="B749" t="s">
        <v>10</v>
      </c>
      <c r="C749" t="s">
        <v>34</v>
      </c>
      <c r="D749" t="s">
        <v>24</v>
      </c>
      <c r="E749" t="s">
        <v>25</v>
      </c>
      <c r="F749" t="s">
        <v>14</v>
      </c>
      <c r="G749" t="s">
        <v>14</v>
      </c>
      <c r="H749" s="2">
        <v>53</v>
      </c>
      <c r="I749" s="2">
        <v>37</v>
      </c>
      <c r="J749" s="2">
        <v>40</v>
      </c>
      <c r="K749" s="2">
        <f t="shared" si="11"/>
        <v>130</v>
      </c>
      <c r="L749" t="s">
        <v>176</v>
      </c>
      <c r="M749" t="s">
        <v>176</v>
      </c>
      <c r="N749" t="s">
        <v>177</v>
      </c>
    </row>
    <row r="750" spans="1:14" x14ac:dyDescent="0.3">
      <c r="A750" s="1">
        <v>7271044731</v>
      </c>
      <c r="B750" t="s">
        <v>19</v>
      </c>
      <c r="C750" t="s">
        <v>29</v>
      </c>
      <c r="D750" t="s">
        <v>16</v>
      </c>
      <c r="E750" t="s">
        <v>17</v>
      </c>
      <c r="F750" t="s">
        <v>14</v>
      </c>
      <c r="G750" t="s">
        <v>14</v>
      </c>
      <c r="H750" s="2">
        <v>59</v>
      </c>
      <c r="I750" s="2">
        <v>78</v>
      </c>
      <c r="J750" s="2">
        <v>76</v>
      </c>
      <c r="K750" s="2">
        <f t="shared" si="11"/>
        <v>213</v>
      </c>
      <c r="L750" t="s">
        <v>120</v>
      </c>
      <c r="M750" t="s">
        <v>120</v>
      </c>
      <c r="N750" t="s">
        <v>122</v>
      </c>
    </row>
    <row r="751" spans="1:14" x14ac:dyDescent="0.3">
      <c r="A751" s="1">
        <v>7287963264</v>
      </c>
      <c r="B751" t="s">
        <v>19</v>
      </c>
      <c r="C751" t="s">
        <v>28</v>
      </c>
      <c r="D751" t="s">
        <v>24</v>
      </c>
      <c r="E751" t="s">
        <v>25</v>
      </c>
      <c r="F751" t="s">
        <v>14</v>
      </c>
      <c r="G751" t="s">
        <v>14</v>
      </c>
      <c r="H751" s="2">
        <v>65</v>
      </c>
      <c r="I751" s="2">
        <v>76</v>
      </c>
      <c r="J751" s="2">
        <v>75</v>
      </c>
      <c r="K751" s="2">
        <f t="shared" si="11"/>
        <v>216</v>
      </c>
      <c r="L751" t="s">
        <v>120</v>
      </c>
      <c r="M751" t="s">
        <v>120</v>
      </c>
      <c r="N751" t="s">
        <v>122</v>
      </c>
    </row>
    <row r="752" spans="1:14" x14ac:dyDescent="0.3">
      <c r="A752" s="1">
        <v>7302518628</v>
      </c>
      <c r="B752" t="s">
        <v>19</v>
      </c>
      <c r="C752" t="s">
        <v>26</v>
      </c>
      <c r="D752" t="s">
        <v>12</v>
      </c>
      <c r="E752" t="s">
        <v>25</v>
      </c>
      <c r="F752" t="s">
        <v>14</v>
      </c>
      <c r="G752" t="s">
        <v>14</v>
      </c>
      <c r="H752" s="2">
        <v>24</v>
      </c>
      <c r="I752" s="2">
        <v>38</v>
      </c>
      <c r="J752" s="2">
        <v>27</v>
      </c>
      <c r="K752" s="2">
        <f t="shared" si="11"/>
        <v>89</v>
      </c>
      <c r="L752" t="s">
        <v>120</v>
      </c>
      <c r="M752" t="s">
        <v>120</v>
      </c>
      <c r="N752" t="s">
        <v>122</v>
      </c>
    </row>
    <row r="753" spans="1:14" x14ac:dyDescent="0.3">
      <c r="A753" s="1">
        <v>7490603401</v>
      </c>
      <c r="B753" t="s">
        <v>10</v>
      </c>
      <c r="C753" t="s">
        <v>20</v>
      </c>
      <c r="D753" t="s">
        <v>36</v>
      </c>
      <c r="E753" t="s">
        <v>25</v>
      </c>
      <c r="F753" t="s">
        <v>18</v>
      </c>
      <c r="G753" t="s">
        <v>14</v>
      </c>
      <c r="H753" s="2">
        <v>64</v>
      </c>
      <c r="I753" s="2">
        <v>50</v>
      </c>
      <c r="J753" s="2">
        <v>43</v>
      </c>
      <c r="K753" s="2">
        <f t="shared" si="11"/>
        <v>157</v>
      </c>
      <c r="L753" t="s">
        <v>120</v>
      </c>
      <c r="M753" t="s">
        <v>120</v>
      </c>
      <c r="N753" t="s">
        <v>141</v>
      </c>
    </row>
    <row r="754" spans="1:14" x14ac:dyDescent="0.3">
      <c r="A754" s="1">
        <v>7503470454</v>
      </c>
      <c r="B754" t="s">
        <v>10</v>
      </c>
      <c r="C754" t="s">
        <v>15</v>
      </c>
      <c r="D754" t="s">
        <v>24</v>
      </c>
      <c r="E754" t="s">
        <v>21</v>
      </c>
      <c r="F754" t="s">
        <v>18</v>
      </c>
      <c r="G754" t="s">
        <v>14</v>
      </c>
      <c r="H754" s="2">
        <v>98</v>
      </c>
      <c r="I754" s="2">
        <v>87</v>
      </c>
      <c r="J754" s="2">
        <v>90</v>
      </c>
      <c r="K754" s="2">
        <f t="shared" si="11"/>
        <v>275</v>
      </c>
      <c r="L754" t="s">
        <v>120</v>
      </c>
      <c r="M754" t="s">
        <v>120</v>
      </c>
      <c r="N754" t="s">
        <v>141</v>
      </c>
    </row>
    <row r="755" spans="1:14" x14ac:dyDescent="0.3">
      <c r="A755" s="1">
        <v>7508690836</v>
      </c>
      <c r="B755" t="s">
        <v>10</v>
      </c>
      <c r="C755" t="s">
        <v>33</v>
      </c>
      <c r="D755" t="s">
        <v>24</v>
      </c>
      <c r="E755" t="s">
        <v>17</v>
      </c>
      <c r="F755" t="s">
        <v>14</v>
      </c>
      <c r="G755" t="s">
        <v>14</v>
      </c>
      <c r="H755" s="2">
        <v>50</v>
      </c>
      <c r="I755" s="2">
        <v>48</v>
      </c>
      <c r="J755" s="2">
        <v>53</v>
      </c>
      <c r="K755" s="2">
        <f t="shared" si="11"/>
        <v>151</v>
      </c>
      <c r="L755" t="s">
        <v>120</v>
      </c>
      <c r="M755" t="s">
        <v>120</v>
      </c>
      <c r="N755" t="s">
        <v>138</v>
      </c>
    </row>
    <row r="756" spans="1:14" x14ac:dyDescent="0.3">
      <c r="A756" s="1">
        <v>7510610181</v>
      </c>
      <c r="B756" t="s">
        <v>19</v>
      </c>
      <c r="C756" t="s">
        <v>35</v>
      </c>
      <c r="D756" t="s">
        <v>30</v>
      </c>
      <c r="E756" t="s">
        <v>31</v>
      </c>
      <c r="F756" t="s">
        <v>18</v>
      </c>
      <c r="G756" t="s">
        <v>14</v>
      </c>
      <c r="H756" s="2">
        <v>81</v>
      </c>
      <c r="I756" s="2">
        <v>92</v>
      </c>
      <c r="J756" s="2">
        <v>91</v>
      </c>
      <c r="K756" s="2">
        <f t="shared" si="11"/>
        <v>264</v>
      </c>
      <c r="L756" t="s">
        <v>120</v>
      </c>
      <c r="M756" t="s">
        <v>120</v>
      </c>
      <c r="N756" t="s">
        <v>138</v>
      </c>
    </row>
    <row r="757" spans="1:14" x14ac:dyDescent="0.3">
      <c r="A757" s="1">
        <v>5624698153</v>
      </c>
      <c r="B757" t="s">
        <v>19</v>
      </c>
      <c r="C757" t="s">
        <v>11</v>
      </c>
      <c r="D757" t="s">
        <v>24</v>
      </c>
      <c r="E757" t="s">
        <v>13</v>
      </c>
      <c r="F757" t="s">
        <v>18</v>
      </c>
      <c r="G757" t="s">
        <v>18</v>
      </c>
      <c r="H757" s="2">
        <v>67</v>
      </c>
      <c r="I757" s="2">
        <v>69</v>
      </c>
      <c r="J757" s="2">
        <v>75</v>
      </c>
      <c r="K757" s="2">
        <f t="shared" si="11"/>
        <v>211</v>
      </c>
      <c r="L757" t="s">
        <v>144</v>
      </c>
      <c r="M757" t="s">
        <v>144</v>
      </c>
      <c r="N757" t="s">
        <v>156</v>
      </c>
    </row>
    <row r="758" spans="1:14" x14ac:dyDescent="0.3">
      <c r="A758" s="1">
        <v>7526111328</v>
      </c>
      <c r="B758" t="s">
        <v>10</v>
      </c>
      <c r="C758" t="s">
        <v>22</v>
      </c>
      <c r="D758" t="s">
        <v>30</v>
      </c>
      <c r="E758" t="s">
        <v>25</v>
      </c>
      <c r="F758" t="s">
        <v>18</v>
      </c>
      <c r="G758" t="s">
        <v>14</v>
      </c>
      <c r="H758" s="2">
        <v>68</v>
      </c>
      <c r="I758" s="2">
        <v>51</v>
      </c>
      <c r="J758" s="2">
        <v>57</v>
      </c>
      <c r="K758" s="2">
        <f t="shared" si="11"/>
        <v>176</v>
      </c>
      <c r="L758" t="s">
        <v>120</v>
      </c>
      <c r="M758" t="s">
        <v>120</v>
      </c>
      <c r="N758" t="s">
        <v>138</v>
      </c>
    </row>
    <row r="759" spans="1:14" x14ac:dyDescent="0.3">
      <c r="A759" s="1">
        <v>7531576691</v>
      </c>
      <c r="B759" t="s">
        <v>10</v>
      </c>
      <c r="C759" t="s">
        <v>15</v>
      </c>
      <c r="D759" t="s">
        <v>24</v>
      </c>
      <c r="E759" t="s">
        <v>23</v>
      </c>
      <c r="F759" t="s">
        <v>14</v>
      </c>
      <c r="G759" t="s">
        <v>14</v>
      </c>
      <c r="H759" s="2">
        <v>53</v>
      </c>
      <c r="I759" s="2">
        <v>51</v>
      </c>
      <c r="J759" s="2">
        <v>51</v>
      </c>
      <c r="K759" s="2">
        <f t="shared" si="11"/>
        <v>155</v>
      </c>
      <c r="L759" t="s">
        <v>120</v>
      </c>
      <c r="M759" t="s">
        <v>120</v>
      </c>
      <c r="N759" t="s">
        <v>138</v>
      </c>
    </row>
    <row r="760" spans="1:14" x14ac:dyDescent="0.3">
      <c r="A760" s="1">
        <v>5652899253</v>
      </c>
      <c r="B760" t="s">
        <v>19</v>
      </c>
      <c r="C760" t="s">
        <v>20</v>
      </c>
      <c r="D760" t="s">
        <v>12</v>
      </c>
      <c r="E760" t="s">
        <v>23</v>
      </c>
      <c r="F760" t="s">
        <v>18</v>
      </c>
      <c r="G760" t="s">
        <v>18</v>
      </c>
      <c r="H760" s="2">
        <v>58</v>
      </c>
      <c r="I760" s="2">
        <v>68</v>
      </c>
      <c r="J760" s="2">
        <v>61</v>
      </c>
      <c r="K760" s="2">
        <f t="shared" si="11"/>
        <v>187</v>
      </c>
      <c r="L760" t="s">
        <v>176</v>
      </c>
      <c r="M760" t="s">
        <v>176</v>
      </c>
      <c r="N760" t="s">
        <v>179</v>
      </c>
    </row>
    <row r="761" spans="1:14" x14ac:dyDescent="0.3">
      <c r="A761" s="1">
        <v>7536566051</v>
      </c>
      <c r="B761" t="s">
        <v>19</v>
      </c>
      <c r="C761" t="s">
        <v>33</v>
      </c>
      <c r="D761" t="s">
        <v>24</v>
      </c>
      <c r="E761" t="s">
        <v>17</v>
      </c>
      <c r="F761" t="s">
        <v>18</v>
      </c>
      <c r="G761" t="s">
        <v>14</v>
      </c>
      <c r="H761" s="2">
        <v>63</v>
      </c>
      <c r="I761" s="2">
        <v>78</v>
      </c>
      <c r="J761" s="2">
        <v>80</v>
      </c>
      <c r="K761" s="2">
        <f t="shared" si="11"/>
        <v>221</v>
      </c>
      <c r="L761" t="s">
        <v>120</v>
      </c>
      <c r="M761" t="s">
        <v>120</v>
      </c>
      <c r="N761" t="s">
        <v>138</v>
      </c>
    </row>
    <row r="762" spans="1:14" x14ac:dyDescent="0.3">
      <c r="A762" s="1">
        <v>7546876423</v>
      </c>
      <c r="B762" t="s">
        <v>19</v>
      </c>
      <c r="C762" t="s">
        <v>20</v>
      </c>
      <c r="D762" t="s">
        <v>24</v>
      </c>
      <c r="E762" t="s">
        <v>23</v>
      </c>
      <c r="F762" t="s">
        <v>14</v>
      </c>
      <c r="G762" t="s">
        <v>14</v>
      </c>
      <c r="H762" s="2">
        <v>42</v>
      </c>
      <c r="I762" s="2">
        <v>62</v>
      </c>
      <c r="J762" s="2">
        <v>60</v>
      </c>
      <c r="K762" s="2">
        <f t="shared" si="11"/>
        <v>164</v>
      </c>
      <c r="L762" t="s">
        <v>120</v>
      </c>
      <c r="M762" t="s">
        <v>120</v>
      </c>
      <c r="N762" t="s">
        <v>138</v>
      </c>
    </row>
    <row r="763" spans="1:14" x14ac:dyDescent="0.3">
      <c r="A763" s="1">
        <v>7548703075</v>
      </c>
      <c r="B763" t="s">
        <v>10</v>
      </c>
      <c r="C763" t="s">
        <v>11</v>
      </c>
      <c r="D763" t="s">
        <v>30</v>
      </c>
      <c r="E763" t="s">
        <v>21</v>
      </c>
      <c r="F763" t="s">
        <v>18</v>
      </c>
      <c r="G763" t="s">
        <v>14</v>
      </c>
      <c r="H763" s="2">
        <v>71</v>
      </c>
      <c r="I763" s="2">
        <v>74</v>
      </c>
      <c r="J763" s="2">
        <v>68</v>
      </c>
      <c r="K763" s="2">
        <f t="shared" si="11"/>
        <v>213</v>
      </c>
      <c r="L763" t="s">
        <v>120</v>
      </c>
      <c r="M763" t="s">
        <v>120</v>
      </c>
      <c r="N763" t="s">
        <v>138</v>
      </c>
    </row>
    <row r="764" spans="1:14" x14ac:dyDescent="0.3">
      <c r="A764" s="1">
        <v>7554194953</v>
      </c>
      <c r="B764" t="s">
        <v>10</v>
      </c>
      <c r="C764" t="s">
        <v>27</v>
      </c>
      <c r="D764" t="s">
        <v>16</v>
      </c>
      <c r="E764" t="s">
        <v>21</v>
      </c>
      <c r="F764" t="s">
        <v>14</v>
      </c>
      <c r="G764" t="s">
        <v>14</v>
      </c>
      <c r="H764" s="2">
        <v>53</v>
      </c>
      <c r="I764" s="2">
        <v>54</v>
      </c>
      <c r="J764" s="2">
        <v>48</v>
      </c>
      <c r="K764" s="2">
        <f t="shared" si="11"/>
        <v>155</v>
      </c>
      <c r="L764" t="s">
        <v>120</v>
      </c>
      <c r="M764" t="s">
        <v>120</v>
      </c>
      <c r="N764" t="s">
        <v>138</v>
      </c>
    </row>
    <row r="765" spans="1:14" x14ac:dyDescent="0.3">
      <c r="A765" s="1">
        <v>7566051616</v>
      </c>
      <c r="B765" t="s">
        <v>19</v>
      </c>
      <c r="C765" t="s">
        <v>32</v>
      </c>
      <c r="D765" t="s">
        <v>24</v>
      </c>
      <c r="E765" t="s">
        <v>21</v>
      </c>
      <c r="F765" t="s">
        <v>18</v>
      </c>
      <c r="G765" t="s">
        <v>14</v>
      </c>
      <c r="H765" s="2">
        <v>59</v>
      </c>
      <c r="I765" s="2">
        <v>66</v>
      </c>
      <c r="J765" s="2">
        <v>67</v>
      </c>
      <c r="K765" s="2">
        <f t="shared" si="11"/>
        <v>192</v>
      </c>
      <c r="L765" t="s">
        <v>120</v>
      </c>
      <c r="M765" t="s">
        <v>120</v>
      </c>
      <c r="N765" t="s">
        <v>138</v>
      </c>
    </row>
    <row r="766" spans="1:14" x14ac:dyDescent="0.3">
      <c r="A766" s="1">
        <v>7568940113</v>
      </c>
      <c r="B766" t="s">
        <v>19</v>
      </c>
      <c r="C766" t="s">
        <v>20</v>
      </c>
      <c r="D766" t="s">
        <v>30</v>
      </c>
      <c r="E766" t="s">
        <v>23</v>
      </c>
      <c r="F766" t="s">
        <v>18</v>
      </c>
      <c r="G766" t="s">
        <v>14</v>
      </c>
      <c r="H766" s="2">
        <v>59</v>
      </c>
      <c r="I766" s="2">
        <v>63</v>
      </c>
      <c r="J766" s="2">
        <v>75</v>
      </c>
      <c r="K766" s="2">
        <f t="shared" si="11"/>
        <v>197</v>
      </c>
      <c r="L766" t="s">
        <v>120</v>
      </c>
      <c r="M766" t="s">
        <v>120</v>
      </c>
      <c r="N766" t="s">
        <v>138</v>
      </c>
    </row>
    <row r="767" spans="1:14" x14ac:dyDescent="0.3">
      <c r="A767" s="1">
        <v>7592502487</v>
      </c>
      <c r="B767" t="s">
        <v>19</v>
      </c>
      <c r="C767" t="s">
        <v>27</v>
      </c>
      <c r="D767" t="s">
        <v>24</v>
      </c>
      <c r="E767" t="s">
        <v>25</v>
      </c>
      <c r="F767" t="s">
        <v>18</v>
      </c>
      <c r="G767" t="s">
        <v>14</v>
      </c>
      <c r="H767" s="2">
        <v>59</v>
      </c>
      <c r="I767" s="2">
        <v>54</v>
      </c>
      <c r="J767" s="2">
        <v>67</v>
      </c>
      <c r="K767" s="2">
        <f t="shared" si="11"/>
        <v>180</v>
      </c>
      <c r="L767" t="s">
        <v>120</v>
      </c>
      <c r="M767" t="s">
        <v>120</v>
      </c>
      <c r="N767" t="s">
        <v>124</v>
      </c>
    </row>
    <row r="768" spans="1:14" x14ac:dyDescent="0.3">
      <c r="A768" s="1">
        <v>5740798811</v>
      </c>
      <c r="B768" t="s">
        <v>19</v>
      </c>
      <c r="C768" t="s">
        <v>27</v>
      </c>
      <c r="D768" t="s">
        <v>12</v>
      </c>
      <c r="E768" t="s">
        <v>21</v>
      </c>
      <c r="F768" t="s">
        <v>18</v>
      </c>
      <c r="G768" t="s">
        <v>14</v>
      </c>
      <c r="H768" s="2">
        <v>80</v>
      </c>
      <c r="I768" s="2">
        <v>86</v>
      </c>
      <c r="J768" s="2">
        <v>83</v>
      </c>
      <c r="K768" s="2">
        <f t="shared" si="11"/>
        <v>249</v>
      </c>
      <c r="L768" t="s">
        <v>144</v>
      </c>
      <c r="M768" t="s">
        <v>144</v>
      </c>
      <c r="N768" t="s">
        <v>151</v>
      </c>
    </row>
    <row r="769" spans="1:14" x14ac:dyDescent="0.3">
      <c r="A769" s="1">
        <v>7592586400</v>
      </c>
      <c r="B769" t="s">
        <v>10</v>
      </c>
      <c r="C769" t="s">
        <v>15</v>
      </c>
      <c r="D769" t="s">
        <v>24</v>
      </c>
      <c r="E769" t="s">
        <v>23</v>
      </c>
      <c r="F769" t="s">
        <v>18</v>
      </c>
      <c r="G769" t="s">
        <v>14</v>
      </c>
      <c r="H769" s="2">
        <v>75</v>
      </c>
      <c r="I769" s="2">
        <v>69</v>
      </c>
      <c r="J769" s="2">
        <v>68</v>
      </c>
      <c r="K769" s="2">
        <f t="shared" si="11"/>
        <v>212</v>
      </c>
      <c r="L769" t="s">
        <v>120</v>
      </c>
      <c r="M769" t="s">
        <v>120</v>
      </c>
      <c r="N769" t="s">
        <v>121</v>
      </c>
    </row>
    <row r="770" spans="1:14" x14ac:dyDescent="0.3">
      <c r="A770" s="1">
        <v>7599634963</v>
      </c>
      <c r="B770" t="s">
        <v>10</v>
      </c>
      <c r="C770" t="s">
        <v>26</v>
      </c>
      <c r="D770" t="s">
        <v>24</v>
      </c>
      <c r="E770" t="s">
        <v>25</v>
      </c>
      <c r="F770" t="s">
        <v>18</v>
      </c>
      <c r="G770" t="s">
        <v>14</v>
      </c>
      <c r="H770" s="2">
        <v>73</v>
      </c>
      <c r="I770" s="2">
        <v>66</v>
      </c>
      <c r="J770" s="2">
        <v>63</v>
      </c>
      <c r="K770" s="2">
        <f t="shared" ref="K770:K833" si="12">H770+I770+J770</f>
        <v>202</v>
      </c>
      <c r="L770" t="s">
        <v>120</v>
      </c>
      <c r="M770" t="s">
        <v>120</v>
      </c>
      <c r="N770" t="s">
        <v>121</v>
      </c>
    </row>
    <row r="771" spans="1:14" x14ac:dyDescent="0.3">
      <c r="A771" s="1">
        <v>7601125994</v>
      </c>
      <c r="B771" t="s">
        <v>19</v>
      </c>
      <c r="C771" t="s">
        <v>34</v>
      </c>
      <c r="D771" t="s">
        <v>16</v>
      </c>
      <c r="E771" t="s">
        <v>17</v>
      </c>
      <c r="F771" t="s">
        <v>14</v>
      </c>
      <c r="G771" t="s">
        <v>14</v>
      </c>
      <c r="H771" s="2">
        <v>69</v>
      </c>
      <c r="I771" s="2">
        <v>65</v>
      </c>
      <c r="J771" s="2">
        <v>74</v>
      </c>
      <c r="K771" s="2">
        <f t="shared" si="12"/>
        <v>208</v>
      </c>
      <c r="L771" t="s">
        <v>120</v>
      </c>
      <c r="M771" t="s">
        <v>120</v>
      </c>
      <c r="N771" t="s">
        <v>121</v>
      </c>
    </row>
    <row r="772" spans="1:14" x14ac:dyDescent="0.3">
      <c r="A772" s="1">
        <v>7602491601</v>
      </c>
      <c r="B772" t="s">
        <v>10</v>
      </c>
      <c r="C772" t="s">
        <v>15</v>
      </c>
      <c r="D772" t="s">
        <v>30</v>
      </c>
      <c r="E772" t="s">
        <v>21</v>
      </c>
      <c r="F772" t="s">
        <v>18</v>
      </c>
      <c r="G772" t="s">
        <v>14</v>
      </c>
      <c r="H772" s="2">
        <v>94</v>
      </c>
      <c r="I772" s="2">
        <v>85</v>
      </c>
      <c r="J772" s="2">
        <v>82</v>
      </c>
      <c r="K772" s="2">
        <f t="shared" si="12"/>
        <v>261</v>
      </c>
      <c r="L772" t="s">
        <v>120</v>
      </c>
      <c r="M772" t="s">
        <v>120</v>
      </c>
      <c r="N772" t="s">
        <v>121</v>
      </c>
    </row>
    <row r="773" spans="1:14" x14ac:dyDescent="0.3">
      <c r="A773" s="1">
        <v>7605615164</v>
      </c>
      <c r="B773" t="s">
        <v>10</v>
      </c>
      <c r="C773" t="s">
        <v>15</v>
      </c>
      <c r="D773" t="s">
        <v>36</v>
      </c>
      <c r="E773" t="s">
        <v>13</v>
      </c>
      <c r="F773" t="s">
        <v>18</v>
      </c>
      <c r="G773" t="s">
        <v>14</v>
      </c>
      <c r="H773" s="2">
        <v>66</v>
      </c>
      <c r="I773" s="2">
        <v>64</v>
      </c>
      <c r="J773" s="2">
        <v>62</v>
      </c>
      <c r="K773" s="2">
        <f t="shared" si="12"/>
        <v>192</v>
      </c>
      <c r="L773" t="s">
        <v>120</v>
      </c>
      <c r="M773" t="s">
        <v>120</v>
      </c>
      <c r="N773" t="s">
        <v>121</v>
      </c>
    </row>
    <row r="774" spans="1:14" x14ac:dyDescent="0.3">
      <c r="A774" s="1">
        <v>8250069911</v>
      </c>
      <c r="B774" t="s">
        <v>10</v>
      </c>
      <c r="C774" t="s">
        <v>15</v>
      </c>
      <c r="D774" t="s">
        <v>12</v>
      </c>
      <c r="E774" t="s">
        <v>23</v>
      </c>
      <c r="F774" t="s">
        <v>18</v>
      </c>
      <c r="G774" t="s">
        <v>18</v>
      </c>
      <c r="H774" s="2">
        <v>79</v>
      </c>
      <c r="I774" s="2">
        <v>60</v>
      </c>
      <c r="J774" s="2">
        <v>65</v>
      </c>
      <c r="K774" s="2">
        <f t="shared" si="12"/>
        <v>204</v>
      </c>
      <c r="L774" t="s">
        <v>120</v>
      </c>
      <c r="M774" t="s">
        <v>120</v>
      </c>
      <c r="N774" t="s">
        <v>131</v>
      </c>
    </row>
    <row r="775" spans="1:14" x14ac:dyDescent="0.3">
      <c r="A775" s="1">
        <v>5792704055</v>
      </c>
      <c r="B775" t="s">
        <v>19</v>
      </c>
      <c r="C775" t="s">
        <v>26</v>
      </c>
      <c r="D775" t="s">
        <v>36</v>
      </c>
      <c r="E775" t="s">
        <v>25</v>
      </c>
      <c r="F775" t="s">
        <v>18</v>
      </c>
      <c r="G775" t="s">
        <v>14</v>
      </c>
      <c r="H775" s="2">
        <v>92</v>
      </c>
      <c r="I775" s="2">
        <v>100</v>
      </c>
      <c r="J775" s="2">
        <v>97</v>
      </c>
      <c r="K775" s="2">
        <f t="shared" si="12"/>
        <v>289</v>
      </c>
      <c r="L775" t="s">
        <v>144</v>
      </c>
      <c r="M775" t="s">
        <v>144</v>
      </c>
      <c r="N775" t="s">
        <v>159</v>
      </c>
    </row>
    <row r="776" spans="1:14" x14ac:dyDescent="0.3">
      <c r="A776" s="1">
        <v>8436446345</v>
      </c>
      <c r="B776" t="s">
        <v>19</v>
      </c>
      <c r="C776" t="s">
        <v>29</v>
      </c>
      <c r="D776" t="s">
        <v>36</v>
      </c>
      <c r="E776" t="s">
        <v>17</v>
      </c>
      <c r="F776" t="s">
        <v>18</v>
      </c>
      <c r="G776" t="s">
        <v>14</v>
      </c>
      <c r="H776" s="2">
        <v>78</v>
      </c>
      <c r="I776" s="2">
        <v>87</v>
      </c>
      <c r="J776" s="2">
        <v>91</v>
      </c>
      <c r="K776" s="2">
        <f t="shared" si="12"/>
        <v>256</v>
      </c>
      <c r="L776" t="s">
        <v>120</v>
      </c>
      <c r="M776" t="s">
        <v>120</v>
      </c>
      <c r="N776" t="s">
        <v>123</v>
      </c>
    </row>
    <row r="777" spans="1:14" x14ac:dyDescent="0.3">
      <c r="A777" s="1">
        <v>8472528359</v>
      </c>
      <c r="B777" t="s">
        <v>10</v>
      </c>
      <c r="C777" t="s">
        <v>26</v>
      </c>
      <c r="D777" t="s">
        <v>16</v>
      </c>
      <c r="E777" t="s">
        <v>21</v>
      </c>
      <c r="F777" t="s">
        <v>14</v>
      </c>
      <c r="G777" t="s">
        <v>14</v>
      </c>
      <c r="H777" s="2">
        <v>81</v>
      </c>
      <c r="I777" s="2">
        <v>75</v>
      </c>
      <c r="J777" s="2">
        <v>78</v>
      </c>
      <c r="K777" s="2">
        <f t="shared" si="12"/>
        <v>234</v>
      </c>
      <c r="L777" t="s">
        <v>120</v>
      </c>
      <c r="M777" t="s">
        <v>120</v>
      </c>
      <c r="N777" t="s">
        <v>123</v>
      </c>
    </row>
    <row r="778" spans="1:14" x14ac:dyDescent="0.3">
      <c r="A778" s="1">
        <v>5803136772</v>
      </c>
      <c r="B778" t="s">
        <v>10</v>
      </c>
      <c r="C778" t="s">
        <v>29</v>
      </c>
      <c r="D778" t="s">
        <v>16</v>
      </c>
      <c r="E778" t="s">
        <v>25</v>
      </c>
      <c r="F778" t="s">
        <v>14</v>
      </c>
      <c r="G778" t="s">
        <v>14</v>
      </c>
      <c r="H778" s="2">
        <v>62</v>
      </c>
      <c r="I778" s="2">
        <v>49</v>
      </c>
      <c r="J778" s="2">
        <v>52</v>
      </c>
      <c r="K778" s="2">
        <f t="shared" si="12"/>
        <v>163</v>
      </c>
      <c r="L778" t="s">
        <v>176</v>
      </c>
      <c r="M778" t="s">
        <v>176</v>
      </c>
      <c r="N778" t="s">
        <v>179</v>
      </c>
    </row>
    <row r="779" spans="1:14" x14ac:dyDescent="0.3">
      <c r="A779" s="1">
        <v>8477003401</v>
      </c>
      <c r="B779" t="s">
        <v>19</v>
      </c>
      <c r="C779" t="s">
        <v>32</v>
      </c>
      <c r="D779" t="s">
        <v>36</v>
      </c>
      <c r="E779" t="s">
        <v>25</v>
      </c>
      <c r="F779" t="s">
        <v>18</v>
      </c>
      <c r="G779" t="s">
        <v>14</v>
      </c>
      <c r="H779" s="2">
        <v>48</v>
      </c>
      <c r="I779" s="2">
        <v>66</v>
      </c>
      <c r="J779" s="2">
        <v>65</v>
      </c>
      <c r="K779" s="2">
        <f t="shared" si="12"/>
        <v>179</v>
      </c>
      <c r="L779" t="s">
        <v>120</v>
      </c>
      <c r="M779" t="s">
        <v>120</v>
      </c>
      <c r="N779" t="s">
        <v>123</v>
      </c>
    </row>
    <row r="780" spans="1:14" x14ac:dyDescent="0.3">
      <c r="A780" s="1">
        <v>8500526657</v>
      </c>
      <c r="B780" t="s">
        <v>19</v>
      </c>
      <c r="C780" t="s">
        <v>15</v>
      </c>
      <c r="D780" t="s">
        <v>24</v>
      </c>
      <c r="E780" t="s">
        <v>17</v>
      </c>
      <c r="F780" t="s">
        <v>18</v>
      </c>
      <c r="G780" t="s">
        <v>14</v>
      </c>
      <c r="H780" s="2">
        <v>87</v>
      </c>
      <c r="I780" s="2">
        <v>89</v>
      </c>
      <c r="J780" s="2">
        <v>94</v>
      </c>
      <c r="K780" s="2">
        <f t="shared" si="12"/>
        <v>270</v>
      </c>
      <c r="L780" t="s">
        <v>120</v>
      </c>
      <c r="M780" t="s">
        <v>120</v>
      </c>
      <c r="N780" t="s">
        <v>123</v>
      </c>
    </row>
    <row r="781" spans="1:14" x14ac:dyDescent="0.3">
      <c r="A781" s="1">
        <v>5812661595</v>
      </c>
      <c r="B781" t="s">
        <v>10</v>
      </c>
      <c r="C781" t="s">
        <v>11</v>
      </c>
      <c r="D781" t="s">
        <v>12</v>
      </c>
      <c r="E781" t="s">
        <v>23</v>
      </c>
      <c r="F781" t="s">
        <v>18</v>
      </c>
      <c r="G781" t="s">
        <v>14</v>
      </c>
      <c r="H781" s="2">
        <v>73</v>
      </c>
      <c r="I781" s="2">
        <v>69</v>
      </c>
      <c r="J781" s="2">
        <v>68</v>
      </c>
      <c r="K781" s="2">
        <f t="shared" si="12"/>
        <v>210</v>
      </c>
      <c r="L781" t="s">
        <v>144</v>
      </c>
      <c r="M781" t="s">
        <v>144</v>
      </c>
      <c r="N781" t="s">
        <v>159</v>
      </c>
    </row>
    <row r="782" spans="1:14" x14ac:dyDescent="0.3">
      <c r="A782" s="1">
        <v>8534560261</v>
      </c>
      <c r="B782" t="s">
        <v>19</v>
      </c>
      <c r="C782" t="s">
        <v>35</v>
      </c>
      <c r="D782" t="s">
        <v>24</v>
      </c>
      <c r="E782" t="s">
        <v>13</v>
      </c>
      <c r="F782" t="s">
        <v>14</v>
      </c>
      <c r="G782" t="s">
        <v>14</v>
      </c>
      <c r="H782" s="2">
        <v>44</v>
      </c>
      <c r="I782" s="2">
        <v>63</v>
      </c>
      <c r="J782" s="2">
        <v>62</v>
      </c>
      <c r="K782" s="2">
        <f t="shared" si="12"/>
        <v>169</v>
      </c>
      <c r="L782" t="s">
        <v>120</v>
      </c>
      <c r="M782" t="s">
        <v>120</v>
      </c>
      <c r="N782" t="s">
        <v>128</v>
      </c>
    </row>
    <row r="783" spans="1:14" x14ac:dyDescent="0.3">
      <c r="A783" s="1">
        <v>8562331903</v>
      </c>
      <c r="B783" t="s">
        <v>10</v>
      </c>
      <c r="C783" t="s">
        <v>35</v>
      </c>
      <c r="D783" t="s">
        <v>30</v>
      </c>
      <c r="E783" t="s">
        <v>17</v>
      </c>
      <c r="F783" t="s">
        <v>18</v>
      </c>
      <c r="G783" t="s">
        <v>14</v>
      </c>
      <c r="H783" s="2">
        <v>76</v>
      </c>
      <c r="I783" s="2">
        <v>71</v>
      </c>
      <c r="J783" s="2">
        <v>72</v>
      </c>
      <c r="K783" s="2">
        <f t="shared" si="12"/>
        <v>219</v>
      </c>
      <c r="L783" t="s">
        <v>120</v>
      </c>
      <c r="M783" t="s">
        <v>120</v>
      </c>
      <c r="N783" t="s">
        <v>128</v>
      </c>
    </row>
    <row r="784" spans="1:14" x14ac:dyDescent="0.3">
      <c r="A784" s="1">
        <v>5832562134</v>
      </c>
      <c r="B784" t="s">
        <v>10</v>
      </c>
      <c r="C784" t="s">
        <v>32</v>
      </c>
      <c r="D784" t="s">
        <v>24</v>
      </c>
      <c r="E784" t="s">
        <v>13</v>
      </c>
      <c r="F784" t="s">
        <v>18</v>
      </c>
      <c r="G784" t="s">
        <v>14</v>
      </c>
      <c r="H784" s="2">
        <v>96</v>
      </c>
      <c r="I784" s="2">
        <v>90</v>
      </c>
      <c r="J784" s="2">
        <v>92</v>
      </c>
      <c r="K784" s="2">
        <f t="shared" si="12"/>
        <v>278</v>
      </c>
      <c r="L784" t="s">
        <v>162</v>
      </c>
      <c r="M784" t="s">
        <v>162</v>
      </c>
      <c r="N784" t="s">
        <v>167</v>
      </c>
    </row>
    <row r="785" spans="1:14" x14ac:dyDescent="0.3">
      <c r="A785" s="1">
        <v>8565788990</v>
      </c>
      <c r="B785" t="s">
        <v>19</v>
      </c>
      <c r="C785" t="s">
        <v>34</v>
      </c>
      <c r="D785" t="s">
        <v>24</v>
      </c>
      <c r="E785" t="s">
        <v>25</v>
      </c>
      <c r="F785" t="s">
        <v>14</v>
      </c>
      <c r="G785" t="s">
        <v>14</v>
      </c>
      <c r="H785" s="2">
        <v>71</v>
      </c>
      <c r="I785" s="2">
        <v>84</v>
      </c>
      <c r="J785" s="2">
        <v>87</v>
      </c>
      <c r="K785" s="2">
        <f t="shared" si="12"/>
        <v>242</v>
      </c>
      <c r="L785" t="s">
        <v>120</v>
      </c>
      <c r="M785" t="s">
        <v>120</v>
      </c>
      <c r="N785" t="s">
        <v>128</v>
      </c>
    </row>
    <row r="786" spans="1:14" x14ac:dyDescent="0.3">
      <c r="A786" s="1">
        <v>5853678928</v>
      </c>
      <c r="B786" t="s">
        <v>10</v>
      </c>
      <c r="C786" t="s">
        <v>32</v>
      </c>
      <c r="D786" t="s">
        <v>16</v>
      </c>
      <c r="E786" t="s">
        <v>17</v>
      </c>
      <c r="F786" t="s">
        <v>18</v>
      </c>
      <c r="G786" t="s">
        <v>14</v>
      </c>
      <c r="H786" s="2">
        <v>100</v>
      </c>
      <c r="I786" s="2">
        <v>97</v>
      </c>
      <c r="J786" s="2">
        <v>99</v>
      </c>
      <c r="K786" s="2">
        <f t="shared" si="12"/>
        <v>296</v>
      </c>
      <c r="L786" t="s">
        <v>176</v>
      </c>
      <c r="M786" t="s">
        <v>176</v>
      </c>
      <c r="N786" t="s">
        <v>184</v>
      </c>
    </row>
    <row r="787" spans="1:14" x14ac:dyDescent="0.3">
      <c r="A787" s="1">
        <v>8579685941</v>
      </c>
      <c r="B787" t="s">
        <v>19</v>
      </c>
      <c r="C787" t="s">
        <v>34</v>
      </c>
      <c r="D787" t="s">
        <v>24</v>
      </c>
      <c r="E787" t="s">
        <v>23</v>
      </c>
      <c r="F787" t="s">
        <v>18</v>
      </c>
      <c r="G787" t="s">
        <v>14</v>
      </c>
      <c r="H787" s="2">
        <v>44</v>
      </c>
      <c r="I787" s="2">
        <v>61</v>
      </c>
      <c r="J787" s="2">
        <v>52</v>
      </c>
      <c r="K787" s="2">
        <f t="shared" si="12"/>
        <v>157</v>
      </c>
      <c r="L787" t="s">
        <v>120</v>
      </c>
      <c r="M787" t="s">
        <v>120</v>
      </c>
      <c r="N787" t="s">
        <v>128</v>
      </c>
    </row>
    <row r="788" spans="1:14" x14ac:dyDescent="0.3">
      <c r="A788" s="1">
        <v>8583363281</v>
      </c>
      <c r="B788" t="s">
        <v>19</v>
      </c>
      <c r="C788" t="s">
        <v>35</v>
      </c>
      <c r="D788" t="s">
        <v>24</v>
      </c>
      <c r="E788" t="s">
        <v>17</v>
      </c>
      <c r="F788" t="s">
        <v>18</v>
      </c>
      <c r="G788" t="s">
        <v>14</v>
      </c>
      <c r="H788" s="2">
        <v>53</v>
      </c>
      <c r="I788" s="2">
        <v>62</v>
      </c>
      <c r="J788" s="2">
        <v>56</v>
      </c>
      <c r="K788" s="2">
        <f t="shared" si="12"/>
        <v>171</v>
      </c>
      <c r="L788" t="s">
        <v>120</v>
      </c>
      <c r="M788" t="s">
        <v>120</v>
      </c>
      <c r="N788" t="s">
        <v>128</v>
      </c>
    </row>
    <row r="789" spans="1:14" x14ac:dyDescent="0.3">
      <c r="A789" s="1">
        <v>5885470210</v>
      </c>
      <c r="B789" t="s">
        <v>19</v>
      </c>
      <c r="C789" t="s">
        <v>32</v>
      </c>
      <c r="D789" t="s">
        <v>24</v>
      </c>
      <c r="E789" t="s">
        <v>21</v>
      </c>
      <c r="F789" t="s">
        <v>18</v>
      </c>
      <c r="G789" t="s">
        <v>14</v>
      </c>
      <c r="H789" s="2">
        <v>81</v>
      </c>
      <c r="I789" s="2">
        <v>77</v>
      </c>
      <c r="J789" s="2">
        <v>79</v>
      </c>
      <c r="K789" s="2">
        <f t="shared" si="12"/>
        <v>237</v>
      </c>
      <c r="L789" t="s">
        <v>176</v>
      </c>
      <c r="M789" t="s">
        <v>176</v>
      </c>
      <c r="N789" t="s">
        <v>180</v>
      </c>
    </row>
    <row r="790" spans="1:14" x14ac:dyDescent="0.3">
      <c r="A790" s="1">
        <v>8589653818</v>
      </c>
      <c r="B790" t="s">
        <v>19</v>
      </c>
      <c r="C790" t="s">
        <v>32</v>
      </c>
      <c r="D790" t="s">
        <v>24</v>
      </c>
      <c r="E790" t="s">
        <v>17</v>
      </c>
      <c r="F790" t="s">
        <v>18</v>
      </c>
      <c r="G790" t="s">
        <v>14</v>
      </c>
      <c r="H790" s="2">
        <v>88</v>
      </c>
      <c r="I790" s="2">
        <v>95</v>
      </c>
      <c r="J790" s="2">
        <v>94</v>
      </c>
      <c r="K790" s="2">
        <f t="shared" si="12"/>
        <v>277</v>
      </c>
      <c r="L790" t="s">
        <v>120</v>
      </c>
      <c r="M790" t="s">
        <v>120</v>
      </c>
      <c r="N790" t="s">
        <v>128</v>
      </c>
    </row>
    <row r="791" spans="1:14" x14ac:dyDescent="0.3">
      <c r="A791" s="1">
        <v>5917110092</v>
      </c>
      <c r="B791" t="s">
        <v>19</v>
      </c>
      <c r="C791" t="s">
        <v>26</v>
      </c>
      <c r="D791" t="s">
        <v>24</v>
      </c>
      <c r="E791" t="s">
        <v>17</v>
      </c>
      <c r="F791" t="s">
        <v>18</v>
      </c>
      <c r="G791" t="s">
        <v>14</v>
      </c>
      <c r="H791" s="2">
        <v>54</v>
      </c>
      <c r="I791" s="2">
        <v>64</v>
      </c>
      <c r="J791" s="2">
        <v>65</v>
      </c>
      <c r="K791" s="2">
        <f t="shared" si="12"/>
        <v>183</v>
      </c>
      <c r="L791" t="s">
        <v>176</v>
      </c>
      <c r="M791" t="s">
        <v>176</v>
      </c>
      <c r="N791" t="s">
        <v>179</v>
      </c>
    </row>
    <row r="792" spans="1:14" x14ac:dyDescent="0.3">
      <c r="A792" s="1">
        <v>8592296441</v>
      </c>
      <c r="B792" t="s">
        <v>19</v>
      </c>
      <c r="C792" t="s">
        <v>29</v>
      </c>
      <c r="D792" t="s">
        <v>12</v>
      </c>
      <c r="E792" t="s">
        <v>25</v>
      </c>
      <c r="F792" t="s">
        <v>18</v>
      </c>
      <c r="G792" t="s">
        <v>14</v>
      </c>
      <c r="H792" s="2">
        <v>62</v>
      </c>
      <c r="I792" s="2">
        <v>64</v>
      </c>
      <c r="J792" s="2">
        <v>66</v>
      </c>
      <c r="K792" s="2">
        <f t="shared" si="12"/>
        <v>192</v>
      </c>
      <c r="L792" t="s">
        <v>120</v>
      </c>
      <c r="M792" t="s">
        <v>120</v>
      </c>
      <c r="N792" t="s">
        <v>128</v>
      </c>
    </row>
    <row r="793" spans="1:14" x14ac:dyDescent="0.3">
      <c r="A793" s="1">
        <v>8602869834</v>
      </c>
      <c r="B793" t="s">
        <v>19</v>
      </c>
      <c r="C793" t="s">
        <v>11</v>
      </c>
      <c r="D793" t="s">
        <v>24</v>
      </c>
      <c r="E793" t="s">
        <v>21</v>
      </c>
      <c r="F793" t="s">
        <v>14</v>
      </c>
      <c r="G793" t="s">
        <v>14</v>
      </c>
      <c r="H793" s="2">
        <v>53</v>
      </c>
      <c r="I793" s="2">
        <v>61</v>
      </c>
      <c r="J793" s="2">
        <v>62</v>
      </c>
      <c r="K793" s="2">
        <f t="shared" si="12"/>
        <v>176</v>
      </c>
      <c r="L793" t="s">
        <v>120</v>
      </c>
      <c r="M793" t="s">
        <v>120</v>
      </c>
      <c r="N793" t="s">
        <v>128</v>
      </c>
    </row>
    <row r="794" spans="1:14" x14ac:dyDescent="0.3">
      <c r="A794" s="1">
        <v>8621851510</v>
      </c>
      <c r="B794" t="s">
        <v>19</v>
      </c>
      <c r="C794" t="s">
        <v>32</v>
      </c>
      <c r="D794" t="s">
        <v>24</v>
      </c>
      <c r="E794" t="s">
        <v>21</v>
      </c>
      <c r="F794" t="s">
        <v>14</v>
      </c>
      <c r="G794" t="s">
        <v>14</v>
      </c>
      <c r="H794" s="2">
        <v>64</v>
      </c>
      <c r="I794" s="2">
        <v>73</v>
      </c>
      <c r="J794" s="2">
        <v>68</v>
      </c>
      <c r="K794" s="2">
        <f t="shared" si="12"/>
        <v>205</v>
      </c>
      <c r="L794" t="s">
        <v>120</v>
      </c>
      <c r="M794" t="s">
        <v>120</v>
      </c>
      <c r="N794" t="s">
        <v>128</v>
      </c>
    </row>
    <row r="795" spans="1:14" x14ac:dyDescent="0.3">
      <c r="A795" s="1">
        <v>8937978807</v>
      </c>
      <c r="B795" t="s">
        <v>19</v>
      </c>
      <c r="C795" t="s">
        <v>27</v>
      </c>
      <c r="D795" t="s">
        <v>36</v>
      </c>
      <c r="E795" t="s">
        <v>21</v>
      </c>
      <c r="F795" t="s">
        <v>18</v>
      </c>
      <c r="G795" t="s">
        <v>14</v>
      </c>
      <c r="H795" s="2">
        <v>82</v>
      </c>
      <c r="I795" s="2">
        <v>93</v>
      </c>
      <c r="J795" s="2">
        <v>93</v>
      </c>
      <c r="K795" s="2">
        <f t="shared" si="12"/>
        <v>268</v>
      </c>
      <c r="L795" t="s">
        <v>120</v>
      </c>
      <c r="M795" t="s">
        <v>120</v>
      </c>
      <c r="N795" t="s">
        <v>135</v>
      </c>
    </row>
    <row r="796" spans="1:14" x14ac:dyDescent="0.3">
      <c r="A796" s="1">
        <v>5952946001</v>
      </c>
      <c r="B796" t="s">
        <v>10</v>
      </c>
      <c r="C796" t="s">
        <v>27</v>
      </c>
      <c r="D796" t="s">
        <v>36</v>
      </c>
      <c r="E796" t="s">
        <v>25</v>
      </c>
      <c r="F796" t="s">
        <v>18</v>
      </c>
      <c r="G796" t="s">
        <v>18</v>
      </c>
      <c r="H796" s="2">
        <v>46</v>
      </c>
      <c r="I796" s="2">
        <v>41</v>
      </c>
      <c r="J796" s="2">
        <v>43</v>
      </c>
      <c r="K796" s="2">
        <f t="shared" si="12"/>
        <v>130</v>
      </c>
      <c r="L796" t="s">
        <v>162</v>
      </c>
      <c r="M796" t="s">
        <v>162</v>
      </c>
      <c r="N796" t="s">
        <v>168</v>
      </c>
    </row>
    <row r="797" spans="1:14" x14ac:dyDescent="0.3">
      <c r="A797" s="1">
        <v>8955903602</v>
      </c>
      <c r="B797" t="s">
        <v>19</v>
      </c>
      <c r="C797" t="s">
        <v>35</v>
      </c>
      <c r="D797" t="s">
        <v>12</v>
      </c>
      <c r="E797" t="s">
        <v>21</v>
      </c>
      <c r="F797" t="s">
        <v>14</v>
      </c>
      <c r="G797" t="s">
        <v>14</v>
      </c>
      <c r="H797" s="2">
        <v>76</v>
      </c>
      <c r="I797" s="2">
        <v>94</v>
      </c>
      <c r="J797" s="2">
        <v>87</v>
      </c>
      <c r="K797" s="2">
        <f t="shared" si="12"/>
        <v>257</v>
      </c>
      <c r="L797" t="s">
        <v>120</v>
      </c>
      <c r="M797" t="s">
        <v>120</v>
      </c>
      <c r="N797" t="s">
        <v>132</v>
      </c>
    </row>
    <row r="798" spans="1:14" x14ac:dyDescent="0.3">
      <c r="A798" s="1">
        <v>8996117256</v>
      </c>
      <c r="B798" t="s">
        <v>19</v>
      </c>
      <c r="C798" t="s">
        <v>11</v>
      </c>
      <c r="D798" t="s">
        <v>12</v>
      </c>
      <c r="E798" t="s">
        <v>25</v>
      </c>
      <c r="F798" t="s">
        <v>14</v>
      </c>
      <c r="G798" t="s">
        <v>18</v>
      </c>
      <c r="H798" s="2">
        <v>59</v>
      </c>
      <c r="I798" s="2">
        <v>63</v>
      </c>
      <c r="J798" s="2">
        <v>64</v>
      </c>
      <c r="K798" s="2">
        <f t="shared" si="12"/>
        <v>186</v>
      </c>
      <c r="L798" t="s">
        <v>120</v>
      </c>
      <c r="M798" t="s">
        <v>120</v>
      </c>
      <c r="N798" t="s">
        <v>132</v>
      </c>
    </row>
    <row r="799" spans="1:14" x14ac:dyDescent="0.3">
      <c r="A799" s="1">
        <v>9000020988</v>
      </c>
      <c r="B799" t="s">
        <v>19</v>
      </c>
      <c r="C799" t="s">
        <v>35</v>
      </c>
      <c r="D799" t="s">
        <v>30</v>
      </c>
      <c r="E799" t="s">
        <v>23</v>
      </c>
      <c r="F799" t="s">
        <v>14</v>
      </c>
      <c r="G799" t="s">
        <v>14</v>
      </c>
      <c r="H799" s="2">
        <v>64</v>
      </c>
      <c r="I799" s="2">
        <v>62</v>
      </c>
      <c r="J799" s="2">
        <v>68</v>
      </c>
      <c r="K799" s="2">
        <f t="shared" si="12"/>
        <v>194</v>
      </c>
      <c r="L799" t="s">
        <v>120</v>
      </c>
      <c r="M799" t="s">
        <v>120</v>
      </c>
      <c r="N799" t="s">
        <v>132</v>
      </c>
    </row>
    <row r="800" spans="1:14" x14ac:dyDescent="0.3">
      <c r="A800" s="1">
        <v>5971413391</v>
      </c>
      <c r="B800" t="s">
        <v>10</v>
      </c>
      <c r="C800" t="s">
        <v>20</v>
      </c>
      <c r="D800" t="s">
        <v>36</v>
      </c>
      <c r="E800" t="s">
        <v>25</v>
      </c>
      <c r="F800" t="s">
        <v>14</v>
      </c>
      <c r="G800" t="s">
        <v>18</v>
      </c>
      <c r="H800" s="2">
        <v>61</v>
      </c>
      <c r="I800" s="2">
        <v>62</v>
      </c>
      <c r="J800" s="2">
        <v>61</v>
      </c>
      <c r="K800" s="2">
        <f t="shared" si="12"/>
        <v>184</v>
      </c>
      <c r="L800" t="s">
        <v>144</v>
      </c>
      <c r="M800" t="s">
        <v>144</v>
      </c>
      <c r="N800" t="s">
        <v>147</v>
      </c>
    </row>
    <row r="801" spans="1:14" x14ac:dyDescent="0.3">
      <c r="A801" s="1">
        <v>9060268102</v>
      </c>
      <c r="B801" t="s">
        <v>19</v>
      </c>
      <c r="C801" t="s">
        <v>35</v>
      </c>
      <c r="D801" t="s">
        <v>30</v>
      </c>
      <c r="E801" t="s">
        <v>17</v>
      </c>
      <c r="F801" t="s">
        <v>14</v>
      </c>
      <c r="G801" t="s">
        <v>14</v>
      </c>
      <c r="H801" s="2">
        <v>42</v>
      </c>
      <c r="I801" s="2">
        <v>55</v>
      </c>
      <c r="J801" s="2">
        <v>54</v>
      </c>
      <c r="K801" s="2">
        <f t="shared" si="12"/>
        <v>151</v>
      </c>
      <c r="L801" t="s">
        <v>120</v>
      </c>
      <c r="M801" t="s">
        <v>120</v>
      </c>
      <c r="N801" t="s">
        <v>138</v>
      </c>
    </row>
    <row r="802" spans="1:14" x14ac:dyDescent="0.3">
      <c r="A802" s="1">
        <v>9061753978</v>
      </c>
      <c r="B802" t="s">
        <v>10</v>
      </c>
      <c r="C802" t="s">
        <v>35</v>
      </c>
      <c r="D802" t="s">
        <v>12</v>
      </c>
      <c r="E802" t="s">
        <v>21</v>
      </c>
      <c r="F802" t="s">
        <v>18</v>
      </c>
      <c r="G802" t="s">
        <v>14</v>
      </c>
      <c r="H802" s="2">
        <v>48</v>
      </c>
      <c r="I802" s="2">
        <v>43</v>
      </c>
      <c r="J802" s="2">
        <v>45</v>
      </c>
      <c r="K802" s="2">
        <f t="shared" si="12"/>
        <v>136</v>
      </c>
      <c r="L802" t="s">
        <v>120</v>
      </c>
      <c r="M802" t="s">
        <v>120</v>
      </c>
      <c r="N802" t="s">
        <v>138</v>
      </c>
    </row>
    <row r="803" spans="1:14" x14ac:dyDescent="0.3">
      <c r="A803" s="1">
        <v>9076061814</v>
      </c>
      <c r="B803" t="s">
        <v>19</v>
      </c>
      <c r="C803" t="s">
        <v>15</v>
      </c>
      <c r="D803" t="s">
        <v>30</v>
      </c>
      <c r="E803" t="s">
        <v>21</v>
      </c>
      <c r="F803" t="s">
        <v>18</v>
      </c>
      <c r="G803" t="s">
        <v>14</v>
      </c>
      <c r="H803" s="2">
        <v>95</v>
      </c>
      <c r="I803" s="2">
        <v>89</v>
      </c>
      <c r="J803" s="2">
        <v>92</v>
      </c>
      <c r="K803" s="2">
        <f t="shared" si="12"/>
        <v>276</v>
      </c>
      <c r="L803" t="s">
        <v>120</v>
      </c>
      <c r="M803" t="s">
        <v>120</v>
      </c>
      <c r="N803" t="s">
        <v>138</v>
      </c>
    </row>
    <row r="804" spans="1:14" x14ac:dyDescent="0.3">
      <c r="A804" s="1">
        <v>9088891530</v>
      </c>
      <c r="B804" t="s">
        <v>19</v>
      </c>
      <c r="C804" t="s">
        <v>28</v>
      </c>
      <c r="D804" t="s">
        <v>16</v>
      </c>
      <c r="E804" t="s">
        <v>17</v>
      </c>
      <c r="F804" t="s">
        <v>14</v>
      </c>
      <c r="G804" t="s">
        <v>14</v>
      </c>
      <c r="H804" s="2">
        <v>58</v>
      </c>
      <c r="I804" s="2">
        <v>63</v>
      </c>
      <c r="J804" s="2">
        <v>73</v>
      </c>
      <c r="K804" s="2">
        <f t="shared" si="12"/>
        <v>194</v>
      </c>
      <c r="L804" t="s">
        <v>120</v>
      </c>
      <c r="M804" t="s">
        <v>120</v>
      </c>
      <c r="N804" t="s">
        <v>138</v>
      </c>
    </row>
    <row r="805" spans="1:14" x14ac:dyDescent="0.3">
      <c r="A805" s="1">
        <v>5998756135</v>
      </c>
      <c r="B805" t="s">
        <v>10</v>
      </c>
      <c r="C805" t="s">
        <v>32</v>
      </c>
      <c r="D805" t="s">
        <v>24</v>
      </c>
      <c r="E805" t="s">
        <v>17</v>
      </c>
      <c r="F805" t="s">
        <v>18</v>
      </c>
      <c r="G805" t="s">
        <v>18</v>
      </c>
      <c r="H805" s="2">
        <v>84</v>
      </c>
      <c r="I805" s="2">
        <v>87</v>
      </c>
      <c r="J805" s="2">
        <v>81</v>
      </c>
      <c r="K805" s="2">
        <f t="shared" si="12"/>
        <v>252</v>
      </c>
      <c r="L805" t="s">
        <v>176</v>
      </c>
      <c r="M805" t="s">
        <v>176</v>
      </c>
      <c r="N805" t="s">
        <v>182</v>
      </c>
    </row>
    <row r="806" spans="1:14" x14ac:dyDescent="0.3">
      <c r="A806" s="1">
        <v>9105622920</v>
      </c>
      <c r="B806" t="s">
        <v>19</v>
      </c>
      <c r="C806" t="s">
        <v>22</v>
      </c>
      <c r="D806" t="s">
        <v>12</v>
      </c>
      <c r="E806" t="s">
        <v>31</v>
      </c>
      <c r="F806" t="s">
        <v>18</v>
      </c>
      <c r="G806" t="s">
        <v>14</v>
      </c>
      <c r="H806" s="2">
        <v>90</v>
      </c>
      <c r="I806" s="2">
        <v>95</v>
      </c>
      <c r="J806" s="2">
        <v>93</v>
      </c>
      <c r="K806" s="2">
        <f t="shared" si="12"/>
        <v>278</v>
      </c>
      <c r="L806" t="s">
        <v>120</v>
      </c>
      <c r="M806" t="s">
        <v>120</v>
      </c>
      <c r="N806" t="s">
        <v>138</v>
      </c>
    </row>
    <row r="807" spans="1:14" x14ac:dyDescent="0.3">
      <c r="A807" s="1">
        <v>6026858238</v>
      </c>
      <c r="B807" t="s">
        <v>19</v>
      </c>
      <c r="C807" t="s">
        <v>20</v>
      </c>
      <c r="D807" t="s">
        <v>30</v>
      </c>
      <c r="E807" t="s">
        <v>21</v>
      </c>
      <c r="F807" t="s">
        <v>18</v>
      </c>
      <c r="G807" t="s">
        <v>18</v>
      </c>
      <c r="H807" s="2">
        <v>100</v>
      </c>
      <c r="I807" s="2">
        <v>100</v>
      </c>
      <c r="J807" s="2">
        <v>100</v>
      </c>
      <c r="K807" s="2">
        <f t="shared" si="12"/>
        <v>300</v>
      </c>
      <c r="L807" t="s">
        <v>176</v>
      </c>
      <c r="M807" t="s">
        <v>176</v>
      </c>
      <c r="N807" t="s">
        <v>182</v>
      </c>
    </row>
    <row r="808" spans="1:14" x14ac:dyDescent="0.3">
      <c r="A808" s="1">
        <v>9108364040</v>
      </c>
      <c r="B808" t="s">
        <v>19</v>
      </c>
      <c r="C808" t="s">
        <v>28</v>
      </c>
      <c r="D808" t="s">
        <v>12</v>
      </c>
      <c r="E808" t="s">
        <v>21</v>
      </c>
      <c r="F808" t="s">
        <v>14</v>
      </c>
      <c r="G808" t="s">
        <v>14</v>
      </c>
      <c r="H808" s="2">
        <v>68</v>
      </c>
      <c r="I808" s="2">
        <v>77</v>
      </c>
      <c r="J808" s="2">
        <v>80</v>
      </c>
      <c r="K808" s="2">
        <f t="shared" si="12"/>
        <v>225</v>
      </c>
      <c r="L808" t="s">
        <v>120</v>
      </c>
      <c r="M808" t="s">
        <v>120</v>
      </c>
      <c r="N808" t="s">
        <v>138</v>
      </c>
    </row>
    <row r="809" spans="1:14" x14ac:dyDescent="0.3">
      <c r="A809" s="1">
        <v>6028640288</v>
      </c>
      <c r="B809" t="s">
        <v>10</v>
      </c>
      <c r="C809" t="s">
        <v>11</v>
      </c>
      <c r="D809" t="s">
        <v>24</v>
      </c>
      <c r="E809" t="s">
        <v>25</v>
      </c>
      <c r="F809" t="s">
        <v>18</v>
      </c>
      <c r="G809" t="s">
        <v>18</v>
      </c>
      <c r="H809" s="2">
        <v>64</v>
      </c>
      <c r="I809" s="2">
        <v>58</v>
      </c>
      <c r="J809" s="2">
        <v>51</v>
      </c>
      <c r="K809" s="2">
        <f t="shared" si="12"/>
        <v>173</v>
      </c>
      <c r="L809" t="s">
        <v>176</v>
      </c>
      <c r="M809" t="s">
        <v>182</v>
      </c>
      <c r="N809" t="s">
        <v>182</v>
      </c>
    </row>
    <row r="810" spans="1:14" x14ac:dyDescent="0.3">
      <c r="A810" s="1">
        <v>9115952718</v>
      </c>
      <c r="B810" t="s">
        <v>19</v>
      </c>
      <c r="C810" t="s">
        <v>33</v>
      </c>
      <c r="D810" t="s">
        <v>24</v>
      </c>
      <c r="E810" t="s">
        <v>17</v>
      </c>
      <c r="F810" t="s">
        <v>14</v>
      </c>
      <c r="G810" t="s">
        <v>14</v>
      </c>
      <c r="H810" s="2">
        <v>46</v>
      </c>
      <c r="I810" s="2">
        <v>64</v>
      </c>
      <c r="J810" s="2">
        <v>66</v>
      </c>
      <c r="K810" s="2">
        <f t="shared" si="12"/>
        <v>176</v>
      </c>
      <c r="L810" t="s">
        <v>120</v>
      </c>
      <c r="M810" t="s">
        <v>120</v>
      </c>
      <c r="N810" t="s">
        <v>138</v>
      </c>
    </row>
    <row r="811" spans="1:14" x14ac:dyDescent="0.3">
      <c r="A811" s="1">
        <v>6036062565</v>
      </c>
      <c r="B811" t="s">
        <v>19</v>
      </c>
      <c r="C811" t="s">
        <v>27</v>
      </c>
      <c r="D811" t="s">
        <v>12</v>
      </c>
      <c r="E811" t="s">
        <v>13</v>
      </c>
      <c r="F811" t="s">
        <v>18</v>
      </c>
      <c r="G811" t="s">
        <v>14</v>
      </c>
      <c r="H811" s="2">
        <v>97</v>
      </c>
      <c r="I811" s="2">
        <v>97</v>
      </c>
      <c r="J811" s="2">
        <v>96</v>
      </c>
      <c r="K811" s="2">
        <f t="shared" si="12"/>
        <v>290</v>
      </c>
      <c r="L811" t="s">
        <v>176</v>
      </c>
      <c r="M811" t="s">
        <v>182</v>
      </c>
      <c r="N811" t="s">
        <v>182</v>
      </c>
    </row>
    <row r="812" spans="1:14" x14ac:dyDescent="0.3">
      <c r="A812" s="1">
        <v>9145774949</v>
      </c>
      <c r="B812" t="s">
        <v>10</v>
      </c>
      <c r="C812" t="s">
        <v>35</v>
      </c>
      <c r="D812" t="s">
        <v>16</v>
      </c>
      <c r="E812" t="s">
        <v>25</v>
      </c>
      <c r="F812" t="s">
        <v>18</v>
      </c>
      <c r="G812" t="s">
        <v>18</v>
      </c>
      <c r="H812" s="2">
        <v>74</v>
      </c>
      <c r="I812" s="2">
        <v>71</v>
      </c>
      <c r="J812" s="2">
        <v>78</v>
      </c>
      <c r="K812" s="2">
        <f t="shared" si="12"/>
        <v>223</v>
      </c>
      <c r="L812" t="s">
        <v>120</v>
      </c>
      <c r="M812" t="s">
        <v>120</v>
      </c>
      <c r="N812" t="s">
        <v>138</v>
      </c>
    </row>
    <row r="813" spans="1:14" x14ac:dyDescent="0.3">
      <c r="A813" s="1">
        <v>6040044968</v>
      </c>
      <c r="B813" t="s">
        <v>19</v>
      </c>
      <c r="C813" t="s">
        <v>33</v>
      </c>
      <c r="D813" t="s">
        <v>16</v>
      </c>
      <c r="E813" t="s">
        <v>17</v>
      </c>
      <c r="F813" t="s">
        <v>18</v>
      </c>
      <c r="G813" t="s">
        <v>14</v>
      </c>
      <c r="H813" s="2">
        <v>80</v>
      </c>
      <c r="I813" s="2">
        <v>90</v>
      </c>
      <c r="J813" s="2">
        <v>89</v>
      </c>
      <c r="K813" s="2">
        <f t="shared" si="12"/>
        <v>259</v>
      </c>
      <c r="L813" t="s">
        <v>176</v>
      </c>
      <c r="M813" t="s">
        <v>182</v>
      </c>
      <c r="N813" t="s">
        <v>182</v>
      </c>
    </row>
    <row r="814" spans="1:14" x14ac:dyDescent="0.3">
      <c r="A814" s="1">
        <v>9155888256</v>
      </c>
      <c r="B814" t="s">
        <v>10</v>
      </c>
      <c r="C814" t="s">
        <v>22</v>
      </c>
      <c r="D814" t="s">
        <v>16</v>
      </c>
      <c r="E814" t="s">
        <v>25</v>
      </c>
      <c r="F814" t="s">
        <v>18</v>
      </c>
      <c r="G814" t="s">
        <v>14</v>
      </c>
      <c r="H814" s="2">
        <v>74</v>
      </c>
      <c r="I814" s="2">
        <v>74</v>
      </c>
      <c r="J814" s="2">
        <v>72</v>
      </c>
      <c r="K814" s="2">
        <f t="shared" si="12"/>
        <v>220</v>
      </c>
      <c r="L814" t="s">
        <v>120</v>
      </c>
      <c r="M814" t="s">
        <v>120</v>
      </c>
      <c r="N814" t="s">
        <v>138</v>
      </c>
    </row>
    <row r="815" spans="1:14" x14ac:dyDescent="0.3">
      <c r="A815" s="1">
        <v>6064104294</v>
      </c>
      <c r="B815" t="s">
        <v>19</v>
      </c>
      <c r="C815" t="s">
        <v>35</v>
      </c>
      <c r="D815" t="s">
        <v>24</v>
      </c>
      <c r="E815" t="s">
        <v>21</v>
      </c>
      <c r="F815" t="s">
        <v>18</v>
      </c>
      <c r="G815" t="s">
        <v>14</v>
      </c>
      <c r="H815" s="2">
        <v>67</v>
      </c>
      <c r="I815" s="2">
        <v>84</v>
      </c>
      <c r="J815" s="2">
        <v>86</v>
      </c>
      <c r="K815" s="2">
        <f t="shared" si="12"/>
        <v>237</v>
      </c>
      <c r="L815" t="s">
        <v>176</v>
      </c>
      <c r="M815" t="s">
        <v>176</v>
      </c>
      <c r="N815" t="s">
        <v>182</v>
      </c>
    </row>
    <row r="816" spans="1:14" x14ac:dyDescent="0.3">
      <c r="A816" s="1">
        <v>9243743154</v>
      </c>
      <c r="B816" t="s">
        <v>10</v>
      </c>
      <c r="C816" t="s">
        <v>15</v>
      </c>
      <c r="D816" t="s">
        <v>12</v>
      </c>
      <c r="E816" t="s">
        <v>23</v>
      </c>
      <c r="F816" t="s">
        <v>18</v>
      </c>
      <c r="G816" t="s">
        <v>14</v>
      </c>
      <c r="H816" s="2">
        <v>60</v>
      </c>
      <c r="I816" s="2">
        <v>44</v>
      </c>
      <c r="J816" s="2">
        <v>47</v>
      </c>
      <c r="K816" s="2">
        <f t="shared" si="12"/>
        <v>151</v>
      </c>
      <c r="L816" t="s">
        <v>120</v>
      </c>
      <c r="M816" t="s">
        <v>120</v>
      </c>
      <c r="N816" t="s">
        <v>130</v>
      </c>
    </row>
    <row r="817" spans="1:14" x14ac:dyDescent="0.3">
      <c r="A817" s="1">
        <v>9453384613</v>
      </c>
      <c r="B817" t="s">
        <v>19</v>
      </c>
      <c r="C817" t="s">
        <v>34</v>
      </c>
      <c r="D817" t="s">
        <v>30</v>
      </c>
      <c r="E817" t="s">
        <v>13</v>
      </c>
      <c r="F817" t="s">
        <v>18</v>
      </c>
      <c r="G817" t="s">
        <v>14</v>
      </c>
      <c r="H817" s="2">
        <v>79</v>
      </c>
      <c r="I817" s="2">
        <v>81</v>
      </c>
      <c r="J817" s="2">
        <v>82</v>
      </c>
      <c r="K817" s="2">
        <f t="shared" si="12"/>
        <v>242</v>
      </c>
      <c r="L817" t="s">
        <v>120</v>
      </c>
      <c r="M817" t="s">
        <v>120</v>
      </c>
      <c r="N817" t="s">
        <v>138</v>
      </c>
    </row>
    <row r="818" spans="1:14" x14ac:dyDescent="0.3">
      <c r="A818" s="1">
        <v>9591639864</v>
      </c>
      <c r="B818" t="s">
        <v>19</v>
      </c>
      <c r="C818" t="s">
        <v>34</v>
      </c>
      <c r="D818" t="s">
        <v>16</v>
      </c>
      <c r="E818" t="s">
        <v>17</v>
      </c>
      <c r="F818" t="s">
        <v>18</v>
      </c>
      <c r="G818" t="s">
        <v>18</v>
      </c>
      <c r="H818" s="2">
        <v>74</v>
      </c>
      <c r="I818" s="2">
        <v>89</v>
      </c>
      <c r="J818" s="2">
        <v>84</v>
      </c>
      <c r="K818" s="2">
        <f t="shared" si="12"/>
        <v>247</v>
      </c>
      <c r="L818" t="s">
        <v>120</v>
      </c>
      <c r="M818" t="s">
        <v>120</v>
      </c>
      <c r="N818" t="s">
        <v>122</v>
      </c>
    </row>
    <row r="819" spans="1:14" x14ac:dyDescent="0.3">
      <c r="A819" s="1">
        <v>9641298941</v>
      </c>
      <c r="B819" t="s">
        <v>19</v>
      </c>
      <c r="C819" t="s">
        <v>32</v>
      </c>
      <c r="D819" t="s">
        <v>24</v>
      </c>
      <c r="E819" t="s">
        <v>17</v>
      </c>
      <c r="F819" t="s">
        <v>18</v>
      </c>
      <c r="G819" t="s">
        <v>14</v>
      </c>
      <c r="H819" s="2">
        <v>70</v>
      </c>
      <c r="I819" s="2">
        <v>72</v>
      </c>
      <c r="J819" s="2">
        <v>76</v>
      </c>
      <c r="K819" s="2">
        <f t="shared" si="12"/>
        <v>218</v>
      </c>
      <c r="L819" t="s">
        <v>120</v>
      </c>
      <c r="M819" t="s">
        <v>120</v>
      </c>
      <c r="N819" t="s">
        <v>143</v>
      </c>
    </row>
    <row r="820" spans="1:14" x14ac:dyDescent="0.3">
      <c r="A820" s="1">
        <v>6123111720</v>
      </c>
      <c r="B820" t="s">
        <v>19</v>
      </c>
      <c r="C820" t="s">
        <v>35</v>
      </c>
      <c r="D820" t="s">
        <v>36</v>
      </c>
      <c r="E820" t="s">
        <v>13</v>
      </c>
      <c r="F820" t="s">
        <v>18</v>
      </c>
      <c r="G820" t="s">
        <v>14</v>
      </c>
      <c r="H820" s="2">
        <v>51</v>
      </c>
      <c r="I820" s="2">
        <v>49</v>
      </c>
      <c r="J820" s="2">
        <v>51</v>
      </c>
      <c r="K820" s="2">
        <f t="shared" si="12"/>
        <v>151</v>
      </c>
      <c r="L820" t="s">
        <v>162</v>
      </c>
      <c r="M820" t="s">
        <v>162</v>
      </c>
      <c r="N820" t="s">
        <v>171</v>
      </c>
    </row>
    <row r="821" spans="1:14" x14ac:dyDescent="0.3">
      <c r="A821" s="1">
        <v>9642423854</v>
      </c>
      <c r="B821" t="s">
        <v>10</v>
      </c>
      <c r="C821" t="s">
        <v>15</v>
      </c>
      <c r="D821" t="s">
        <v>24</v>
      </c>
      <c r="E821" t="s">
        <v>13</v>
      </c>
      <c r="F821" t="s">
        <v>14</v>
      </c>
      <c r="G821" t="s">
        <v>14</v>
      </c>
      <c r="H821" s="2">
        <v>53</v>
      </c>
      <c r="I821" s="2">
        <v>58</v>
      </c>
      <c r="J821" s="2">
        <v>55</v>
      </c>
      <c r="K821" s="2">
        <f t="shared" si="12"/>
        <v>166</v>
      </c>
      <c r="L821" t="s">
        <v>120</v>
      </c>
      <c r="M821" t="s">
        <v>120</v>
      </c>
      <c r="N821" t="s">
        <v>143</v>
      </c>
    </row>
    <row r="822" spans="1:14" x14ac:dyDescent="0.3">
      <c r="A822" s="1">
        <v>6133804065</v>
      </c>
      <c r="B822" t="s">
        <v>10</v>
      </c>
      <c r="C822" t="s">
        <v>28</v>
      </c>
      <c r="D822" t="s">
        <v>16</v>
      </c>
      <c r="E822" t="s">
        <v>25</v>
      </c>
      <c r="F822" t="s">
        <v>14</v>
      </c>
      <c r="G822" t="s">
        <v>14</v>
      </c>
      <c r="H822" s="2">
        <v>55</v>
      </c>
      <c r="I822" s="2">
        <v>59</v>
      </c>
      <c r="J822" s="2">
        <v>59</v>
      </c>
      <c r="K822" s="2">
        <f t="shared" si="12"/>
        <v>173</v>
      </c>
      <c r="L822" t="s">
        <v>176</v>
      </c>
      <c r="M822" t="s">
        <v>176</v>
      </c>
      <c r="N822" t="s">
        <v>179</v>
      </c>
    </row>
    <row r="823" spans="1:14" x14ac:dyDescent="0.3">
      <c r="A823" s="1">
        <v>9690579975</v>
      </c>
      <c r="B823" t="s">
        <v>10</v>
      </c>
      <c r="C823" t="s">
        <v>26</v>
      </c>
      <c r="D823" t="s">
        <v>12</v>
      </c>
      <c r="E823" t="s">
        <v>25</v>
      </c>
      <c r="F823" t="s">
        <v>18</v>
      </c>
      <c r="G823" t="s">
        <v>14</v>
      </c>
      <c r="H823" s="2">
        <v>72</v>
      </c>
      <c r="I823" s="2">
        <v>68</v>
      </c>
      <c r="J823" s="2">
        <v>67</v>
      </c>
      <c r="K823" s="2">
        <f t="shared" si="12"/>
        <v>207</v>
      </c>
      <c r="L823" t="s">
        <v>120</v>
      </c>
      <c r="M823" t="s">
        <v>120</v>
      </c>
      <c r="N823" t="s">
        <v>133</v>
      </c>
    </row>
    <row r="824" spans="1:14" x14ac:dyDescent="0.3">
      <c r="A824" s="1">
        <v>6142011025</v>
      </c>
      <c r="B824" t="s">
        <v>19</v>
      </c>
      <c r="C824" t="s">
        <v>29</v>
      </c>
      <c r="D824" t="s">
        <v>24</v>
      </c>
      <c r="E824" t="s">
        <v>21</v>
      </c>
      <c r="F824" t="s">
        <v>18</v>
      </c>
      <c r="G824" t="s">
        <v>14</v>
      </c>
      <c r="H824" s="2">
        <v>65</v>
      </c>
      <c r="I824" s="2">
        <v>84</v>
      </c>
      <c r="J824" s="2">
        <v>84</v>
      </c>
      <c r="K824" s="2">
        <f t="shared" si="12"/>
        <v>233</v>
      </c>
      <c r="L824" t="s">
        <v>162</v>
      </c>
      <c r="M824" t="s">
        <v>162</v>
      </c>
      <c r="N824" t="s">
        <v>167</v>
      </c>
    </row>
    <row r="825" spans="1:14" x14ac:dyDescent="0.3">
      <c r="A825" s="1">
        <v>9780239767</v>
      </c>
      <c r="B825" t="s">
        <v>19</v>
      </c>
      <c r="C825" t="s">
        <v>34</v>
      </c>
      <c r="D825" t="s">
        <v>16</v>
      </c>
      <c r="E825" t="s">
        <v>25</v>
      </c>
      <c r="F825" t="s">
        <v>18</v>
      </c>
      <c r="G825" t="s">
        <v>14</v>
      </c>
      <c r="H825" s="2">
        <v>65</v>
      </c>
      <c r="I825" s="2">
        <v>78</v>
      </c>
      <c r="J825" s="2">
        <v>82</v>
      </c>
      <c r="K825" s="2">
        <f t="shared" si="12"/>
        <v>225</v>
      </c>
      <c r="L825" t="s">
        <v>120</v>
      </c>
      <c r="M825" t="s">
        <v>120</v>
      </c>
      <c r="N825" t="s">
        <v>124</v>
      </c>
    </row>
    <row r="826" spans="1:14" x14ac:dyDescent="0.3">
      <c r="A826" s="1">
        <v>9801189402</v>
      </c>
      <c r="B826" t="s">
        <v>19</v>
      </c>
      <c r="C826" t="s">
        <v>26</v>
      </c>
      <c r="D826" t="s">
        <v>30</v>
      </c>
      <c r="E826" t="s">
        <v>17</v>
      </c>
      <c r="F826" t="s">
        <v>14</v>
      </c>
      <c r="G826" t="s">
        <v>14</v>
      </c>
      <c r="H826" s="2">
        <v>71</v>
      </c>
      <c r="I826" s="2">
        <v>76</v>
      </c>
      <c r="J826" s="2">
        <v>70</v>
      </c>
      <c r="K826" s="2">
        <f t="shared" si="12"/>
        <v>217</v>
      </c>
      <c r="L826" t="s">
        <v>120</v>
      </c>
      <c r="M826" t="s">
        <v>120</v>
      </c>
      <c r="N826" t="s">
        <v>133</v>
      </c>
    </row>
    <row r="827" spans="1:14" x14ac:dyDescent="0.3">
      <c r="A827" s="1">
        <v>9909446791</v>
      </c>
      <c r="B827" t="s">
        <v>10</v>
      </c>
      <c r="C827" t="s">
        <v>26</v>
      </c>
      <c r="D827" t="s">
        <v>36</v>
      </c>
      <c r="E827" t="s">
        <v>25</v>
      </c>
      <c r="F827" t="s">
        <v>18</v>
      </c>
      <c r="G827" t="s">
        <v>14</v>
      </c>
      <c r="H827" s="2">
        <v>53</v>
      </c>
      <c r="I827" s="2">
        <v>54</v>
      </c>
      <c r="J827" s="2">
        <v>48</v>
      </c>
      <c r="K827" s="2">
        <f t="shared" si="12"/>
        <v>155</v>
      </c>
      <c r="L827" t="s">
        <v>120</v>
      </c>
      <c r="M827" t="s">
        <v>120</v>
      </c>
      <c r="N827" t="s">
        <v>126</v>
      </c>
    </row>
    <row r="828" spans="1:14" x14ac:dyDescent="0.3">
      <c r="A828" s="1">
        <v>9911703982</v>
      </c>
      <c r="B828" t="s">
        <v>19</v>
      </c>
      <c r="C828" t="s">
        <v>34</v>
      </c>
      <c r="D828" t="s">
        <v>16</v>
      </c>
      <c r="E828" t="s">
        <v>17</v>
      </c>
      <c r="F828" t="s">
        <v>18</v>
      </c>
      <c r="G828" t="s">
        <v>14</v>
      </c>
      <c r="H828" s="2">
        <v>85</v>
      </c>
      <c r="I828" s="2">
        <v>86</v>
      </c>
      <c r="J828" s="2">
        <v>98</v>
      </c>
      <c r="K828" s="2">
        <f t="shared" si="12"/>
        <v>269</v>
      </c>
      <c r="L828" t="s">
        <v>120</v>
      </c>
      <c r="M828" t="s">
        <v>120</v>
      </c>
      <c r="N828" t="s">
        <v>126</v>
      </c>
    </row>
    <row r="829" spans="1:14" x14ac:dyDescent="0.3">
      <c r="A829" s="1">
        <v>9974467944</v>
      </c>
      <c r="B829" t="s">
        <v>10</v>
      </c>
      <c r="C829" t="s">
        <v>28</v>
      </c>
      <c r="D829" t="s">
        <v>24</v>
      </c>
      <c r="E829" t="s">
        <v>31</v>
      </c>
      <c r="F829" t="s">
        <v>18</v>
      </c>
      <c r="G829" t="s">
        <v>14</v>
      </c>
      <c r="H829" s="2">
        <v>67</v>
      </c>
      <c r="I829" s="2">
        <v>57</v>
      </c>
      <c r="J829" s="2">
        <v>59</v>
      </c>
      <c r="K829" s="2">
        <f t="shared" si="12"/>
        <v>183</v>
      </c>
      <c r="L829" t="s">
        <v>120</v>
      </c>
      <c r="M829" t="s">
        <v>120</v>
      </c>
      <c r="N829" t="s">
        <v>126</v>
      </c>
    </row>
    <row r="830" spans="1:14" x14ac:dyDescent="0.3">
      <c r="A830" s="1">
        <v>6161095567</v>
      </c>
      <c r="B830" t="s">
        <v>10</v>
      </c>
      <c r="C830" t="s">
        <v>34</v>
      </c>
      <c r="D830" t="s">
        <v>12</v>
      </c>
      <c r="E830" t="s">
        <v>25</v>
      </c>
      <c r="F830" t="s">
        <v>14</v>
      </c>
      <c r="G830" t="s">
        <v>14</v>
      </c>
      <c r="H830" s="2">
        <v>48</v>
      </c>
      <c r="I830" s="2">
        <v>52</v>
      </c>
      <c r="J830" s="2">
        <v>45</v>
      </c>
      <c r="K830" s="2">
        <f t="shared" si="12"/>
        <v>145</v>
      </c>
      <c r="L830" t="s">
        <v>144</v>
      </c>
      <c r="M830" t="s">
        <v>144</v>
      </c>
      <c r="N830" t="s">
        <v>151</v>
      </c>
    </row>
    <row r="831" spans="1:14" x14ac:dyDescent="0.3">
      <c r="A831" s="1">
        <v>6170564431</v>
      </c>
      <c r="B831" t="s">
        <v>19</v>
      </c>
      <c r="C831" t="s">
        <v>29</v>
      </c>
      <c r="D831" t="s">
        <v>12</v>
      </c>
      <c r="E831" t="s">
        <v>17</v>
      </c>
      <c r="F831" t="s">
        <v>14</v>
      </c>
      <c r="G831" t="s">
        <v>18</v>
      </c>
      <c r="H831" s="2">
        <v>48</v>
      </c>
      <c r="I831" s="2">
        <v>56</v>
      </c>
      <c r="J831" s="2">
        <v>58</v>
      </c>
      <c r="K831" s="2">
        <f t="shared" si="12"/>
        <v>162</v>
      </c>
      <c r="L831" t="s">
        <v>144</v>
      </c>
      <c r="M831" t="s">
        <v>144</v>
      </c>
      <c r="N831" t="s">
        <v>149</v>
      </c>
    </row>
    <row r="832" spans="1:14" x14ac:dyDescent="0.3">
      <c r="A832" s="1">
        <v>6192309910</v>
      </c>
      <c r="B832" t="s">
        <v>10</v>
      </c>
      <c r="C832" t="s">
        <v>11</v>
      </c>
      <c r="D832" t="s">
        <v>30</v>
      </c>
      <c r="E832" t="s">
        <v>21</v>
      </c>
      <c r="F832" t="s">
        <v>14</v>
      </c>
      <c r="G832" t="s">
        <v>14</v>
      </c>
      <c r="H832" s="2">
        <v>46</v>
      </c>
      <c r="I832" s="2">
        <v>43</v>
      </c>
      <c r="J832" s="2">
        <v>41</v>
      </c>
      <c r="K832" s="2">
        <f t="shared" si="12"/>
        <v>130</v>
      </c>
      <c r="L832" t="s">
        <v>176</v>
      </c>
      <c r="M832" t="s">
        <v>176</v>
      </c>
      <c r="N832" t="s">
        <v>179</v>
      </c>
    </row>
    <row r="833" spans="1:14" x14ac:dyDescent="0.3">
      <c r="A833" s="1">
        <v>6222397638</v>
      </c>
      <c r="B833" t="s">
        <v>19</v>
      </c>
      <c r="C833" t="s">
        <v>33</v>
      </c>
      <c r="D833" t="s">
        <v>24</v>
      </c>
      <c r="E833" t="s">
        <v>23</v>
      </c>
      <c r="F833" t="s">
        <v>14</v>
      </c>
      <c r="G833" t="s">
        <v>14</v>
      </c>
      <c r="H833" s="2">
        <v>33</v>
      </c>
      <c r="I833" s="2">
        <v>41</v>
      </c>
      <c r="J833" s="2">
        <v>43</v>
      </c>
      <c r="K833" s="2">
        <f t="shared" si="12"/>
        <v>117</v>
      </c>
      <c r="L833" t="s">
        <v>176</v>
      </c>
      <c r="M833" t="s">
        <v>176</v>
      </c>
      <c r="N833" t="s">
        <v>178</v>
      </c>
    </row>
    <row r="834" spans="1:14" x14ac:dyDescent="0.3">
      <c r="A834" s="1">
        <v>6232576250</v>
      </c>
      <c r="B834" t="s">
        <v>19</v>
      </c>
      <c r="C834" t="s">
        <v>35</v>
      </c>
      <c r="D834" t="s">
        <v>16</v>
      </c>
      <c r="E834" t="s">
        <v>17</v>
      </c>
      <c r="F834" t="s">
        <v>18</v>
      </c>
      <c r="G834" t="s">
        <v>14</v>
      </c>
      <c r="H834" s="2">
        <v>62</v>
      </c>
      <c r="I834" s="2">
        <v>70</v>
      </c>
      <c r="J834" s="2">
        <v>72</v>
      </c>
      <c r="K834" s="2">
        <f t="shared" ref="K834:K897" si="13">H834+I834+J834</f>
        <v>204</v>
      </c>
      <c r="L834" t="s">
        <v>176</v>
      </c>
      <c r="M834" t="s">
        <v>176</v>
      </c>
      <c r="N834" t="s">
        <v>182</v>
      </c>
    </row>
    <row r="835" spans="1:14" x14ac:dyDescent="0.3">
      <c r="A835" s="1">
        <v>6253894915</v>
      </c>
      <c r="B835" t="s">
        <v>19</v>
      </c>
      <c r="C835" t="s">
        <v>34</v>
      </c>
      <c r="D835" t="s">
        <v>24</v>
      </c>
      <c r="E835" t="s">
        <v>13</v>
      </c>
      <c r="F835" t="s">
        <v>14</v>
      </c>
      <c r="G835" t="s">
        <v>14</v>
      </c>
      <c r="H835" s="2">
        <v>43</v>
      </c>
      <c r="I835" s="2">
        <v>62</v>
      </c>
      <c r="J835" s="2">
        <v>61</v>
      </c>
      <c r="K835" s="2">
        <f t="shared" si="13"/>
        <v>166</v>
      </c>
      <c r="L835" t="s">
        <v>144</v>
      </c>
      <c r="M835" t="s">
        <v>144</v>
      </c>
      <c r="N835" t="s">
        <v>150</v>
      </c>
    </row>
    <row r="836" spans="1:14" x14ac:dyDescent="0.3">
      <c r="A836" s="1">
        <v>6257482691</v>
      </c>
      <c r="B836" t="s">
        <v>19</v>
      </c>
      <c r="C836" t="s">
        <v>22</v>
      </c>
      <c r="D836" t="s">
        <v>24</v>
      </c>
      <c r="E836" t="s">
        <v>13</v>
      </c>
      <c r="F836" t="s">
        <v>18</v>
      </c>
      <c r="G836" t="s">
        <v>14</v>
      </c>
      <c r="H836" s="2">
        <v>96</v>
      </c>
      <c r="I836" s="2">
        <v>100</v>
      </c>
      <c r="J836" s="2">
        <v>100</v>
      </c>
      <c r="K836" s="2">
        <f t="shared" si="13"/>
        <v>296</v>
      </c>
      <c r="L836" t="s">
        <v>144</v>
      </c>
      <c r="M836" t="s">
        <v>144</v>
      </c>
      <c r="N836" t="s">
        <v>150</v>
      </c>
    </row>
    <row r="837" spans="1:14" x14ac:dyDescent="0.3">
      <c r="A837" s="1">
        <v>6292550025</v>
      </c>
      <c r="B837" t="s">
        <v>19</v>
      </c>
      <c r="C837" t="s">
        <v>34</v>
      </c>
      <c r="D837" t="s">
        <v>30</v>
      </c>
      <c r="E837" t="s">
        <v>21</v>
      </c>
      <c r="F837" t="s">
        <v>18</v>
      </c>
      <c r="G837" t="s">
        <v>14</v>
      </c>
      <c r="H837" s="2">
        <v>87</v>
      </c>
      <c r="I837" s="2">
        <v>94</v>
      </c>
      <c r="J837" s="2">
        <v>95</v>
      </c>
      <c r="K837" s="2">
        <f t="shared" si="13"/>
        <v>276</v>
      </c>
      <c r="L837" t="s">
        <v>176</v>
      </c>
      <c r="M837" t="s">
        <v>176</v>
      </c>
      <c r="N837" t="s">
        <v>179</v>
      </c>
    </row>
    <row r="838" spans="1:14" x14ac:dyDescent="0.3">
      <c r="A838" s="1">
        <v>6297922161</v>
      </c>
      <c r="B838" t="s">
        <v>19</v>
      </c>
      <c r="C838" t="s">
        <v>22</v>
      </c>
      <c r="D838" t="s">
        <v>12</v>
      </c>
      <c r="E838" t="s">
        <v>23</v>
      </c>
      <c r="F838" t="s">
        <v>14</v>
      </c>
      <c r="G838" t="s">
        <v>14</v>
      </c>
      <c r="H838" s="2">
        <v>67</v>
      </c>
      <c r="I838" s="2">
        <v>78</v>
      </c>
      <c r="J838" s="2">
        <v>79</v>
      </c>
      <c r="K838" s="2">
        <f t="shared" si="13"/>
        <v>224</v>
      </c>
      <c r="L838" t="s">
        <v>162</v>
      </c>
      <c r="M838" t="s">
        <v>162</v>
      </c>
      <c r="N838" t="s">
        <v>169</v>
      </c>
    </row>
    <row r="839" spans="1:14" x14ac:dyDescent="0.3">
      <c r="A839" s="1">
        <v>6333094316</v>
      </c>
      <c r="B839" t="s">
        <v>19</v>
      </c>
      <c r="C839" t="s">
        <v>11</v>
      </c>
      <c r="D839" t="s">
        <v>30</v>
      </c>
      <c r="E839" t="s">
        <v>21</v>
      </c>
      <c r="F839" t="s">
        <v>18</v>
      </c>
      <c r="G839" t="s">
        <v>18</v>
      </c>
      <c r="H839" s="2">
        <v>84</v>
      </c>
      <c r="I839" s="2">
        <v>95</v>
      </c>
      <c r="J839" s="2">
        <v>92</v>
      </c>
      <c r="K839" s="2">
        <f t="shared" si="13"/>
        <v>271</v>
      </c>
      <c r="L839" t="s">
        <v>162</v>
      </c>
      <c r="M839" t="s">
        <v>162</v>
      </c>
      <c r="N839" t="s">
        <v>169</v>
      </c>
    </row>
    <row r="840" spans="1:14" x14ac:dyDescent="0.3">
      <c r="A840" s="1">
        <v>6359800082</v>
      </c>
      <c r="B840" t="s">
        <v>19</v>
      </c>
      <c r="C840" t="s">
        <v>20</v>
      </c>
      <c r="D840" t="s">
        <v>24</v>
      </c>
      <c r="E840" t="s">
        <v>17</v>
      </c>
      <c r="F840" t="s">
        <v>14</v>
      </c>
      <c r="G840" t="s">
        <v>14</v>
      </c>
      <c r="H840" s="2">
        <v>22</v>
      </c>
      <c r="I840" s="2">
        <v>39</v>
      </c>
      <c r="J840" s="2">
        <v>33</v>
      </c>
      <c r="K840" s="2">
        <f t="shared" si="13"/>
        <v>94</v>
      </c>
      <c r="L840" t="s">
        <v>162</v>
      </c>
      <c r="M840" t="s">
        <v>162</v>
      </c>
      <c r="N840" t="s">
        <v>172</v>
      </c>
    </row>
    <row r="841" spans="1:14" x14ac:dyDescent="0.3">
      <c r="A841" s="1">
        <v>6385603573</v>
      </c>
      <c r="B841" t="s">
        <v>10</v>
      </c>
      <c r="C841" t="s">
        <v>33</v>
      </c>
      <c r="D841" t="s">
        <v>16</v>
      </c>
      <c r="E841" t="s">
        <v>21</v>
      </c>
      <c r="F841" t="s">
        <v>14</v>
      </c>
      <c r="G841" t="s">
        <v>14</v>
      </c>
      <c r="H841" s="2">
        <v>52</v>
      </c>
      <c r="I841" s="2">
        <v>57</v>
      </c>
      <c r="J841" s="2">
        <v>50</v>
      </c>
      <c r="K841" s="2">
        <f t="shared" si="13"/>
        <v>159</v>
      </c>
      <c r="L841" t="s">
        <v>176</v>
      </c>
      <c r="M841" t="s">
        <v>176</v>
      </c>
      <c r="N841" t="s">
        <v>177</v>
      </c>
    </row>
    <row r="842" spans="1:14" x14ac:dyDescent="0.3">
      <c r="A842" s="1">
        <v>6396805491</v>
      </c>
      <c r="B842" t="s">
        <v>19</v>
      </c>
      <c r="C842" t="s">
        <v>32</v>
      </c>
      <c r="D842" t="s">
        <v>16</v>
      </c>
      <c r="E842" t="s">
        <v>25</v>
      </c>
      <c r="F842" t="s">
        <v>18</v>
      </c>
      <c r="G842" t="s">
        <v>14</v>
      </c>
      <c r="H842" s="2">
        <v>51</v>
      </c>
      <c r="I842" s="2">
        <v>63</v>
      </c>
      <c r="J842" s="2">
        <v>61</v>
      </c>
      <c r="K842" s="2">
        <f t="shared" si="13"/>
        <v>175</v>
      </c>
      <c r="L842" t="s">
        <v>162</v>
      </c>
      <c r="M842" t="s">
        <v>162</v>
      </c>
      <c r="N842" t="s">
        <v>166</v>
      </c>
    </row>
    <row r="843" spans="1:14" x14ac:dyDescent="0.3">
      <c r="A843" s="1">
        <v>6410456965</v>
      </c>
      <c r="B843" t="s">
        <v>10</v>
      </c>
      <c r="C843" t="s">
        <v>15</v>
      </c>
      <c r="D843" t="s">
        <v>12</v>
      </c>
      <c r="E843" t="s">
        <v>21</v>
      </c>
      <c r="F843" t="s">
        <v>18</v>
      </c>
      <c r="G843" t="s">
        <v>14</v>
      </c>
      <c r="H843" s="2">
        <v>65</v>
      </c>
      <c r="I843" s="2">
        <v>65</v>
      </c>
      <c r="J843" s="2">
        <v>63</v>
      </c>
      <c r="K843" s="2">
        <f t="shared" si="13"/>
        <v>193</v>
      </c>
      <c r="L843" t="s">
        <v>162</v>
      </c>
      <c r="M843" t="s">
        <v>162</v>
      </c>
      <c r="N843" t="s">
        <v>164</v>
      </c>
    </row>
    <row r="844" spans="1:14" x14ac:dyDescent="0.3">
      <c r="A844" s="1">
        <v>6419105478</v>
      </c>
      <c r="B844" t="s">
        <v>10</v>
      </c>
      <c r="C844" t="s">
        <v>20</v>
      </c>
      <c r="D844" t="s">
        <v>16</v>
      </c>
      <c r="E844" t="s">
        <v>17</v>
      </c>
      <c r="F844" t="s">
        <v>18</v>
      </c>
      <c r="G844" t="s">
        <v>14</v>
      </c>
      <c r="H844" s="2">
        <v>76</v>
      </c>
      <c r="I844" s="2">
        <v>64</v>
      </c>
      <c r="J844" s="2">
        <v>66</v>
      </c>
      <c r="K844" s="2">
        <f t="shared" si="13"/>
        <v>206</v>
      </c>
      <c r="L844" t="s">
        <v>162</v>
      </c>
      <c r="M844" t="s">
        <v>162</v>
      </c>
      <c r="N844" t="s">
        <v>167</v>
      </c>
    </row>
    <row r="845" spans="1:14" x14ac:dyDescent="0.3">
      <c r="A845" s="1">
        <v>6435403124</v>
      </c>
      <c r="B845" t="s">
        <v>10</v>
      </c>
      <c r="C845" t="s">
        <v>34</v>
      </c>
      <c r="D845" t="s">
        <v>36</v>
      </c>
      <c r="E845" t="s">
        <v>25</v>
      </c>
      <c r="F845" t="s">
        <v>18</v>
      </c>
      <c r="G845" t="s">
        <v>14</v>
      </c>
      <c r="H845" s="2">
        <v>62</v>
      </c>
      <c r="I845" s="2">
        <v>67</v>
      </c>
      <c r="J845" s="2">
        <v>69</v>
      </c>
      <c r="K845" s="2">
        <f t="shared" si="13"/>
        <v>198</v>
      </c>
      <c r="L845" t="s">
        <v>176</v>
      </c>
      <c r="M845" t="s">
        <v>176</v>
      </c>
      <c r="N845" t="s">
        <v>182</v>
      </c>
    </row>
    <row r="846" spans="1:14" x14ac:dyDescent="0.3">
      <c r="A846" s="1">
        <v>6487413320</v>
      </c>
      <c r="B846" t="s">
        <v>10</v>
      </c>
      <c r="C846" t="s">
        <v>11</v>
      </c>
      <c r="D846" t="s">
        <v>12</v>
      </c>
      <c r="E846" t="s">
        <v>25</v>
      </c>
      <c r="F846" t="s">
        <v>18</v>
      </c>
      <c r="G846" t="s">
        <v>14</v>
      </c>
      <c r="H846" s="2">
        <v>63</v>
      </c>
      <c r="I846" s="2">
        <v>67</v>
      </c>
      <c r="J846" s="2">
        <v>67</v>
      </c>
      <c r="K846" s="2">
        <f t="shared" si="13"/>
        <v>197</v>
      </c>
      <c r="L846" t="s">
        <v>176</v>
      </c>
      <c r="M846" t="s">
        <v>176</v>
      </c>
      <c r="N846" t="s">
        <v>190</v>
      </c>
    </row>
    <row r="847" spans="1:14" x14ac:dyDescent="0.3">
      <c r="A847" s="1">
        <v>6511693973</v>
      </c>
      <c r="B847" t="s">
        <v>10</v>
      </c>
      <c r="C847" t="s">
        <v>34</v>
      </c>
      <c r="D847" t="s">
        <v>16</v>
      </c>
      <c r="E847" t="s">
        <v>17</v>
      </c>
      <c r="F847" t="s">
        <v>18</v>
      </c>
      <c r="G847" t="s">
        <v>14</v>
      </c>
      <c r="H847" s="2">
        <v>72</v>
      </c>
      <c r="I847" s="2">
        <v>57</v>
      </c>
      <c r="J847" s="2">
        <v>58</v>
      </c>
      <c r="K847" s="2">
        <f t="shared" si="13"/>
        <v>187</v>
      </c>
      <c r="L847" t="s">
        <v>176</v>
      </c>
      <c r="M847" t="s">
        <v>176</v>
      </c>
      <c r="N847" t="s">
        <v>179</v>
      </c>
    </row>
    <row r="848" spans="1:14" x14ac:dyDescent="0.3">
      <c r="A848" s="1">
        <v>6564931358</v>
      </c>
      <c r="B848" t="s">
        <v>19</v>
      </c>
      <c r="C848" t="s">
        <v>29</v>
      </c>
      <c r="D848" t="s">
        <v>16</v>
      </c>
      <c r="E848" t="s">
        <v>23</v>
      </c>
      <c r="F848" t="s">
        <v>18</v>
      </c>
      <c r="G848" t="s">
        <v>14</v>
      </c>
      <c r="H848" s="2">
        <v>67</v>
      </c>
      <c r="I848" s="2">
        <v>72</v>
      </c>
      <c r="J848" s="2">
        <v>74</v>
      </c>
      <c r="K848" s="2">
        <f t="shared" si="13"/>
        <v>213</v>
      </c>
      <c r="L848" t="s">
        <v>162</v>
      </c>
      <c r="M848" t="s">
        <v>162</v>
      </c>
      <c r="N848" t="s">
        <v>164</v>
      </c>
    </row>
    <row r="849" spans="1:14" x14ac:dyDescent="0.3">
      <c r="A849" s="1">
        <v>6568715269</v>
      </c>
      <c r="B849" t="s">
        <v>19</v>
      </c>
      <c r="C849" t="s">
        <v>26</v>
      </c>
      <c r="D849" t="s">
        <v>24</v>
      </c>
      <c r="E849" t="s">
        <v>21</v>
      </c>
      <c r="F849" t="s">
        <v>18</v>
      </c>
      <c r="G849" t="s">
        <v>14</v>
      </c>
      <c r="H849" s="2">
        <v>75</v>
      </c>
      <c r="I849" s="2">
        <v>82</v>
      </c>
      <c r="J849" s="2">
        <v>90</v>
      </c>
      <c r="K849" s="2">
        <f t="shared" si="13"/>
        <v>247</v>
      </c>
      <c r="L849" t="s">
        <v>176</v>
      </c>
      <c r="M849" t="s">
        <v>176</v>
      </c>
      <c r="N849" t="s">
        <v>179</v>
      </c>
    </row>
    <row r="850" spans="1:14" x14ac:dyDescent="0.3">
      <c r="A850" s="1">
        <v>6578966343</v>
      </c>
      <c r="B850" t="s">
        <v>10</v>
      </c>
      <c r="C850" t="s">
        <v>15</v>
      </c>
      <c r="D850" t="s">
        <v>24</v>
      </c>
      <c r="E850" t="s">
        <v>21</v>
      </c>
      <c r="F850" t="s">
        <v>18</v>
      </c>
      <c r="G850" t="s">
        <v>14</v>
      </c>
      <c r="H850" s="2">
        <v>69</v>
      </c>
      <c r="I850" s="2">
        <v>77</v>
      </c>
      <c r="J850" s="2">
        <v>69</v>
      </c>
      <c r="K850" s="2">
        <f t="shared" si="13"/>
        <v>215</v>
      </c>
      <c r="L850" t="s">
        <v>144</v>
      </c>
      <c r="M850" t="s">
        <v>144</v>
      </c>
      <c r="N850" t="s">
        <v>152</v>
      </c>
    </row>
    <row r="851" spans="1:14" x14ac:dyDescent="0.3">
      <c r="A851" s="1">
        <v>6601893016</v>
      </c>
      <c r="B851" t="s">
        <v>19</v>
      </c>
      <c r="C851" t="s">
        <v>11</v>
      </c>
      <c r="D851" t="s">
        <v>24</v>
      </c>
      <c r="E851" t="s">
        <v>23</v>
      </c>
      <c r="F851" t="s">
        <v>18</v>
      </c>
      <c r="G851" t="s">
        <v>14</v>
      </c>
      <c r="H851" s="2">
        <v>63</v>
      </c>
      <c r="I851" s="2">
        <v>69</v>
      </c>
      <c r="J851" s="2">
        <v>74</v>
      </c>
      <c r="K851" s="2">
        <f t="shared" si="13"/>
        <v>206</v>
      </c>
      <c r="L851" t="s">
        <v>144</v>
      </c>
      <c r="M851" t="s">
        <v>144</v>
      </c>
      <c r="N851" t="s">
        <v>160</v>
      </c>
    </row>
    <row r="852" spans="1:14" x14ac:dyDescent="0.3">
      <c r="A852" s="1">
        <v>6633279294</v>
      </c>
      <c r="B852" t="s">
        <v>10</v>
      </c>
      <c r="C852" t="s">
        <v>29</v>
      </c>
      <c r="D852" t="s">
        <v>16</v>
      </c>
      <c r="E852" t="s">
        <v>25</v>
      </c>
      <c r="F852" t="s">
        <v>18</v>
      </c>
      <c r="G852" t="s">
        <v>14</v>
      </c>
      <c r="H852" s="2">
        <v>78</v>
      </c>
      <c r="I852" s="2">
        <v>81</v>
      </c>
      <c r="J852" s="2">
        <v>86</v>
      </c>
      <c r="K852" s="2">
        <f t="shared" si="13"/>
        <v>245</v>
      </c>
      <c r="L852" t="s">
        <v>176</v>
      </c>
      <c r="M852" t="s">
        <v>176</v>
      </c>
      <c r="N852" t="s">
        <v>181</v>
      </c>
    </row>
    <row r="853" spans="1:14" x14ac:dyDescent="0.3">
      <c r="A853" s="1">
        <v>6667166066</v>
      </c>
      <c r="B853" t="s">
        <v>10</v>
      </c>
      <c r="C853" t="s">
        <v>27</v>
      </c>
      <c r="D853" t="s">
        <v>36</v>
      </c>
      <c r="E853" t="s">
        <v>23</v>
      </c>
      <c r="F853" t="s">
        <v>18</v>
      </c>
      <c r="G853" t="s">
        <v>14</v>
      </c>
      <c r="H853" s="2">
        <v>71</v>
      </c>
      <c r="I853" s="2">
        <v>74</v>
      </c>
      <c r="J853" s="2">
        <v>64</v>
      </c>
      <c r="K853" s="2">
        <f t="shared" si="13"/>
        <v>209</v>
      </c>
      <c r="L853" t="s">
        <v>162</v>
      </c>
      <c r="M853" t="s">
        <v>162</v>
      </c>
      <c r="N853" t="s">
        <v>166</v>
      </c>
    </row>
    <row r="854" spans="1:14" x14ac:dyDescent="0.3">
      <c r="A854" s="1">
        <v>6674985586</v>
      </c>
      <c r="B854" t="s">
        <v>19</v>
      </c>
      <c r="C854" t="s">
        <v>33</v>
      </c>
      <c r="D854" t="s">
        <v>12</v>
      </c>
      <c r="E854" t="s">
        <v>17</v>
      </c>
      <c r="F854" t="s">
        <v>18</v>
      </c>
      <c r="G854" t="s">
        <v>14</v>
      </c>
      <c r="H854" s="2">
        <v>70</v>
      </c>
      <c r="I854" s="2">
        <v>75</v>
      </c>
      <c r="J854" s="2">
        <v>78</v>
      </c>
      <c r="K854" s="2">
        <f t="shared" si="13"/>
        <v>223</v>
      </c>
      <c r="L854" t="s">
        <v>176</v>
      </c>
      <c r="M854" t="s">
        <v>176</v>
      </c>
      <c r="N854" t="s">
        <v>181</v>
      </c>
    </row>
    <row r="855" spans="1:14" x14ac:dyDescent="0.3">
      <c r="A855" s="1">
        <v>6723042814</v>
      </c>
      <c r="B855" t="s">
        <v>19</v>
      </c>
      <c r="C855" t="s">
        <v>20</v>
      </c>
      <c r="D855" t="s">
        <v>16</v>
      </c>
      <c r="E855" t="s">
        <v>23</v>
      </c>
      <c r="F855" t="s">
        <v>14</v>
      </c>
      <c r="G855" t="s">
        <v>14</v>
      </c>
      <c r="H855" s="2">
        <v>52</v>
      </c>
      <c r="I855" s="2">
        <v>57</v>
      </c>
      <c r="J855" s="2">
        <v>56</v>
      </c>
      <c r="K855" s="2">
        <f t="shared" si="13"/>
        <v>165</v>
      </c>
      <c r="L855" t="s">
        <v>144</v>
      </c>
      <c r="M855" t="s">
        <v>144</v>
      </c>
      <c r="N855" t="s">
        <v>148</v>
      </c>
    </row>
    <row r="856" spans="1:14" x14ac:dyDescent="0.3">
      <c r="A856" s="1">
        <v>6942207416</v>
      </c>
      <c r="B856" t="s">
        <v>10</v>
      </c>
      <c r="C856" t="s">
        <v>29</v>
      </c>
      <c r="D856" t="s">
        <v>16</v>
      </c>
      <c r="E856" t="s">
        <v>25</v>
      </c>
      <c r="F856" t="s">
        <v>14</v>
      </c>
      <c r="G856" t="s">
        <v>14</v>
      </c>
      <c r="H856" s="2">
        <v>80</v>
      </c>
      <c r="I856" s="2">
        <v>79</v>
      </c>
      <c r="J856" s="2">
        <v>79</v>
      </c>
      <c r="K856" s="2">
        <f t="shared" si="13"/>
        <v>238</v>
      </c>
      <c r="L856" t="s">
        <v>162</v>
      </c>
      <c r="M856" t="s">
        <v>162</v>
      </c>
      <c r="N856" t="s">
        <v>167</v>
      </c>
    </row>
    <row r="857" spans="1:14" x14ac:dyDescent="0.3">
      <c r="A857" s="1">
        <v>6946149368</v>
      </c>
      <c r="B857" t="s">
        <v>19</v>
      </c>
      <c r="C857" t="s">
        <v>32</v>
      </c>
      <c r="D857" t="s">
        <v>16</v>
      </c>
      <c r="E857" t="s">
        <v>23</v>
      </c>
      <c r="F857" t="s">
        <v>18</v>
      </c>
      <c r="G857" t="s">
        <v>14</v>
      </c>
      <c r="H857" s="2">
        <v>51</v>
      </c>
      <c r="I857" s="2">
        <v>66</v>
      </c>
      <c r="J857" s="2">
        <v>62</v>
      </c>
      <c r="K857" s="2">
        <f t="shared" si="13"/>
        <v>179</v>
      </c>
      <c r="L857" t="s">
        <v>162</v>
      </c>
      <c r="M857" t="s">
        <v>162</v>
      </c>
      <c r="N857" t="s">
        <v>167</v>
      </c>
    </row>
    <row r="858" spans="1:14" x14ac:dyDescent="0.3">
      <c r="A858" s="1">
        <v>6962751583</v>
      </c>
      <c r="B858" t="s">
        <v>19</v>
      </c>
      <c r="C858" t="s">
        <v>15</v>
      </c>
      <c r="D858" t="s">
        <v>12</v>
      </c>
      <c r="E858" t="s">
        <v>23</v>
      </c>
      <c r="F858" t="s">
        <v>18</v>
      </c>
      <c r="G858" t="s">
        <v>14</v>
      </c>
      <c r="H858" s="2">
        <v>62</v>
      </c>
      <c r="I858" s="2">
        <v>62</v>
      </c>
      <c r="J858" s="2">
        <v>63</v>
      </c>
      <c r="K858" s="2">
        <f t="shared" si="13"/>
        <v>187</v>
      </c>
      <c r="L858" t="s">
        <v>162</v>
      </c>
      <c r="M858" t="s">
        <v>162</v>
      </c>
      <c r="N858" t="s">
        <v>167</v>
      </c>
    </row>
    <row r="859" spans="1:14" x14ac:dyDescent="0.3">
      <c r="A859" s="1">
        <v>6981763106</v>
      </c>
      <c r="B859" t="s">
        <v>19</v>
      </c>
      <c r="C859" t="s">
        <v>11</v>
      </c>
      <c r="D859" t="s">
        <v>36</v>
      </c>
      <c r="E859" t="s">
        <v>25</v>
      </c>
      <c r="F859" t="s">
        <v>14</v>
      </c>
      <c r="G859" t="s">
        <v>14</v>
      </c>
      <c r="H859" s="2">
        <v>59</v>
      </c>
      <c r="I859" s="2">
        <v>73</v>
      </c>
      <c r="J859" s="2">
        <v>69</v>
      </c>
      <c r="K859" s="2">
        <f t="shared" si="13"/>
        <v>201</v>
      </c>
      <c r="L859" t="s">
        <v>162</v>
      </c>
      <c r="M859" t="s">
        <v>162</v>
      </c>
      <c r="N859" t="s">
        <v>167</v>
      </c>
    </row>
    <row r="860" spans="1:14" x14ac:dyDescent="0.3">
      <c r="A860" s="1">
        <v>6986367276</v>
      </c>
      <c r="B860" t="s">
        <v>19</v>
      </c>
      <c r="C860" t="s">
        <v>22</v>
      </c>
      <c r="D860" t="s">
        <v>12</v>
      </c>
      <c r="E860" t="s">
        <v>17</v>
      </c>
      <c r="F860" t="s">
        <v>14</v>
      </c>
      <c r="G860" t="s">
        <v>14</v>
      </c>
      <c r="H860" s="2">
        <v>61</v>
      </c>
      <c r="I860" s="2">
        <v>68</v>
      </c>
      <c r="J860" s="2">
        <v>66</v>
      </c>
      <c r="K860" s="2">
        <f t="shared" si="13"/>
        <v>195</v>
      </c>
      <c r="L860" t="s">
        <v>162</v>
      </c>
      <c r="M860" t="s">
        <v>162</v>
      </c>
      <c r="N860" t="s">
        <v>175</v>
      </c>
    </row>
    <row r="861" spans="1:14" x14ac:dyDescent="0.3">
      <c r="A861" s="1">
        <v>6994850676</v>
      </c>
      <c r="B861" t="s">
        <v>10</v>
      </c>
      <c r="C861" t="s">
        <v>29</v>
      </c>
      <c r="D861" t="s">
        <v>12</v>
      </c>
      <c r="E861" t="s">
        <v>21</v>
      </c>
      <c r="F861" t="s">
        <v>14</v>
      </c>
      <c r="G861" t="s">
        <v>14</v>
      </c>
      <c r="H861" s="2">
        <v>57</v>
      </c>
      <c r="I861" s="2">
        <v>56</v>
      </c>
      <c r="J861" s="2">
        <v>57</v>
      </c>
      <c r="K861" s="2">
        <f t="shared" si="13"/>
        <v>170</v>
      </c>
      <c r="L861" t="s">
        <v>176</v>
      </c>
      <c r="M861" t="s">
        <v>176</v>
      </c>
      <c r="N861" t="s">
        <v>187</v>
      </c>
    </row>
    <row r="862" spans="1:14" x14ac:dyDescent="0.3">
      <c r="A862" s="1">
        <v>7015897643</v>
      </c>
      <c r="B862" t="s">
        <v>10</v>
      </c>
      <c r="C862" t="s">
        <v>15</v>
      </c>
      <c r="D862" t="s">
        <v>24</v>
      </c>
      <c r="E862" t="s">
        <v>13</v>
      </c>
      <c r="F862" t="s">
        <v>14</v>
      </c>
      <c r="G862" t="s">
        <v>14</v>
      </c>
      <c r="H862" s="2">
        <v>70</v>
      </c>
      <c r="I862" s="2">
        <v>75</v>
      </c>
      <c r="J862" s="2">
        <v>74</v>
      </c>
      <c r="K862" s="2">
        <f t="shared" si="13"/>
        <v>219</v>
      </c>
      <c r="L862" t="s">
        <v>176</v>
      </c>
      <c r="M862" t="s">
        <v>176</v>
      </c>
      <c r="N862" t="s">
        <v>179</v>
      </c>
    </row>
    <row r="863" spans="1:14" x14ac:dyDescent="0.3">
      <c r="A863" s="1">
        <v>7018950078</v>
      </c>
      <c r="B863" t="s">
        <v>10</v>
      </c>
      <c r="C863" t="s">
        <v>34</v>
      </c>
      <c r="D863" t="s">
        <v>24</v>
      </c>
      <c r="E863" t="s">
        <v>25</v>
      </c>
      <c r="F863" t="s">
        <v>18</v>
      </c>
      <c r="G863" t="s">
        <v>14</v>
      </c>
      <c r="H863" s="2">
        <v>62</v>
      </c>
      <c r="I863" s="2">
        <v>64</v>
      </c>
      <c r="J863" s="2">
        <v>55</v>
      </c>
      <c r="K863" s="2">
        <f t="shared" si="13"/>
        <v>181</v>
      </c>
      <c r="L863" t="s">
        <v>176</v>
      </c>
      <c r="M863" t="s">
        <v>176</v>
      </c>
      <c r="N863" t="s">
        <v>179</v>
      </c>
    </row>
    <row r="864" spans="1:14" x14ac:dyDescent="0.3">
      <c r="A864" s="1">
        <v>7020399299</v>
      </c>
      <c r="B864" t="s">
        <v>19</v>
      </c>
      <c r="C864" t="s">
        <v>28</v>
      </c>
      <c r="D864" t="s">
        <v>12</v>
      </c>
      <c r="E864" t="s">
        <v>17</v>
      </c>
      <c r="F864" t="s">
        <v>18</v>
      </c>
      <c r="G864" t="s">
        <v>18</v>
      </c>
      <c r="H864" s="2">
        <v>19</v>
      </c>
      <c r="I864" s="2">
        <v>38</v>
      </c>
      <c r="J864" s="2">
        <v>32</v>
      </c>
      <c r="K864" s="2">
        <f t="shared" si="13"/>
        <v>89</v>
      </c>
      <c r="L864" t="s">
        <v>176</v>
      </c>
      <c r="M864" t="s">
        <v>176</v>
      </c>
      <c r="N864" t="s">
        <v>179</v>
      </c>
    </row>
    <row r="865" spans="1:14" x14ac:dyDescent="0.3">
      <c r="A865" s="1">
        <v>7030184688</v>
      </c>
      <c r="B865" t="s">
        <v>19</v>
      </c>
      <c r="C865" t="s">
        <v>22</v>
      </c>
      <c r="D865" t="s">
        <v>24</v>
      </c>
      <c r="E865" t="s">
        <v>21</v>
      </c>
      <c r="F865" t="s">
        <v>18</v>
      </c>
      <c r="G865" t="s">
        <v>14</v>
      </c>
      <c r="H865" s="2">
        <v>58</v>
      </c>
      <c r="I865" s="2">
        <v>73</v>
      </c>
      <c r="J865" s="2">
        <v>68</v>
      </c>
      <c r="K865" s="2">
        <f t="shared" si="13"/>
        <v>199</v>
      </c>
      <c r="L865" t="s">
        <v>176</v>
      </c>
      <c r="M865" t="s">
        <v>176</v>
      </c>
      <c r="N865" t="s">
        <v>179</v>
      </c>
    </row>
    <row r="866" spans="1:14" x14ac:dyDescent="0.3">
      <c r="A866" s="1">
        <v>7682956663</v>
      </c>
      <c r="B866" t="s">
        <v>19</v>
      </c>
      <c r="C866" t="s">
        <v>22</v>
      </c>
      <c r="D866" t="s">
        <v>24</v>
      </c>
      <c r="E866" t="s">
        <v>23</v>
      </c>
      <c r="F866" t="s">
        <v>18</v>
      </c>
      <c r="G866" t="s">
        <v>14</v>
      </c>
      <c r="H866" s="2">
        <v>72</v>
      </c>
      <c r="I866" s="2">
        <v>80</v>
      </c>
      <c r="J866" s="2">
        <v>83</v>
      </c>
      <c r="K866" s="2">
        <f t="shared" si="13"/>
        <v>235</v>
      </c>
      <c r="L866" t="s">
        <v>144</v>
      </c>
      <c r="M866" t="s">
        <v>144</v>
      </c>
      <c r="N866" t="s">
        <v>160</v>
      </c>
    </row>
    <row r="867" spans="1:14" x14ac:dyDescent="0.3">
      <c r="A867" s="1">
        <v>7035504952</v>
      </c>
      <c r="B867" t="s">
        <v>10</v>
      </c>
      <c r="C867" t="s">
        <v>33</v>
      </c>
      <c r="D867" t="s">
        <v>16</v>
      </c>
      <c r="E867" t="s">
        <v>25</v>
      </c>
      <c r="F867" t="s">
        <v>18</v>
      </c>
      <c r="G867" t="s">
        <v>14</v>
      </c>
      <c r="H867" s="2">
        <v>60</v>
      </c>
      <c r="I867" s="2">
        <v>59</v>
      </c>
      <c r="J867" s="2">
        <v>54</v>
      </c>
      <c r="K867" s="2">
        <f t="shared" si="13"/>
        <v>173</v>
      </c>
      <c r="L867" t="s">
        <v>176</v>
      </c>
      <c r="M867" t="s">
        <v>176</v>
      </c>
      <c r="N867" t="s">
        <v>179</v>
      </c>
    </row>
    <row r="868" spans="1:14" x14ac:dyDescent="0.3">
      <c r="A868" s="1">
        <v>7685390930</v>
      </c>
      <c r="B868" t="s">
        <v>19</v>
      </c>
      <c r="C868" t="s">
        <v>33</v>
      </c>
      <c r="D868" t="s">
        <v>24</v>
      </c>
      <c r="E868" t="s">
        <v>13</v>
      </c>
      <c r="F868" t="s">
        <v>18</v>
      </c>
      <c r="G868" t="s">
        <v>14</v>
      </c>
      <c r="H868" s="2">
        <v>83</v>
      </c>
      <c r="I868" s="2">
        <v>93</v>
      </c>
      <c r="J868" s="2">
        <v>95</v>
      </c>
      <c r="K868" s="2">
        <f t="shared" si="13"/>
        <v>271</v>
      </c>
      <c r="L868" t="s">
        <v>144</v>
      </c>
      <c r="M868" t="s">
        <v>144</v>
      </c>
      <c r="N868" t="s">
        <v>160</v>
      </c>
    </row>
    <row r="869" spans="1:14" x14ac:dyDescent="0.3">
      <c r="A869" s="1">
        <v>7062385722</v>
      </c>
      <c r="B869" t="s">
        <v>19</v>
      </c>
      <c r="C869" t="s">
        <v>20</v>
      </c>
      <c r="D869" t="s">
        <v>24</v>
      </c>
      <c r="E869" t="s">
        <v>17</v>
      </c>
      <c r="F869" t="s">
        <v>18</v>
      </c>
      <c r="G869" t="s">
        <v>14</v>
      </c>
      <c r="H869" s="2">
        <v>72</v>
      </c>
      <c r="I869" s="2">
        <v>72</v>
      </c>
      <c r="J869" s="2">
        <v>71</v>
      </c>
      <c r="K869" s="2">
        <f t="shared" si="13"/>
        <v>215</v>
      </c>
      <c r="L869" t="s">
        <v>176</v>
      </c>
      <c r="M869" t="s">
        <v>176</v>
      </c>
      <c r="N869" t="s">
        <v>179</v>
      </c>
    </row>
    <row r="870" spans="1:14" x14ac:dyDescent="0.3">
      <c r="A870" s="1">
        <v>7686808865</v>
      </c>
      <c r="B870" t="s">
        <v>19</v>
      </c>
      <c r="C870" t="s">
        <v>32</v>
      </c>
      <c r="D870" t="s">
        <v>24</v>
      </c>
      <c r="E870" t="s">
        <v>13</v>
      </c>
      <c r="F870" t="s">
        <v>18</v>
      </c>
      <c r="G870" t="s">
        <v>14</v>
      </c>
      <c r="H870" s="2">
        <v>59</v>
      </c>
      <c r="I870" s="2">
        <v>64</v>
      </c>
      <c r="J870" s="2">
        <v>75</v>
      </c>
      <c r="K870" s="2">
        <f t="shared" si="13"/>
        <v>198</v>
      </c>
      <c r="L870" t="s">
        <v>144</v>
      </c>
      <c r="M870" t="s">
        <v>144</v>
      </c>
      <c r="N870" t="s">
        <v>161</v>
      </c>
    </row>
    <row r="871" spans="1:14" x14ac:dyDescent="0.3">
      <c r="A871" s="1">
        <v>7065595320</v>
      </c>
      <c r="B871" t="s">
        <v>10</v>
      </c>
      <c r="C871" t="s">
        <v>35</v>
      </c>
      <c r="D871" t="s">
        <v>16</v>
      </c>
      <c r="E871" t="s">
        <v>21</v>
      </c>
      <c r="F871" t="s">
        <v>18</v>
      </c>
      <c r="G871" t="s">
        <v>14</v>
      </c>
      <c r="H871" s="2">
        <v>52</v>
      </c>
      <c r="I871" s="2">
        <v>55</v>
      </c>
      <c r="J871" s="2">
        <v>49</v>
      </c>
      <c r="K871" s="2">
        <f t="shared" si="13"/>
        <v>156</v>
      </c>
      <c r="L871" t="s">
        <v>176</v>
      </c>
      <c r="M871" t="s">
        <v>176</v>
      </c>
      <c r="N871" t="s">
        <v>179</v>
      </c>
    </row>
    <row r="872" spans="1:14" x14ac:dyDescent="0.3">
      <c r="A872" s="1">
        <v>7688032893</v>
      </c>
      <c r="B872" t="s">
        <v>19</v>
      </c>
      <c r="C872" t="s">
        <v>32</v>
      </c>
      <c r="D872" t="s">
        <v>24</v>
      </c>
      <c r="E872" t="s">
        <v>23</v>
      </c>
      <c r="F872" t="s">
        <v>14</v>
      </c>
      <c r="G872" t="s">
        <v>14</v>
      </c>
      <c r="H872" s="2">
        <v>35</v>
      </c>
      <c r="I872" s="2">
        <v>61</v>
      </c>
      <c r="J872" s="2">
        <v>54</v>
      </c>
      <c r="K872" s="2">
        <f t="shared" si="13"/>
        <v>150</v>
      </c>
      <c r="L872" t="s">
        <v>144</v>
      </c>
      <c r="M872" t="s">
        <v>144</v>
      </c>
      <c r="N872" t="s">
        <v>147</v>
      </c>
    </row>
    <row r="873" spans="1:14" x14ac:dyDescent="0.3">
      <c r="A873" s="1">
        <v>7078783187</v>
      </c>
      <c r="B873" t="s">
        <v>19</v>
      </c>
      <c r="C873" t="s">
        <v>15</v>
      </c>
      <c r="D873" t="s">
        <v>16</v>
      </c>
      <c r="E873" t="s">
        <v>13</v>
      </c>
      <c r="F873" t="s">
        <v>18</v>
      </c>
      <c r="G873" t="s">
        <v>14</v>
      </c>
      <c r="H873" s="2">
        <v>65</v>
      </c>
      <c r="I873" s="2">
        <v>67</v>
      </c>
      <c r="J873" s="2">
        <v>62</v>
      </c>
      <c r="K873" s="2">
        <f t="shared" si="13"/>
        <v>194</v>
      </c>
      <c r="L873" t="s">
        <v>176</v>
      </c>
      <c r="M873" t="s">
        <v>176</v>
      </c>
      <c r="N873" t="s">
        <v>179</v>
      </c>
    </row>
    <row r="874" spans="1:14" x14ac:dyDescent="0.3">
      <c r="A874" s="1">
        <v>7692715845</v>
      </c>
      <c r="B874" t="s">
        <v>19</v>
      </c>
      <c r="C874" t="s">
        <v>32</v>
      </c>
      <c r="D874" t="s">
        <v>16</v>
      </c>
      <c r="E874" t="s">
        <v>17</v>
      </c>
      <c r="F874" t="s">
        <v>14</v>
      </c>
      <c r="G874" t="s">
        <v>18</v>
      </c>
      <c r="H874" s="2">
        <v>60</v>
      </c>
      <c r="I874" s="2">
        <v>66</v>
      </c>
      <c r="J874" s="2">
        <v>70</v>
      </c>
      <c r="K874" s="2">
        <f t="shared" si="13"/>
        <v>196</v>
      </c>
      <c r="L874" t="s">
        <v>144</v>
      </c>
      <c r="M874" t="s">
        <v>144</v>
      </c>
      <c r="N874" t="s">
        <v>147</v>
      </c>
    </row>
    <row r="875" spans="1:14" x14ac:dyDescent="0.3">
      <c r="A875" s="1">
        <v>7087493820</v>
      </c>
      <c r="B875" t="s">
        <v>19</v>
      </c>
      <c r="C875" t="s">
        <v>15</v>
      </c>
      <c r="D875" t="s">
        <v>24</v>
      </c>
      <c r="E875" t="s">
        <v>23</v>
      </c>
      <c r="F875" t="s">
        <v>18</v>
      </c>
      <c r="G875" t="s">
        <v>14</v>
      </c>
      <c r="H875" s="2">
        <v>61</v>
      </c>
      <c r="I875" s="2">
        <v>73</v>
      </c>
      <c r="J875" s="2">
        <v>63</v>
      </c>
      <c r="K875" s="2">
        <f t="shared" si="13"/>
        <v>197</v>
      </c>
      <c r="L875" t="s">
        <v>176</v>
      </c>
      <c r="M875" t="s">
        <v>176</v>
      </c>
      <c r="N875" t="s">
        <v>179</v>
      </c>
    </row>
    <row r="876" spans="1:14" x14ac:dyDescent="0.3">
      <c r="A876" s="1">
        <v>7694420790</v>
      </c>
      <c r="B876" t="s">
        <v>10</v>
      </c>
      <c r="C876" t="s">
        <v>34</v>
      </c>
      <c r="D876" t="s">
        <v>24</v>
      </c>
      <c r="E876" t="s">
        <v>21</v>
      </c>
      <c r="F876" t="s">
        <v>14</v>
      </c>
      <c r="G876" t="s">
        <v>18</v>
      </c>
      <c r="H876" s="2">
        <v>60</v>
      </c>
      <c r="I876" s="2">
        <v>51</v>
      </c>
      <c r="J876" s="2">
        <v>56</v>
      </c>
      <c r="K876" s="2">
        <f t="shared" si="13"/>
        <v>167</v>
      </c>
      <c r="L876" t="s">
        <v>144</v>
      </c>
      <c r="M876" t="s">
        <v>144</v>
      </c>
      <c r="N876" t="s">
        <v>147</v>
      </c>
    </row>
    <row r="877" spans="1:14" x14ac:dyDescent="0.3">
      <c r="A877" s="1">
        <v>7696147296</v>
      </c>
      <c r="B877" t="s">
        <v>19</v>
      </c>
      <c r="C877" t="s">
        <v>35</v>
      </c>
      <c r="D877" t="s">
        <v>16</v>
      </c>
      <c r="E877" t="s">
        <v>17</v>
      </c>
      <c r="F877" t="s">
        <v>14</v>
      </c>
      <c r="G877" t="s">
        <v>14</v>
      </c>
      <c r="H877" s="2">
        <v>55</v>
      </c>
      <c r="I877" s="2">
        <v>71</v>
      </c>
      <c r="J877" s="2">
        <v>69</v>
      </c>
      <c r="K877" s="2">
        <f t="shared" si="13"/>
        <v>195</v>
      </c>
      <c r="L877" t="s">
        <v>144</v>
      </c>
      <c r="M877" t="s">
        <v>144</v>
      </c>
      <c r="N877" t="s">
        <v>147</v>
      </c>
    </row>
    <row r="878" spans="1:14" x14ac:dyDescent="0.3">
      <c r="A878" s="1">
        <v>7698256774</v>
      </c>
      <c r="B878" t="s">
        <v>10</v>
      </c>
      <c r="C878" t="s">
        <v>26</v>
      </c>
      <c r="D878" t="s">
        <v>12</v>
      </c>
      <c r="E878" t="s">
        <v>13</v>
      </c>
      <c r="F878" t="s">
        <v>18</v>
      </c>
      <c r="G878" t="s">
        <v>14</v>
      </c>
      <c r="H878" s="2">
        <v>59</v>
      </c>
      <c r="I878" s="2">
        <v>54</v>
      </c>
      <c r="J878" s="2">
        <v>51</v>
      </c>
      <c r="K878" s="2">
        <f t="shared" si="13"/>
        <v>164</v>
      </c>
      <c r="L878" t="s">
        <v>144</v>
      </c>
      <c r="M878" t="s">
        <v>144</v>
      </c>
      <c r="N878" t="s">
        <v>147</v>
      </c>
    </row>
    <row r="879" spans="1:14" x14ac:dyDescent="0.3">
      <c r="A879" s="1">
        <v>7719392243</v>
      </c>
      <c r="B879" t="s">
        <v>10</v>
      </c>
      <c r="C879" t="s">
        <v>20</v>
      </c>
      <c r="D879" t="s">
        <v>30</v>
      </c>
      <c r="E879" t="s">
        <v>17</v>
      </c>
      <c r="F879" t="s">
        <v>18</v>
      </c>
      <c r="G879" t="s">
        <v>14</v>
      </c>
      <c r="H879" s="2">
        <v>81</v>
      </c>
      <c r="I879" s="2">
        <v>74</v>
      </c>
      <c r="J879" s="2">
        <v>71</v>
      </c>
      <c r="K879" s="2">
        <f t="shared" si="13"/>
        <v>226</v>
      </c>
      <c r="L879" t="s">
        <v>144</v>
      </c>
      <c r="M879" t="s">
        <v>144</v>
      </c>
      <c r="N879" t="s">
        <v>147</v>
      </c>
    </row>
    <row r="880" spans="1:14" x14ac:dyDescent="0.3">
      <c r="A880" s="1">
        <v>7725541907</v>
      </c>
      <c r="B880" t="s">
        <v>10</v>
      </c>
      <c r="C880" t="s">
        <v>26</v>
      </c>
      <c r="D880" t="s">
        <v>16</v>
      </c>
      <c r="E880" t="s">
        <v>23</v>
      </c>
      <c r="F880" t="s">
        <v>14</v>
      </c>
      <c r="G880" t="s">
        <v>14</v>
      </c>
      <c r="H880" s="2">
        <v>42</v>
      </c>
      <c r="I880" s="2">
        <v>39</v>
      </c>
      <c r="J880" s="2">
        <v>34</v>
      </c>
      <c r="K880" s="2">
        <f t="shared" si="13"/>
        <v>115</v>
      </c>
      <c r="L880" t="s">
        <v>144</v>
      </c>
      <c r="M880" t="s">
        <v>144</v>
      </c>
      <c r="N880" t="s">
        <v>147</v>
      </c>
    </row>
    <row r="881" spans="1:14" x14ac:dyDescent="0.3">
      <c r="A881" s="1">
        <v>7726490987</v>
      </c>
      <c r="B881" t="s">
        <v>19</v>
      </c>
      <c r="C881" t="s">
        <v>26</v>
      </c>
      <c r="D881" t="s">
        <v>36</v>
      </c>
      <c r="E881" t="s">
        <v>21</v>
      </c>
      <c r="F881" t="s">
        <v>14</v>
      </c>
      <c r="G881" t="s">
        <v>14</v>
      </c>
      <c r="H881" s="2">
        <v>41</v>
      </c>
      <c r="I881" s="2">
        <v>51</v>
      </c>
      <c r="J881" s="2">
        <v>48</v>
      </c>
      <c r="K881" s="2">
        <f t="shared" si="13"/>
        <v>140</v>
      </c>
      <c r="L881" t="s">
        <v>144</v>
      </c>
      <c r="M881" t="s">
        <v>144</v>
      </c>
      <c r="N881" t="s">
        <v>147</v>
      </c>
    </row>
    <row r="882" spans="1:14" x14ac:dyDescent="0.3">
      <c r="A882" s="1">
        <v>7751905399</v>
      </c>
      <c r="B882" t="s">
        <v>10</v>
      </c>
      <c r="C882" t="s">
        <v>32</v>
      </c>
      <c r="D882" t="s">
        <v>16</v>
      </c>
      <c r="E882" t="s">
        <v>21</v>
      </c>
      <c r="F882" t="s">
        <v>18</v>
      </c>
      <c r="G882" t="s">
        <v>14</v>
      </c>
      <c r="H882" s="2">
        <v>81</v>
      </c>
      <c r="I882" s="2">
        <v>71</v>
      </c>
      <c r="J882" s="2">
        <v>73</v>
      </c>
      <c r="K882" s="2">
        <f t="shared" si="13"/>
        <v>225</v>
      </c>
      <c r="L882" t="s">
        <v>144</v>
      </c>
      <c r="M882" t="s">
        <v>144</v>
      </c>
      <c r="N882" t="s">
        <v>147</v>
      </c>
    </row>
    <row r="883" spans="1:14" x14ac:dyDescent="0.3">
      <c r="A883" s="1">
        <v>7753755013</v>
      </c>
      <c r="B883" t="s">
        <v>10</v>
      </c>
      <c r="C883" t="s">
        <v>29</v>
      </c>
      <c r="D883" t="s">
        <v>30</v>
      </c>
      <c r="E883" t="s">
        <v>23</v>
      </c>
      <c r="F883" t="s">
        <v>18</v>
      </c>
      <c r="G883" t="s">
        <v>18</v>
      </c>
      <c r="H883" s="2">
        <v>84</v>
      </c>
      <c r="I883" s="2">
        <v>73</v>
      </c>
      <c r="J883" s="2">
        <v>69</v>
      </c>
      <c r="K883" s="2">
        <f t="shared" si="13"/>
        <v>226</v>
      </c>
      <c r="L883" t="s">
        <v>144</v>
      </c>
      <c r="M883" t="s">
        <v>144</v>
      </c>
      <c r="N883" t="s">
        <v>158</v>
      </c>
    </row>
    <row r="884" spans="1:14" x14ac:dyDescent="0.3">
      <c r="A884" s="1">
        <v>7778464076</v>
      </c>
      <c r="B884" t="s">
        <v>10</v>
      </c>
      <c r="C884" t="s">
        <v>33</v>
      </c>
      <c r="D884" t="s">
        <v>24</v>
      </c>
      <c r="E884" t="s">
        <v>17</v>
      </c>
      <c r="F884" t="s">
        <v>18</v>
      </c>
      <c r="G884" t="s">
        <v>14</v>
      </c>
      <c r="H884" s="2">
        <v>91</v>
      </c>
      <c r="I884" s="2">
        <v>74</v>
      </c>
      <c r="J884" s="2">
        <v>76</v>
      </c>
      <c r="K884" s="2">
        <f t="shared" si="13"/>
        <v>241</v>
      </c>
      <c r="L884" t="s">
        <v>144</v>
      </c>
      <c r="M884" t="s">
        <v>144</v>
      </c>
      <c r="N884" t="s">
        <v>149</v>
      </c>
    </row>
    <row r="885" spans="1:14" x14ac:dyDescent="0.3">
      <c r="A885" s="1">
        <v>7798812513</v>
      </c>
      <c r="B885" t="s">
        <v>19</v>
      </c>
      <c r="C885" t="s">
        <v>20</v>
      </c>
      <c r="D885" t="s">
        <v>16</v>
      </c>
      <c r="E885" t="s">
        <v>23</v>
      </c>
      <c r="F885" t="s">
        <v>18</v>
      </c>
      <c r="G885" t="s">
        <v>14</v>
      </c>
      <c r="H885" s="2">
        <v>88</v>
      </c>
      <c r="I885" s="2">
        <v>99</v>
      </c>
      <c r="J885" s="2">
        <v>100</v>
      </c>
      <c r="K885" s="2">
        <f t="shared" si="13"/>
        <v>287</v>
      </c>
      <c r="L885" t="s">
        <v>144</v>
      </c>
      <c r="M885" t="s">
        <v>144</v>
      </c>
      <c r="N885" t="s">
        <v>149</v>
      </c>
    </row>
    <row r="886" spans="1:14" x14ac:dyDescent="0.3">
      <c r="A886" s="1">
        <v>7818781378</v>
      </c>
      <c r="B886" t="s">
        <v>10</v>
      </c>
      <c r="C886" t="s">
        <v>20</v>
      </c>
      <c r="D886" t="s">
        <v>30</v>
      </c>
      <c r="E886" t="s">
        <v>13</v>
      </c>
      <c r="F886" t="s">
        <v>18</v>
      </c>
      <c r="G886" t="s">
        <v>14</v>
      </c>
      <c r="H886" s="2">
        <v>76</v>
      </c>
      <c r="I886" s="2">
        <v>62</v>
      </c>
      <c r="J886" s="2">
        <v>66</v>
      </c>
      <c r="K886" s="2">
        <f t="shared" si="13"/>
        <v>204</v>
      </c>
      <c r="L886" t="s">
        <v>144</v>
      </c>
      <c r="M886" t="s">
        <v>144</v>
      </c>
      <c r="N886" t="s">
        <v>149</v>
      </c>
    </row>
    <row r="887" spans="1:14" x14ac:dyDescent="0.3">
      <c r="A887" s="1">
        <v>7821873000</v>
      </c>
      <c r="B887" t="s">
        <v>10</v>
      </c>
      <c r="C887" t="s">
        <v>15</v>
      </c>
      <c r="D887" t="s">
        <v>30</v>
      </c>
      <c r="E887" t="s">
        <v>21</v>
      </c>
      <c r="F887" t="s">
        <v>14</v>
      </c>
      <c r="G887" t="s">
        <v>14</v>
      </c>
      <c r="H887" s="2">
        <v>100</v>
      </c>
      <c r="I887" s="2">
        <v>100</v>
      </c>
      <c r="J887" s="2">
        <v>93</v>
      </c>
      <c r="K887" s="2">
        <f t="shared" si="13"/>
        <v>293</v>
      </c>
      <c r="L887" t="s">
        <v>144</v>
      </c>
      <c r="M887" t="s">
        <v>144</v>
      </c>
      <c r="N887" t="s">
        <v>149</v>
      </c>
    </row>
    <row r="888" spans="1:14" x14ac:dyDescent="0.3">
      <c r="A888" s="1">
        <v>7838952697</v>
      </c>
      <c r="B888" t="s">
        <v>10</v>
      </c>
      <c r="C888" t="s">
        <v>33</v>
      </c>
      <c r="D888" t="s">
        <v>30</v>
      </c>
      <c r="E888" t="s">
        <v>25</v>
      </c>
      <c r="F888" t="s">
        <v>18</v>
      </c>
      <c r="G888" t="s">
        <v>14</v>
      </c>
      <c r="H888" s="2">
        <v>77</v>
      </c>
      <c r="I888" s="2">
        <v>76</v>
      </c>
      <c r="J888" s="2">
        <v>77</v>
      </c>
      <c r="K888" s="2">
        <f t="shared" si="13"/>
        <v>230</v>
      </c>
      <c r="L888" t="s">
        <v>144</v>
      </c>
      <c r="M888" t="s">
        <v>144</v>
      </c>
      <c r="N888" t="s">
        <v>148</v>
      </c>
    </row>
    <row r="889" spans="1:14" x14ac:dyDescent="0.3">
      <c r="A889" s="1">
        <v>7850001733</v>
      </c>
      <c r="B889" t="s">
        <v>19</v>
      </c>
      <c r="C889" t="s">
        <v>29</v>
      </c>
      <c r="D889" t="s">
        <v>12</v>
      </c>
      <c r="E889" t="s">
        <v>17</v>
      </c>
      <c r="F889" t="s">
        <v>18</v>
      </c>
      <c r="G889" t="s">
        <v>14</v>
      </c>
      <c r="H889" s="2">
        <v>50</v>
      </c>
      <c r="I889" s="2">
        <v>64</v>
      </c>
      <c r="J889" s="2">
        <v>66</v>
      </c>
      <c r="K889" s="2">
        <f t="shared" si="13"/>
        <v>180</v>
      </c>
      <c r="L889" t="s">
        <v>144</v>
      </c>
      <c r="M889" t="s">
        <v>144</v>
      </c>
      <c r="N889" t="s">
        <v>148</v>
      </c>
    </row>
    <row r="890" spans="1:14" x14ac:dyDescent="0.3">
      <c r="A890" s="1">
        <v>7853938225</v>
      </c>
      <c r="B890" t="s">
        <v>10</v>
      </c>
      <c r="C890" t="s">
        <v>32</v>
      </c>
      <c r="D890" t="s">
        <v>24</v>
      </c>
      <c r="E890" t="s">
        <v>23</v>
      </c>
      <c r="F890" t="s">
        <v>18</v>
      </c>
      <c r="G890" t="s">
        <v>14</v>
      </c>
      <c r="H890" s="2">
        <v>90</v>
      </c>
      <c r="I890" s="2">
        <v>75</v>
      </c>
      <c r="J890" s="2">
        <v>69</v>
      </c>
      <c r="K890" s="2">
        <f t="shared" si="13"/>
        <v>234</v>
      </c>
      <c r="L890" t="s">
        <v>144</v>
      </c>
      <c r="M890" t="s">
        <v>144</v>
      </c>
      <c r="N890" t="s">
        <v>148</v>
      </c>
    </row>
    <row r="891" spans="1:14" x14ac:dyDescent="0.3">
      <c r="A891" s="1">
        <v>7855510651</v>
      </c>
      <c r="B891" t="s">
        <v>10</v>
      </c>
      <c r="C891" t="s">
        <v>34</v>
      </c>
      <c r="D891" t="s">
        <v>24</v>
      </c>
      <c r="E891" t="s">
        <v>23</v>
      </c>
      <c r="F891" t="s">
        <v>18</v>
      </c>
      <c r="G891" t="s">
        <v>14</v>
      </c>
      <c r="H891" s="2">
        <v>50</v>
      </c>
      <c r="I891" s="2">
        <v>48</v>
      </c>
      <c r="J891" s="2">
        <v>42</v>
      </c>
      <c r="K891" s="2">
        <f t="shared" si="13"/>
        <v>140</v>
      </c>
      <c r="L891" t="s">
        <v>144</v>
      </c>
      <c r="M891" t="s">
        <v>144</v>
      </c>
      <c r="N891" t="s">
        <v>148</v>
      </c>
    </row>
    <row r="892" spans="1:14" x14ac:dyDescent="0.3">
      <c r="A892" s="1">
        <v>7860617194</v>
      </c>
      <c r="B892" t="s">
        <v>10</v>
      </c>
      <c r="C892" t="s">
        <v>11</v>
      </c>
      <c r="D892" t="s">
        <v>24</v>
      </c>
      <c r="E892" t="s">
        <v>21</v>
      </c>
      <c r="F892" t="s">
        <v>14</v>
      </c>
      <c r="G892" t="s">
        <v>14</v>
      </c>
      <c r="H892" s="2">
        <v>68</v>
      </c>
      <c r="I892" s="2">
        <v>65</v>
      </c>
      <c r="J892" s="2">
        <v>61</v>
      </c>
      <c r="K892" s="2">
        <f t="shared" si="13"/>
        <v>194</v>
      </c>
      <c r="L892" t="s">
        <v>144</v>
      </c>
      <c r="M892" t="s">
        <v>144</v>
      </c>
      <c r="N892" t="s">
        <v>148</v>
      </c>
    </row>
    <row r="893" spans="1:14" x14ac:dyDescent="0.3">
      <c r="A893" s="1">
        <v>7870669247</v>
      </c>
      <c r="B893" t="s">
        <v>19</v>
      </c>
      <c r="C893" t="s">
        <v>27</v>
      </c>
      <c r="D893" t="s">
        <v>36</v>
      </c>
      <c r="E893" t="s">
        <v>25</v>
      </c>
      <c r="F893" t="s">
        <v>14</v>
      </c>
      <c r="G893" t="s">
        <v>14</v>
      </c>
      <c r="H893" s="2">
        <v>44</v>
      </c>
      <c r="I893" s="2">
        <v>45</v>
      </c>
      <c r="J893" s="2">
        <v>45</v>
      </c>
      <c r="K893" s="2">
        <f t="shared" si="13"/>
        <v>134</v>
      </c>
      <c r="L893" t="s">
        <v>144</v>
      </c>
      <c r="M893" t="s">
        <v>144</v>
      </c>
      <c r="N893" t="s">
        <v>148</v>
      </c>
    </row>
    <row r="894" spans="1:14" x14ac:dyDescent="0.3">
      <c r="A894" s="1">
        <v>7881394948</v>
      </c>
      <c r="B894" t="s">
        <v>19</v>
      </c>
      <c r="C894" t="s">
        <v>32</v>
      </c>
      <c r="D894" t="s">
        <v>16</v>
      </c>
      <c r="E894" t="s">
        <v>23</v>
      </c>
      <c r="F894" t="s">
        <v>18</v>
      </c>
      <c r="G894" t="s">
        <v>14</v>
      </c>
      <c r="H894" s="2">
        <v>69</v>
      </c>
      <c r="I894" s="2">
        <v>77</v>
      </c>
      <c r="J894" s="2">
        <v>78</v>
      </c>
      <c r="K894" s="2">
        <f t="shared" si="13"/>
        <v>224</v>
      </c>
      <c r="L894" t="s">
        <v>144</v>
      </c>
      <c r="M894" t="s">
        <v>144</v>
      </c>
      <c r="N894" t="s">
        <v>148</v>
      </c>
    </row>
    <row r="895" spans="1:14" x14ac:dyDescent="0.3">
      <c r="A895" s="1">
        <v>7882452698</v>
      </c>
      <c r="B895" t="s">
        <v>19</v>
      </c>
      <c r="C895" t="s">
        <v>11</v>
      </c>
      <c r="D895" t="s">
        <v>36</v>
      </c>
      <c r="E895" t="s">
        <v>17</v>
      </c>
      <c r="F895" t="s">
        <v>18</v>
      </c>
      <c r="G895" t="s">
        <v>14</v>
      </c>
      <c r="H895" s="2">
        <v>72</v>
      </c>
      <c r="I895" s="2">
        <v>79</v>
      </c>
      <c r="J895" s="2">
        <v>82</v>
      </c>
      <c r="K895" s="2">
        <f t="shared" si="13"/>
        <v>233</v>
      </c>
      <c r="L895" t="s">
        <v>144</v>
      </c>
      <c r="M895" t="s">
        <v>144</v>
      </c>
      <c r="N895" t="s">
        <v>148</v>
      </c>
    </row>
    <row r="896" spans="1:14" x14ac:dyDescent="0.3">
      <c r="A896" s="1">
        <v>7893594945</v>
      </c>
      <c r="B896" t="s">
        <v>19</v>
      </c>
      <c r="C896" t="s">
        <v>26</v>
      </c>
      <c r="D896" t="s">
        <v>12</v>
      </c>
      <c r="E896" t="s">
        <v>23</v>
      </c>
      <c r="F896" t="s">
        <v>14</v>
      </c>
      <c r="G896" t="s">
        <v>14</v>
      </c>
      <c r="H896" s="2">
        <v>67</v>
      </c>
      <c r="I896" s="2">
        <v>80</v>
      </c>
      <c r="J896" s="2">
        <v>81</v>
      </c>
      <c r="K896" s="2">
        <f t="shared" si="13"/>
        <v>228</v>
      </c>
      <c r="L896" t="s">
        <v>144</v>
      </c>
      <c r="M896" t="s">
        <v>144</v>
      </c>
      <c r="N896" t="s">
        <v>148</v>
      </c>
    </row>
    <row r="897" spans="1:14" x14ac:dyDescent="0.3">
      <c r="A897" s="1">
        <v>7899429295</v>
      </c>
      <c r="B897" t="s">
        <v>10</v>
      </c>
      <c r="C897" t="s">
        <v>22</v>
      </c>
      <c r="D897" t="s">
        <v>16</v>
      </c>
      <c r="E897" t="s">
        <v>25</v>
      </c>
      <c r="F897" t="s">
        <v>14</v>
      </c>
      <c r="G897" t="s">
        <v>14</v>
      </c>
      <c r="H897" s="2">
        <v>59</v>
      </c>
      <c r="I897" s="2">
        <v>42</v>
      </c>
      <c r="J897" s="2">
        <v>41</v>
      </c>
      <c r="K897" s="2">
        <f t="shared" si="13"/>
        <v>142</v>
      </c>
      <c r="L897" t="s">
        <v>144</v>
      </c>
      <c r="M897" t="s">
        <v>144</v>
      </c>
      <c r="N897" t="s">
        <v>148</v>
      </c>
    </row>
    <row r="898" spans="1:14" x14ac:dyDescent="0.3">
      <c r="A898" s="1">
        <v>7907961278</v>
      </c>
      <c r="B898" t="s">
        <v>19</v>
      </c>
      <c r="C898" t="s">
        <v>20</v>
      </c>
      <c r="D898" t="s">
        <v>16</v>
      </c>
      <c r="E898" t="s">
        <v>21</v>
      </c>
      <c r="F898" t="s">
        <v>18</v>
      </c>
      <c r="G898" t="s">
        <v>14</v>
      </c>
      <c r="H898" s="2">
        <v>65</v>
      </c>
      <c r="I898" s="2">
        <v>69</v>
      </c>
      <c r="J898" s="2">
        <v>70</v>
      </c>
      <c r="K898" s="2">
        <f t="shared" ref="K898:K961" si="14">H898+I898+J898</f>
        <v>204</v>
      </c>
      <c r="L898" t="s">
        <v>144</v>
      </c>
      <c r="M898" t="s">
        <v>144</v>
      </c>
      <c r="N898" t="s">
        <v>148</v>
      </c>
    </row>
    <row r="899" spans="1:14" x14ac:dyDescent="0.3">
      <c r="A899" s="1">
        <v>7910255721</v>
      </c>
      <c r="B899" t="s">
        <v>10</v>
      </c>
      <c r="C899" t="s">
        <v>32</v>
      </c>
      <c r="D899" t="s">
        <v>30</v>
      </c>
      <c r="E899" t="s">
        <v>17</v>
      </c>
      <c r="F899" t="s">
        <v>14</v>
      </c>
      <c r="G899" t="s">
        <v>14</v>
      </c>
      <c r="H899" s="2">
        <v>49</v>
      </c>
      <c r="I899" s="2">
        <v>52</v>
      </c>
      <c r="J899" s="2">
        <v>51</v>
      </c>
      <c r="K899" s="2">
        <f t="shared" si="14"/>
        <v>152</v>
      </c>
      <c r="L899" t="s">
        <v>144</v>
      </c>
      <c r="M899" t="s">
        <v>144</v>
      </c>
      <c r="N899" t="s">
        <v>148</v>
      </c>
    </row>
    <row r="900" spans="1:14" x14ac:dyDescent="0.3">
      <c r="A900" s="1">
        <v>7915639656</v>
      </c>
      <c r="B900" t="s">
        <v>10</v>
      </c>
      <c r="C900" t="s">
        <v>11</v>
      </c>
      <c r="D900" t="s">
        <v>16</v>
      </c>
      <c r="E900" t="s">
        <v>31</v>
      </c>
      <c r="F900" t="s">
        <v>18</v>
      </c>
      <c r="G900" t="s">
        <v>14</v>
      </c>
      <c r="H900" s="2">
        <v>89</v>
      </c>
      <c r="I900" s="2">
        <v>84</v>
      </c>
      <c r="J900" s="2">
        <v>82</v>
      </c>
      <c r="K900" s="2">
        <f t="shared" si="14"/>
        <v>255</v>
      </c>
      <c r="L900" t="s">
        <v>144</v>
      </c>
      <c r="M900" t="s">
        <v>144</v>
      </c>
      <c r="N900" t="s">
        <v>148</v>
      </c>
    </row>
    <row r="901" spans="1:14" x14ac:dyDescent="0.3">
      <c r="A901" s="1">
        <v>7928559719</v>
      </c>
      <c r="B901" t="s">
        <v>19</v>
      </c>
      <c r="C901" t="s">
        <v>29</v>
      </c>
      <c r="D901" t="s">
        <v>16</v>
      </c>
      <c r="E901" t="s">
        <v>23</v>
      </c>
      <c r="F901" t="s">
        <v>18</v>
      </c>
      <c r="G901" t="s">
        <v>14</v>
      </c>
      <c r="H901" s="2">
        <v>62</v>
      </c>
      <c r="I901" s="2">
        <v>64</v>
      </c>
      <c r="J901" s="2">
        <v>64</v>
      </c>
      <c r="K901" s="2">
        <f t="shared" si="14"/>
        <v>190</v>
      </c>
      <c r="L901" t="s">
        <v>144</v>
      </c>
      <c r="M901" t="s">
        <v>144</v>
      </c>
      <c r="N901" t="s">
        <v>148</v>
      </c>
    </row>
    <row r="902" spans="1:14" x14ac:dyDescent="0.3">
      <c r="A902" s="1">
        <v>7929414091</v>
      </c>
      <c r="B902" t="s">
        <v>10</v>
      </c>
      <c r="C902" t="s">
        <v>15</v>
      </c>
      <c r="D902" t="s">
        <v>24</v>
      </c>
      <c r="E902" t="s">
        <v>31</v>
      </c>
      <c r="F902" t="s">
        <v>18</v>
      </c>
      <c r="G902" t="s">
        <v>14</v>
      </c>
      <c r="H902" s="2">
        <v>79</v>
      </c>
      <c r="I902" s="2">
        <v>72</v>
      </c>
      <c r="J902" s="2">
        <v>69</v>
      </c>
      <c r="K902" s="2">
        <f t="shared" si="14"/>
        <v>220</v>
      </c>
      <c r="L902" t="s">
        <v>144</v>
      </c>
      <c r="M902" t="s">
        <v>144</v>
      </c>
      <c r="N902" t="s">
        <v>148</v>
      </c>
    </row>
    <row r="903" spans="1:14" x14ac:dyDescent="0.3">
      <c r="A903" s="1">
        <v>7975675124</v>
      </c>
      <c r="B903" t="s">
        <v>19</v>
      </c>
      <c r="C903" t="s">
        <v>33</v>
      </c>
      <c r="D903" t="s">
        <v>16</v>
      </c>
      <c r="E903" t="s">
        <v>31</v>
      </c>
      <c r="F903" t="s">
        <v>18</v>
      </c>
      <c r="G903" t="s">
        <v>14</v>
      </c>
      <c r="H903" s="2">
        <v>64</v>
      </c>
      <c r="I903" s="2">
        <v>63</v>
      </c>
      <c r="J903" s="2">
        <v>66</v>
      </c>
      <c r="K903" s="2">
        <f t="shared" si="14"/>
        <v>193</v>
      </c>
      <c r="L903" t="s">
        <v>144</v>
      </c>
      <c r="M903" t="s">
        <v>144</v>
      </c>
      <c r="N903" t="s">
        <v>148</v>
      </c>
    </row>
    <row r="904" spans="1:14" x14ac:dyDescent="0.3">
      <c r="A904" s="1">
        <v>7981985631</v>
      </c>
      <c r="B904" t="s">
        <v>19</v>
      </c>
      <c r="C904" t="s">
        <v>11</v>
      </c>
      <c r="D904" t="s">
        <v>12</v>
      </c>
      <c r="E904" t="s">
        <v>21</v>
      </c>
      <c r="F904" t="s">
        <v>18</v>
      </c>
      <c r="G904" t="s">
        <v>14</v>
      </c>
      <c r="H904" s="2">
        <v>73</v>
      </c>
      <c r="I904" s="2">
        <v>83</v>
      </c>
      <c r="J904" s="2">
        <v>76</v>
      </c>
      <c r="K904" s="2">
        <f t="shared" si="14"/>
        <v>232</v>
      </c>
      <c r="L904" t="s">
        <v>144</v>
      </c>
      <c r="M904" t="s">
        <v>144</v>
      </c>
      <c r="N904" t="s">
        <v>152</v>
      </c>
    </row>
    <row r="905" spans="1:14" x14ac:dyDescent="0.3">
      <c r="A905" s="1">
        <v>7984989180</v>
      </c>
      <c r="B905" t="s">
        <v>10</v>
      </c>
      <c r="C905" t="s">
        <v>22</v>
      </c>
      <c r="D905" t="s">
        <v>24</v>
      </c>
      <c r="E905" t="s">
        <v>25</v>
      </c>
      <c r="F905" t="s">
        <v>18</v>
      </c>
      <c r="G905" t="s">
        <v>14</v>
      </c>
      <c r="H905" s="2">
        <v>49</v>
      </c>
      <c r="I905" s="2">
        <v>49</v>
      </c>
      <c r="J905" s="2">
        <v>41</v>
      </c>
      <c r="K905" s="2">
        <f t="shared" si="14"/>
        <v>139</v>
      </c>
      <c r="L905" t="s">
        <v>144</v>
      </c>
      <c r="M905" t="s">
        <v>144</v>
      </c>
      <c r="N905" t="s">
        <v>156</v>
      </c>
    </row>
    <row r="906" spans="1:14" x14ac:dyDescent="0.3">
      <c r="A906" s="1">
        <v>7991135025</v>
      </c>
      <c r="B906" t="s">
        <v>19</v>
      </c>
      <c r="C906" t="s">
        <v>33</v>
      </c>
      <c r="D906" t="s">
        <v>24</v>
      </c>
      <c r="E906" t="s">
        <v>23</v>
      </c>
      <c r="F906" t="s">
        <v>14</v>
      </c>
      <c r="G906" t="s">
        <v>14</v>
      </c>
      <c r="H906" s="2">
        <v>66</v>
      </c>
      <c r="I906" s="2">
        <v>76</v>
      </c>
      <c r="J906" s="2">
        <v>68</v>
      </c>
      <c r="K906" s="2">
        <f t="shared" si="14"/>
        <v>210</v>
      </c>
      <c r="L906" t="s">
        <v>144</v>
      </c>
      <c r="M906" t="s">
        <v>144</v>
      </c>
      <c r="N906" t="s">
        <v>156</v>
      </c>
    </row>
    <row r="907" spans="1:14" x14ac:dyDescent="0.3">
      <c r="A907" s="1">
        <v>7996635649</v>
      </c>
      <c r="B907" t="s">
        <v>10</v>
      </c>
      <c r="C907" t="s">
        <v>15</v>
      </c>
      <c r="D907" t="s">
        <v>24</v>
      </c>
      <c r="E907" t="s">
        <v>23</v>
      </c>
      <c r="F907" t="s">
        <v>18</v>
      </c>
      <c r="G907" t="s">
        <v>14</v>
      </c>
      <c r="H907" s="2">
        <v>69</v>
      </c>
      <c r="I907" s="2">
        <v>58</v>
      </c>
      <c r="J907" s="2">
        <v>53</v>
      </c>
      <c r="K907" s="2">
        <f t="shared" si="14"/>
        <v>180</v>
      </c>
      <c r="L907" t="s">
        <v>144</v>
      </c>
      <c r="M907" t="s">
        <v>144</v>
      </c>
      <c r="N907" t="s">
        <v>156</v>
      </c>
    </row>
    <row r="908" spans="1:14" x14ac:dyDescent="0.3">
      <c r="A908" s="1">
        <v>8002866109</v>
      </c>
      <c r="B908" t="s">
        <v>19</v>
      </c>
      <c r="C908" t="s">
        <v>32</v>
      </c>
      <c r="D908" t="s">
        <v>12</v>
      </c>
      <c r="E908" t="s">
        <v>23</v>
      </c>
      <c r="F908" t="s">
        <v>14</v>
      </c>
      <c r="G908" t="s">
        <v>14</v>
      </c>
      <c r="H908" s="2">
        <v>71</v>
      </c>
      <c r="I908" s="2">
        <v>87</v>
      </c>
      <c r="J908" s="2">
        <v>82</v>
      </c>
      <c r="K908" s="2">
        <f t="shared" si="14"/>
        <v>240</v>
      </c>
      <c r="L908" t="s">
        <v>144</v>
      </c>
      <c r="M908" t="s">
        <v>144</v>
      </c>
      <c r="N908" t="s">
        <v>156</v>
      </c>
    </row>
    <row r="909" spans="1:14" x14ac:dyDescent="0.3">
      <c r="A909" s="1">
        <v>8006558549</v>
      </c>
      <c r="B909" t="s">
        <v>10</v>
      </c>
      <c r="C909" t="s">
        <v>26</v>
      </c>
      <c r="D909" t="s">
        <v>12</v>
      </c>
      <c r="E909" t="s">
        <v>23</v>
      </c>
      <c r="F909" t="s">
        <v>14</v>
      </c>
      <c r="G909" t="s">
        <v>14</v>
      </c>
      <c r="H909" s="2">
        <v>30</v>
      </c>
      <c r="I909" s="2">
        <v>24</v>
      </c>
      <c r="J909" s="2">
        <v>15</v>
      </c>
      <c r="K909" s="2">
        <f t="shared" si="14"/>
        <v>69</v>
      </c>
      <c r="L909" t="s">
        <v>144</v>
      </c>
      <c r="M909" t="s">
        <v>144</v>
      </c>
      <c r="N909" t="s">
        <v>156</v>
      </c>
    </row>
    <row r="910" spans="1:14" x14ac:dyDescent="0.3">
      <c r="A910" s="1">
        <v>7425054779</v>
      </c>
      <c r="B910" t="s">
        <v>19</v>
      </c>
      <c r="C910" t="s">
        <v>20</v>
      </c>
      <c r="D910" t="s">
        <v>24</v>
      </c>
      <c r="E910" t="s">
        <v>17</v>
      </c>
      <c r="F910" t="s">
        <v>18</v>
      </c>
      <c r="G910" t="s">
        <v>18</v>
      </c>
      <c r="H910" s="2">
        <v>64</v>
      </c>
      <c r="I910" s="2">
        <v>82</v>
      </c>
      <c r="J910" s="2">
        <v>77</v>
      </c>
      <c r="K910" s="2">
        <f t="shared" si="14"/>
        <v>223</v>
      </c>
      <c r="L910" t="s">
        <v>176</v>
      </c>
      <c r="M910" t="s">
        <v>176</v>
      </c>
      <c r="N910" t="s">
        <v>181</v>
      </c>
    </row>
    <row r="911" spans="1:14" x14ac:dyDescent="0.3">
      <c r="A911" s="1">
        <v>8029376835</v>
      </c>
      <c r="B911" t="s">
        <v>19</v>
      </c>
      <c r="C911" t="s">
        <v>27</v>
      </c>
      <c r="D911" t="s">
        <v>12</v>
      </c>
      <c r="E911" t="s">
        <v>23</v>
      </c>
      <c r="F911" t="s">
        <v>14</v>
      </c>
      <c r="G911" t="s">
        <v>14</v>
      </c>
      <c r="H911" s="2">
        <v>50</v>
      </c>
      <c r="I911" s="2">
        <v>67</v>
      </c>
      <c r="J911" s="2">
        <v>63</v>
      </c>
      <c r="K911" s="2">
        <f t="shared" si="14"/>
        <v>180</v>
      </c>
      <c r="L911" t="s">
        <v>144</v>
      </c>
      <c r="M911" t="s">
        <v>144</v>
      </c>
      <c r="N911" t="s">
        <v>156</v>
      </c>
    </row>
    <row r="912" spans="1:14" x14ac:dyDescent="0.3">
      <c r="A912" s="1">
        <v>7441511080</v>
      </c>
      <c r="B912" t="s">
        <v>19</v>
      </c>
      <c r="C912" t="s">
        <v>29</v>
      </c>
      <c r="D912" t="s">
        <v>24</v>
      </c>
      <c r="E912" t="s">
        <v>17</v>
      </c>
      <c r="F912" t="s">
        <v>18</v>
      </c>
      <c r="G912" t="s">
        <v>18</v>
      </c>
      <c r="H912" s="2">
        <v>59</v>
      </c>
      <c r="I912" s="2">
        <v>71</v>
      </c>
      <c r="J912" s="2">
        <v>70</v>
      </c>
      <c r="K912" s="2">
        <f t="shared" si="14"/>
        <v>200</v>
      </c>
      <c r="L912" t="s">
        <v>176</v>
      </c>
      <c r="M912" t="s">
        <v>176</v>
      </c>
      <c r="N912" t="s">
        <v>181</v>
      </c>
    </row>
    <row r="913" spans="1:14" x14ac:dyDescent="0.3">
      <c r="A913" s="1">
        <v>8629313944</v>
      </c>
      <c r="B913" t="s">
        <v>10</v>
      </c>
      <c r="C913" t="s">
        <v>22</v>
      </c>
      <c r="D913" t="s">
        <v>24</v>
      </c>
      <c r="E913" t="s">
        <v>23</v>
      </c>
      <c r="F913" t="s">
        <v>14</v>
      </c>
      <c r="G913" t="s">
        <v>14</v>
      </c>
      <c r="H913" s="2">
        <v>62</v>
      </c>
      <c r="I913" s="2">
        <v>55</v>
      </c>
      <c r="J913" s="2">
        <v>55</v>
      </c>
      <c r="K913" s="2">
        <f t="shared" si="14"/>
        <v>172</v>
      </c>
      <c r="L913" t="s">
        <v>144</v>
      </c>
      <c r="M913" t="s">
        <v>144</v>
      </c>
      <c r="N913" t="s">
        <v>159</v>
      </c>
    </row>
    <row r="914" spans="1:14" x14ac:dyDescent="0.3">
      <c r="A914" s="1">
        <v>7450595076</v>
      </c>
      <c r="B914" t="s">
        <v>19</v>
      </c>
      <c r="C914" t="s">
        <v>22</v>
      </c>
      <c r="D914" t="s">
        <v>24</v>
      </c>
      <c r="E914" t="s">
        <v>25</v>
      </c>
      <c r="F914" t="s">
        <v>18</v>
      </c>
      <c r="G914" t="s">
        <v>14</v>
      </c>
      <c r="H914" s="2">
        <v>63</v>
      </c>
      <c r="I914" s="2">
        <v>73</v>
      </c>
      <c r="J914" s="2">
        <v>68</v>
      </c>
      <c r="K914" s="2">
        <f t="shared" si="14"/>
        <v>204</v>
      </c>
      <c r="L914" t="s">
        <v>176</v>
      </c>
      <c r="M914" t="s">
        <v>176</v>
      </c>
      <c r="N914" t="s">
        <v>181</v>
      </c>
    </row>
    <row r="915" spans="1:14" x14ac:dyDescent="0.3">
      <c r="A915" s="1">
        <v>8634739448</v>
      </c>
      <c r="B915" t="s">
        <v>10</v>
      </c>
      <c r="C915" t="s">
        <v>22</v>
      </c>
      <c r="D915" t="s">
        <v>16</v>
      </c>
      <c r="E915" t="s">
        <v>23</v>
      </c>
      <c r="F915" t="s">
        <v>18</v>
      </c>
      <c r="G915" t="s">
        <v>18</v>
      </c>
      <c r="H915" s="2">
        <v>69</v>
      </c>
      <c r="I915" s="2">
        <v>75</v>
      </c>
      <c r="J915" s="2">
        <v>71</v>
      </c>
      <c r="K915" s="2">
        <f t="shared" si="14"/>
        <v>215</v>
      </c>
      <c r="L915" t="s">
        <v>144</v>
      </c>
      <c r="M915" t="s">
        <v>144</v>
      </c>
      <c r="N915" t="s">
        <v>150</v>
      </c>
    </row>
    <row r="916" spans="1:14" x14ac:dyDescent="0.3">
      <c r="A916" s="1">
        <v>7464353311</v>
      </c>
      <c r="B916" t="s">
        <v>19</v>
      </c>
      <c r="C916" t="s">
        <v>15</v>
      </c>
      <c r="D916" t="s">
        <v>24</v>
      </c>
      <c r="E916" t="s">
        <v>23</v>
      </c>
      <c r="F916" t="s">
        <v>18</v>
      </c>
      <c r="G916" t="s">
        <v>14</v>
      </c>
      <c r="H916" s="2">
        <v>76</v>
      </c>
      <c r="I916" s="2">
        <v>76</v>
      </c>
      <c r="J916" s="2">
        <v>74</v>
      </c>
      <c r="K916" s="2">
        <f t="shared" si="14"/>
        <v>226</v>
      </c>
      <c r="L916" t="s">
        <v>176</v>
      </c>
      <c r="M916" t="s">
        <v>176</v>
      </c>
      <c r="N916" t="s">
        <v>181</v>
      </c>
    </row>
    <row r="917" spans="1:14" x14ac:dyDescent="0.3">
      <c r="A917" s="1">
        <v>8639147367</v>
      </c>
      <c r="B917" t="s">
        <v>19</v>
      </c>
      <c r="C917" t="s">
        <v>22</v>
      </c>
      <c r="D917" t="s">
        <v>12</v>
      </c>
      <c r="E917" t="s">
        <v>13</v>
      </c>
      <c r="F917" t="s">
        <v>14</v>
      </c>
      <c r="G917" t="s">
        <v>14</v>
      </c>
      <c r="H917" s="2">
        <v>75</v>
      </c>
      <c r="I917" s="2">
        <v>85</v>
      </c>
      <c r="J917" s="2">
        <v>82</v>
      </c>
      <c r="K917" s="2">
        <f t="shared" si="14"/>
        <v>242</v>
      </c>
      <c r="L917" t="s">
        <v>144</v>
      </c>
      <c r="M917" t="s">
        <v>144</v>
      </c>
      <c r="N917" t="s">
        <v>150</v>
      </c>
    </row>
    <row r="918" spans="1:14" x14ac:dyDescent="0.3">
      <c r="A918" s="1">
        <v>7467436257</v>
      </c>
      <c r="B918" t="s">
        <v>10</v>
      </c>
      <c r="C918" t="s">
        <v>34</v>
      </c>
      <c r="D918" t="s">
        <v>12</v>
      </c>
      <c r="E918" t="s">
        <v>17</v>
      </c>
      <c r="F918" t="s">
        <v>18</v>
      </c>
      <c r="G918" t="s">
        <v>14</v>
      </c>
      <c r="H918" s="2">
        <v>58</v>
      </c>
      <c r="I918" s="2">
        <v>50</v>
      </c>
      <c r="J918" s="2">
        <v>45</v>
      </c>
      <c r="K918" s="2">
        <f t="shared" si="14"/>
        <v>153</v>
      </c>
      <c r="L918" t="s">
        <v>176</v>
      </c>
      <c r="M918" t="s">
        <v>176</v>
      </c>
      <c r="N918" t="s">
        <v>181</v>
      </c>
    </row>
    <row r="919" spans="1:14" x14ac:dyDescent="0.3">
      <c r="A919" s="1">
        <v>8644836264</v>
      </c>
      <c r="B919" t="s">
        <v>10</v>
      </c>
      <c r="C919" t="s">
        <v>35</v>
      </c>
      <c r="D919" t="s">
        <v>24</v>
      </c>
      <c r="E919" t="s">
        <v>17</v>
      </c>
      <c r="F919" t="s">
        <v>18</v>
      </c>
      <c r="G919" t="s">
        <v>14</v>
      </c>
      <c r="H919" s="2">
        <v>79</v>
      </c>
      <c r="I919" s="2">
        <v>79</v>
      </c>
      <c r="J919" s="2">
        <v>78</v>
      </c>
      <c r="K919" s="2">
        <f t="shared" si="14"/>
        <v>236</v>
      </c>
      <c r="L919" t="s">
        <v>144</v>
      </c>
      <c r="M919" t="s">
        <v>144</v>
      </c>
      <c r="N919" t="s">
        <v>150</v>
      </c>
    </row>
    <row r="920" spans="1:14" x14ac:dyDescent="0.3">
      <c r="A920" s="1">
        <v>7476149595</v>
      </c>
      <c r="B920" t="s">
        <v>10</v>
      </c>
      <c r="C920" t="s">
        <v>35</v>
      </c>
      <c r="D920" t="s">
        <v>24</v>
      </c>
      <c r="E920" t="s">
        <v>17</v>
      </c>
      <c r="F920" t="s">
        <v>18</v>
      </c>
      <c r="G920" t="s">
        <v>14</v>
      </c>
      <c r="H920" s="2">
        <v>63</v>
      </c>
      <c r="I920" s="2">
        <v>63</v>
      </c>
      <c r="J920" s="2">
        <v>60</v>
      </c>
      <c r="K920" s="2">
        <f t="shared" si="14"/>
        <v>186</v>
      </c>
      <c r="L920" t="s">
        <v>176</v>
      </c>
      <c r="M920" t="s">
        <v>176</v>
      </c>
      <c r="N920" t="s">
        <v>181</v>
      </c>
    </row>
    <row r="921" spans="1:14" x14ac:dyDescent="0.3">
      <c r="A921" s="1">
        <v>8662110386</v>
      </c>
      <c r="B921" t="s">
        <v>19</v>
      </c>
      <c r="C921" t="s">
        <v>29</v>
      </c>
      <c r="D921" t="s">
        <v>16</v>
      </c>
      <c r="E921" t="s">
        <v>25</v>
      </c>
      <c r="F921" t="s">
        <v>14</v>
      </c>
      <c r="G921" t="s">
        <v>14</v>
      </c>
      <c r="H921" s="2">
        <v>35</v>
      </c>
      <c r="I921" s="2">
        <v>55</v>
      </c>
      <c r="J921" s="2">
        <v>60</v>
      </c>
      <c r="K921" s="2">
        <f t="shared" si="14"/>
        <v>150</v>
      </c>
      <c r="L921" t="s">
        <v>144</v>
      </c>
      <c r="M921" t="s">
        <v>144</v>
      </c>
      <c r="N921" t="s">
        <v>150</v>
      </c>
    </row>
    <row r="922" spans="1:14" x14ac:dyDescent="0.3">
      <c r="A922" s="1">
        <v>8675968913</v>
      </c>
      <c r="B922" t="s">
        <v>10</v>
      </c>
      <c r="C922" t="s">
        <v>22</v>
      </c>
      <c r="D922" t="s">
        <v>12</v>
      </c>
      <c r="E922" t="s">
        <v>13</v>
      </c>
      <c r="F922" t="s">
        <v>14</v>
      </c>
      <c r="G922" t="s">
        <v>14</v>
      </c>
      <c r="H922" s="2">
        <v>73</v>
      </c>
      <c r="I922" s="2">
        <v>56</v>
      </c>
      <c r="J922" s="2">
        <v>57</v>
      </c>
      <c r="K922" s="2">
        <f t="shared" si="14"/>
        <v>186</v>
      </c>
      <c r="L922" t="s">
        <v>144</v>
      </c>
      <c r="M922" t="s">
        <v>144</v>
      </c>
      <c r="N922" t="s">
        <v>150</v>
      </c>
    </row>
    <row r="923" spans="1:14" x14ac:dyDescent="0.3">
      <c r="A923" s="1">
        <v>8676044939</v>
      </c>
      <c r="B923" t="s">
        <v>10</v>
      </c>
      <c r="C923" t="s">
        <v>35</v>
      </c>
      <c r="D923" t="s">
        <v>36</v>
      </c>
      <c r="E923" t="s">
        <v>17</v>
      </c>
      <c r="F923" t="s">
        <v>14</v>
      </c>
      <c r="G923" t="s">
        <v>14</v>
      </c>
      <c r="H923" s="2">
        <v>75</v>
      </c>
      <c r="I923" s="2">
        <v>81</v>
      </c>
      <c r="J923" s="2">
        <v>74</v>
      </c>
      <c r="K923" s="2">
        <f t="shared" si="14"/>
        <v>230</v>
      </c>
      <c r="L923" t="s">
        <v>144</v>
      </c>
      <c r="M923" t="s">
        <v>144</v>
      </c>
      <c r="N923" t="s">
        <v>150</v>
      </c>
    </row>
    <row r="924" spans="1:14" x14ac:dyDescent="0.3">
      <c r="A924" s="1">
        <v>8676528721</v>
      </c>
      <c r="B924" t="s">
        <v>10</v>
      </c>
      <c r="C924" t="s">
        <v>11</v>
      </c>
      <c r="D924" t="s">
        <v>36</v>
      </c>
      <c r="E924" t="s">
        <v>25</v>
      </c>
      <c r="F924" t="s">
        <v>18</v>
      </c>
      <c r="G924" t="s">
        <v>14</v>
      </c>
      <c r="H924" s="2">
        <v>47</v>
      </c>
      <c r="I924" s="2">
        <v>49</v>
      </c>
      <c r="J924" s="2">
        <v>49</v>
      </c>
      <c r="K924" s="2">
        <f t="shared" si="14"/>
        <v>145</v>
      </c>
      <c r="L924" t="s">
        <v>144</v>
      </c>
      <c r="M924" t="s">
        <v>144</v>
      </c>
      <c r="N924" t="s">
        <v>150</v>
      </c>
    </row>
    <row r="925" spans="1:14" x14ac:dyDescent="0.3">
      <c r="A925" s="1">
        <v>8688420008</v>
      </c>
      <c r="B925" t="s">
        <v>10</v>
      </c>
      <c r="C925" t="s">
        <v>22</v>
      </c>
      <c r="D925" t="s">
        <v>12</v>
      </c>
      <c r="E925" t="s">
        <v>21</v>
      </c>
      <c r="F925" t="s">
        <v>14</v>
      </c>
      <c r="G925" t="s">
        <v>14</v>
      </c>
      <c r="H925" s="2">
        <v>69</v>
      </c>
      <c r="I925" s="2">
        <v>70</v>
      </c>
      <c r="J925" s="2">
        <v>63</v>
      </c>
      <c r="K925" s="2">
        <f t="shared" si="14"/>
        <v>202</v>
      </c>
      <c r="L925" t="s">
        <v>144</v>
      </c>
      <c r="M925" t="s">
        <v>144</v>
      </c>
      <c r="N925" t="s">
        <v>150</v>
      </c>
    </row>
    <row r="926" spans="1:14" x14ac:dyDescent="0.3">
      <c r="A926" s="1">
        <v>8697380789</v>
      </c>
      <c r="B926" t="s">
        <v>19</v>
      </c>
      <c r="C926" t="s">
        <v>29</v>
      </c>
      <c r="D926" t="s">
        <v>24</v>
      </c>
      <c r="E926" t="s">
        <v>13</v>
      </c>
      <c r="F926" t="s">
        <v>14</v>
      </c>
      <c r="G926" t="s">
        <v>14</v>
      </c>
      <c r="H926" s="2">
        <v>66</v>
      </c>
      <c r="I926" s="2">
        <v>74</v>
      </c>
      <c r="J926" s="2">
        <v>81</v>
      </c>
      <c r="K926" s="2">
        <f t="shared" si="14"/>
        <v>221</v>
      </c>
      <c r="L926" t="s">
        <v>144</v>
      </c>
      <c r="M926" t="s">
        <v>144</v>
      </c>
      <c r="N926" t="s">
        <v>150</v>
      </c>
    </row>
    <row r="927" spans="1:14" x14ac:dyDescent="0.3">
      <c r="A927" s="1">
        <v>8700873705</v>
      </c>
      <c r="B927" t="s">
        <v>19</v>
      </c>
      <c r="C927" t="s">
        <v>28</v>
      </c>
      <c r="D927" t="s">
        <v>12</v>
      </c>
      <c r="E927" t="s">
        <v>23</v>
      </c>
      <c r="F927" t="s">
        <v>18</v>
      </c>
      <c r="G927" t="s">
        <v>14</v>
      </c>
      <c r="H927" s="2">
        <v>77</v>
      </c>
      <c r="I927" s="2">
        <v>82</v>
      </c>
      <c r="J927" s="2">
        <v>89</v>
      </c>
      <c r="K927" s="2">
        <f t="shared" si="14"/>
        <v>248</v>
      </c>
      <c r="L927" t="s">
        <v>144</v>
      </c>
      <c r="M927" t="s">
        <v>144</v>
      </c>
      <c r="N927" t="s">
        <v>150</v>
      </c>
    </row>
    <row r="928" spans="1:14" x14ac:dyDescent="0.3">
      <c r="A928" s="1">
        <v>8704130183</v>
      </c>
      <c r="B928" t="s">
        <v>19</v>
      </c>
      <c r="C928" t="s">
        <v>29</v>
      </c>
      <c r="D928" t="s">
        <v>24</v>
      </c>
      <c r="E928" t="s">
        <v>25</v>
      </c>
      <c r="F928" t="s">
        <v>14</v>
      </c>
      <c r="G928" t="s">
        <v>14</v>
      </c>
      <c r="H928" s="2">
        <v>0</v>
      </c>
      <c r="I928" s="2">
        <v>17</v>
      </c>
      <c r="J928" s="2">
        <v>0</v>
      </c>
      <c r="K928" s="2">
        <f t="shared" si="14"/>
        <v>17</v>
      </c>
      <c r="L928" t="s">
        <v>144</v>
      </c>
      <c r="M928" t="s">
        <v>144</v>
      </c>
      <c r="N928" t="s">
        <v>150</v>
      </c>
    </row>
    <row r="929" spans="1:14" x14ac:dyDescent="0.3">
      <c r="A929" s="1">
        <v>8711603834</v>
      </c>
      <c r="B929" t="s">
        <v>19</v>
      </c>
      <c r="C929" t="s">
        <v>15</v>
      </c>
      <c r="D929" t="s">
        <v>12</v>
      </c>
      <c r="E929" t="s">
        <v>23</v>
      </c>
      <c r="F929" t="s">
        <v>18</v>
      </c>
      <c r="G929" t="s">
        <v>14</v>
      </c>
      <c r="H929" s="2">
        <v>42</v>
      </c>
      <c r="I929" s="2">
        <v>52</v>
      </c>
      <c r="J929" s="2">
        <v>51</v>
      </c>
      <c r="K929" s="2">
        <f t="shared" si="14"/>
        <v>145</v>
      </c>
      <c r="L929" t="s">
        <v>144</v>
      </c>
      <c r="M929" t="s">
        <v>144</v>
      </c>
      <c r="N929" t="s">
        <v>150</v>
      </c>
    </row>
    <row r="930" spans="1:14" x14ac:dyDescent="0.3">
      <c r="A930" s="1">
        <v>8722105992</v>
      </c>
      <c r="B930" t="s">
        <v>19</v>
      </c>
      <c r="C930" t="s">
        <v>15</v>
      </c>
      <c r="D930" t="s">
        <v>36</v>
      </c>
      <c r="E930" t="s">
        <v>13</v>
      </c>
      <c r="F930" t="s">
        <v>18</v>
      </c>
      <c r="G930" t="s">
        <v>14</v>
      </c>
      <c r="H930" s="2">
        <v>59</v>
      </c>
      <c r="I930" s="2">
        <v>72</v>
      </c>
      <c r="J930" s="2">
        <v>70</v>
      </c>
      <c r="K930" s="2">
        <f t="shared" si="14"/>
        <v>201</v>
      </c>
      <c r="L930" t="s">
        <v>144</v>
      </c>
      <c r="M930" t="s">
        <v>144</v>
      </c>
      <c r="N930" t="s">
        <v>150</v>
      </c>
    </row>
    <row r="931" spans="1:14" x14ac:dyDescent="0.3">
      <c r="A931" s="1">
        <v>8737843738</v>
      </c>
      <c r="B931" t="s">
        <v>19</v>
      </c>
      <c r="C931" t="s">
        <v>28</v>
      </c>
      <c r="D931" t="s">
        <v>36</v>
      </c>
      <c r="E931" t="s">
        <v>31</v>
      </c>
      <c r="F931" t="s">
        <v>18</v>
      </c>
      <c r="G931" t="s">
        <v>14</v>
      </c>
      <c r="H931" s="2">
        <v>50</v>
      </c>
      <c r="I931" s="2">
        <v>53</v>
      </c>
      <c r="J931" s="2">
        <v>58</v>
      </c>
      <c r="K931" s="2">
        <f t="shared" si="14"/>
        <v>161</v>
      </c>
      <c r="L931" t="s">
        <v>144</v>
      </c>
      <c r="M931" t="s">
        <v>144</v>
      </c>
      <c r="N931" t="s">
        <v>150</v>
      </c>
    </row>
    <row r="932" spans="1:14" x14ac:dyDescent="0.3">
      <c r="A932" s="1">
        <v>8750523784</v>
      </c>
      <c r="B932" t="s">
        <v>19</v>
      </c>
      <c r="C932" t="s">
        <v>11</v>
      </c>
      <c r="D932" t="s">
        <v>24</v>
      </c>
      <c r="E932" t="s">
        <v>25</v>
      </c>
      <c r="F932" t="s">
        <v>14</v>
      </c>
      <c r="G932" t="s">
        <v>14</v>
      </c>
      <c r="H932" s="2">
        <v>65</v>
      </c>
      <c r="I932" s="2">
        <v>86</v>
      </c>
      <c r="J932" s="2">
        <v>80</v>
      </c>
      <c r="K932" s="2">
        <f t="shared" si="14"/>
        <v>231</v>
      </c>
      <c r="L932" t="s">
        <v>144</v>
      </c>
      <c r="M932" t="s">
        <v>144</v>
      </c>
      <c r="N932" t="s">
        <v>150</v>
      </c>
    </row>
    <row r="933" spans="1:14" x14ac:dyDescent="0.3">
      <c r="A933" s="1">
        <v>8751863971</v>
      </c>
      <c r="B933" t="s">
        <v>10</v>
      </c>
      <c r="C933" t="s">
        <v>35</v>
      </c>
      <c r="D933" t="s">
        <v>16</v>
      </c>
      <c r="E933" t="s">
        <v>25</v>
      </c>
      <c r="F933" t="s">
        <v>14</v>
      </c>
      <c r="G933" t="s">
        <v>14</v>
      </c>
      <c r="H933" s="2">
        <v>56</v>
      </c>
      <c r="I933" s="2">
        <v>54</v>
      </c>
      <c r="J933" s="2">
        <v>52</v>
      </c>
      <c r="K933" s="2">
        <f t="shared" si="14"/>
        <v>162</v>
      </c>
      <c r="L933" t="s">
        <v>144</v>
      </c>
      <c r="M933" t="s">
        <v>144</v>
      </c>
      <c r="N933" t="s">
        <v>150</v>
      </c>
    </row>
    <row r="934" spans="1:14" x14ac:dyDescent="0.3">
      <c r="A934" s="1">
        <v>8759862695</v>
      </c>
      <c r="B934" t="s">
        <v>10</v>
      </c>
      <c r="C934" t="s">
        <v>33</v>
      </c>
      <c r="D934" t="s">
        <v>30</v>
      </c>
      <c r="E934" t="s">
        <v>21</v>
      </c>
      <c r="F934" t="s">
        <v>18</v>
      </c>
      <c r="G934" t="s">
        <v>14</v>
      </c>
      <c r="H934" s="2">
        <v>62</v>
      </c>
      <c r="I934" s="2">
        <v>61</v>
      </c>
      <c r="J934" s="2">
        <v>58</v>
      </c>
      <c r="K934" s="2">
        <f t="shared" si="14"/>
        <v>181</v>
      </c>
      <c r="L934" t="s">
        <v>144</v>
      </c>
      <c r="M934" t="s">
        <v>144</v>
      </c>
      <c r="N934" t="s">
        <v>147</v>
      </c>
    </row>
    <row r="935" spans="1:14" x14ac:dyDescent="0.3">
      <c r="A935" s="1">
        <v>8773888167</v>
      </c>
      <c r="B935" t="s">
        <v>19</v>
      </c>
      <c r="C935" t="s">
        <v>26</v>
      </c>
      <c r="D935" t="s">
        <v>16</v>
      </c>
      <c r="E935" t="s">
        <v>17</v>
      </c>
      <c r="F935" t="s">
        <v>18</v>
      </c>
      <c r="G935" t="s">
        <v>14</v>
      </c>
      <c r="H935" s="2">
        <v>75</v>
      </c>
      <c r="I935" s="2">
        <v>77</v>
      </c>
      <c r="J935" s="2">
        <v>83</v>
      </c>
      <c r="K935" s="2">
        <f t="shared" si="14"/>
        <v>235</v>
      </c>
      <c r="L935" t="s">
        <v>144</v>
      </c>
      <c r="M935" t="s">
        <v>144</v>
      </c>
      <c r="N935" t="s">
        <v>150</v>
      </c>
    </row>
    <row r="936" spans="1:14" x14ac:dyDescent="0.3">
      <c r="A936" s="1">
        <v>8776270151</v>
      </c>
      <c r="B936" t="s">
        <v>10</v>
      </c>
      <c r="C936" t="s">
        <v>34</v>
      </c>
      <c r="D936" t="s">
        <v>30</v>
      </c>
      <c r="E936" t="s">
        <v>23</v>
      </c>
      <c r="F936" t="s">
        <v>18</v>
      </c>
      <c r="G936" t="s">
        <v>14</v>
      </c>
      <c r="H936" s="2">
        <v>80</v>
      </c>
      <c r="I936" s="2">
        <v>76</v>
      </c>
      <c r="J936" s="2">
        <v>65</v>
      </c>
      <c r="K936" s="2">
        <f t="shared" si="14"/>
        <v>221</v>
      </c>
      <c r="L936" t="s">
        <v>144</v>
      </c>
      <c r="M936" t="s">
        <v>144</v>
      </c>
      <c r="N936" t="s">
        <v>150</v>
      </c>
    </row>
    <row r="937" spans="1:14" x14ac:dyDescent="0.3">
      <c r="A937" s="1">
        <v>8794580568</v>
      </c>
      <c r="B937" t="s">
        <v>10</v>
      </c>
      <c r="C937" t="s">
        <v>32</v>
      </c>
      <c r="D937" t="s">
        <v>16</v>
      </c>
      <c r="E937" t="s">
        <v>23</v>
      </c>
      <c r="F937" t="s">
        <v>14</v>
      </c>
      <c r="G937" t="s">
        <v>14</v>
      </c>
      <c r="H937" s="2">
        <v>75</v>
      </c>
      <c r="I937" s="2">
        <v>74</v>
      </c>
      <c r="J937" s="2">
        <v>66</v>
      </c>
      <c r="K937" s="2">
        <f t="shared" si="14"/>
        <v>215</v>
      </c>
      <c r="L937" t="s">
        <v>144</v>
      </c>
      <c r="M937" t="s">
        <v>144</v>
      </c>
      <c r="N937" t="s">
        <v>150</v>
      </c>
    </row>
    <row r="938" spans="1:14" x14ac:dyDescent="0.3">
      <c r="A938" s="1">
        <v>8799681216</v>
      </c>
      <c r="B938" t="s">
        <v>10</v>
      </c>
      <c r="C938" t="s">
        <v>28</v>
      </c>
      <c r="D938" t="s">
        <v>36</v>
      </c>
      <c r="E938" t="s">
        <v>17</v>
      </c>
      <c r="F938" t="s">
        <v>14</v>
      </c>
      <c r="G938" t="s">
        <v>14</v>
      </c>
      <c r="H938" s="2">
        <v>50</v>
      </c>
      <c r="I938" s="2">
        <v>47</v>
      </c>
      <c r="J938" s="2">
        <v>54</v>
      </c>
      <c r="K938" s="2">
        <f t="shared" si="14"/>
        <v>151</v>
      </c>
      <c r="L938" t="s">
        <v>144</v>
      </c>
      <c r="M938" t="s">
        <v>144</v>
      </c>
      <c r="N938" t="s">
        <v>150</v>
      </c>
    </row>
    <row r="939" spans="1:14" x14ac:dyDescent="0.3">
      <c r="A939" s="1">
        <v>8806516720</v>
      </c>
      <c r="B939" t="s">
        <v>10</v>
      </c>
      <c r="C939" t="s">
        <v>34</v>
      </c>
      <c r="D939" t="s">
        <v>24</v>
      </c>
      <c r="E939" t="s">
        <v>25</v>
      </c>
      <c r="F939" t="s">
        <v>18</v>
      </c>
      <c r="G939" t="s">
        <v>14</v>
      </c>
      <c r="H939" s="2">
        <v>75</v>
      </c>
      <c r="I939" s="2">
        <v>72</v>
      </c>
      <c r="J939" s="2">
        <v>62</v>
      </c>
      <c r="K939" s="2">
        <f t="shared" si="14"/>
        <v>209</v>
      </c>
      <c r="L939" t="s">
        <v>144</v>
      </c>
      <c r="M939" t="s">
        <v>144</v>
      </c>
      <c r="N939" t="s">
        <v>150</v>
      </c>
    </row>
    <row r="940" spans="1:14" x14ac:dyDescent="0.3">
      <c r="A940" s="1">
        <v>9275587505</v>
      </c>
      <c r="B940" t="s">
        <v>19</v>
      </c>
      <c r="C940" t="s">
        <v>27</v>
      </c>
      <c r="D940" t="s">
        <v>24</v>
      </c>
      <c r="E940" t="s">
        <v>23</v>
      </c>
      <c r="F940" t="s">
        <v>14</v>
      </c>
      <c r="G940" t="s">
        <v>14</v>
      </c>
      <c r="H940" s="2">
        <v>50</v>
      </c>
      <c r="I940" s="2">
        <v>66</v>
      </c>
      <c r="J940" s="2">
        <v>64</v>
      </c>
      <c r="K940" s="2">
        <f t="shared" si="14"/>
        <v>180</v>
      </c>
      <c r="L940" t="s">
        <v>144</v>
      </c>
      <c r="M940" t="s">
        <v>144</v>
      </c>
      <c r="N940" t="s">
        <v>148</v>
      </c>
    </row>
    <row r="941" spans="1:14" x14ac:dyDescent="0.3">
      <c r="A941" s="1">
        <v>9280117627</v>
      </c>
      <c r="B941" t="s">
        <v>10</v>
      </c>
      <c r="C941" t="s">
        <v>33</v>
      </c>
      <c r="D941" t="s">
        <v>36</v>
      </c>
      <c r="E941" t="s">
        <v>17</v>
      </c>
      <c r="F941" t="s">
        <v>14</v>
      </c>
      <c r="G941" t="s">
        <v>14</v>
      </c>
      <c r="H941" s="2">
        <v>28</v>
      </c>
      <c r="I941" s="2">
        <v>23</v>
      </c>
      <c r="J941" s="2">
        <v>19</v>
      </c>
      <c r="K941" s="2">
        <f t="shared" si="14"/>
        <v>70</v>
      </c>
      <c r="L941" t="s">
        <v>144</v>
      </c>
      <c r="M941" t="s">
        <v>144</v>
      </c>
      <c r="N941" t="s">
        <v>151</v>
      </c>
    </row>
    <row r="942" spans="1:14" x14ac:dyDescent="0.3">
      <c r="A942" s="1">
        <v>9281517962</v>
      </c>
      <c r="B942" t="s">
        <v>10</v>
      </c>
      <c r="C942" t="s">
        <v>15</v>
      </c>
      <c r="D942" t="s">
        <v>30</v>
      </c>
      <c r="E942" t="s">
        <v>23</v>
      </c>
      <c r="F942" t="s">
        <v>18</v>
      </c>
      <c r="G942" t="s">
        <v>14</v>
      </c>
      <c r="H942" s="2">
        <v>73</v>
      </c>
      <c r="I942" s="2">
        <v>64</v>
      </c>
      <c r="J942" s="2">
        <v>57</v>
      </c>
      <c r="K942" s="2">
        <f t="shared" si="14"/>
        <v>194</v>
      </c>
      <c r="L942" t="s">
        <v>144</v>
      </c>
      <c r="M942" t="s">
        <v>144</v>
      </c>
      <c r="N942" t="s">
        <v>151</v>
      </c>
    </row>
    <row r="943" spans="1:14" x14ac:dyDescent="0.3">
      <c r="A943" s="1">
        <v>9297077251</v>
      </c>
      <c r="B943" t="s">
        <v>19</v>
      </c>
      <c r="C943" t="s">
        <v>32</v>
      </c>
      <c r="D943" t="s">
        <v>16</v>
      </c>
      <c r="E943" t="s">
        <v>25</v>
      </c>
      <c r="F943" t="s">
        <v>14</v>
      </c>
      <c r="G943" t="s">
        <v>14</v>
      </c>
      <c r="H943" s="2">
        <v>69</v>
      </c>
      <c r="I943" s="2">
        <v>86</v>
      </c>
      <c r="J943" s="2">
        <v>81</v>
      </c>
      <c r="K943" s="2">
        <f t="shared" si="14"/>
        <v>236</v>
      </c>
      <c r="L943" t="s">
        <v>144</v>
      </c>
      <c r="M943" t="s">
        <v>144</v>
      </c>
      <c r="N943" t="s">
        <v>145</v>
      </c>
    </row>
    <row r="944" spans="1:14" x14ac:dyDescent="0.3">
      <c r="A944" s="1">
        <v>9320351279</v>
      </c>
      <c r="B944" t="s">
        <v>10</v>
      </c>
      <c r="C944" t="s">
        <v>15</v>
      </c>
      <c r="D944" t="s">
        <v>24</v>
      </c>
      <c r="E944" t="s">
        <v>23</v>
      </c>
      <c r="F944" t="s">
        <v>18</v>
      </c>
      <c r="G944" t="s">
        <v>14</v>
      </c>
      <c r="H944" s="2">
        <v>58</v>
      </c>
      <c r="I944" s="2">
        <v>52</v>
      </c>
      <c r="J944" s="2">
        <v>54</v>
      </c>
      <c r="K944" s="2">
        <f t="shared" si="14"/>
        <v>164</v>
      </c>
      <c r="L944" t="s">
        <v>144</v>
      </c>
      <c r="M944" t="s">
        <v>144</v>
      </c>
      <c r="N944" t="s">
        <v>156</v>
      </c>
    </row>
    <row r="945" spans="1:14" x14ac:dyDescent="0.3">
      <c r="A945" s="1">
        <v>9426465126</v>
      </c>
      <c r="B945" t="s">
        <v>10</v>
      </c>
      <c r="C945" t="s">
        <v>33</v>
      </c>
      <c r="D945" t="s">
        <v>24</v>
      </c>
      <c r="E945" t="s">
        <v>31</v>
      </c>
      <c r="F945" t="s">
        <v>14</v>
      </c>
      <c r="G945" t="s">
        <v>14</v>
      </c>
      <c r="H945" s="2">
        <v>54</v>
      </c>
      <c r="I945" s="2">
        <v>59</v>
      </c>
      <c r="J945" s="2">
        <v>50</v>
      </c>
      <c r="K945" s="2">
        <f t="shared" si="14"/>
        <v>163</v>
      </c>
      <c r="L945" t="s">
        <v>144</v>
      </c>
      <c r="M945" t="s">
        <v>144</v>
      </c>
      <c r="N945" t="s">
        <v>160</v>
      </c>
    </row>
    <row r="946" spans="1:14" x14ac:dyDescent="0.3">
      <c r="A946" s="1">
        <v>9427147819</v>
      </c>
      <c r="B946" t="s">
        <v>19</v>
      </c>
      <c r="C946" t="s">
        <v>15</v>
      </c>
      <c r="D946" t="s">
        <v>12</v>
      </c>
      <c r="E946" t="s">
        <v>23</v>
      </c>
      <c r="F946" t="s">
        <v>18</v>
      </c>
      <c r="G946" t="s">
        <v>14</v>
      </c>
      <c r="H946" s="2">
        <v>68</v>
      </c>
      <c r="I946" s="2">
        <v>83</v>
      </c>
      <c r="J946" s="2">
        <v>78</v>
      </c>
      <c r="K946" s="2">
        <f t="shared" si="14"/>
        <v>229</v>
      </c>
      <c r="L946" t="s">
        <v>144</v>
      </c>
      <c r="M946" t="s">
        <v>144</v>
      </c>
      <c r="N946" t="s">
        <v>161</v>
      </c>
    </row>
    <row r="947" spans="1:14" x14ac:dyDescent="0.3">
      <c r="A947" s="1">
        <v>9429267371</v>
      </c>
      <c r="B947" t="s">
        <v>10</v>
      </c>
      <c r="C947" t="s">
        <v>20</v>
      </c>
      <c r="D947" t="s">
        <v>30</v>
      </c>
      <c r="E947" t="s">
        <v>23</v>
      </c>
      <c r="F947" t="s">
        <v>14</v>
      </c>
      <c r="G947" t="s">
        <v>14</v>
      </c>
      <c r="H947" s="2">
        <v>86</v>
      </c>
      <c r="I947" s="2">
        <v>81</v>
      </c>
      <c r="J947" s="2">
        <v>75</v>
      </c>
      <c r="K947" s="2">
        <f t="shared" si="14"/>
        <v>242</v>
      </c>
      <c r="L947" t="s">
        <v>144</v>
      </c>
      <c r="M947" t="s">
        <v>144</v>
      </c>
      <c r="N947" t="s">
        <v>150</v>
      </c>
    </row>
    <row r="948" spans="1:14" x14ac:dyDescent="0.3">
      <c r="A948" s="1">
        <v>9461566132</v>
      </c>
      <c r="B948" t="s">
        <v>10</v>
      </c>
      <c r="C948" t="s">
        <v>27</v>
      </c>
      <c r="D948" t="s">
        <v>16</v>
      </c>
      <c r="E948" t="s">
        <v>21</v>
      </c>
      <c r="F948" t="s">
        <v>18</v>
      </c>
      <c r="G948" t="s">
        <v>14</v>
      </c>
      <c r="H948" s="2">
        <v>81</v>
      </c>
      <c r="I948" s="2">
        <v>72</v>
      </c>
      <c r="J948" s="2">
        <v>77</v>
      </c>
      <c r="K948" s="2">
        <f t="shared" si="14"/>
        <v>230</v>
      </c>
      <c r="L948" t="s">
        <v>144</v>
      </c>
      <c r="M948" t="s">
        <v>144</v>
      </c>
      <c r="N948" t="s">
        <v>151</v>
      </c>
    </row>
    <row r="949" spans="1:14" x14ac:dyDescent="0.3">
      <c r="A949" s="1">
        <v>9510058010</v>
      </c>
      <c r="B949" t="s">
        <v>10</v>
      </c>
      <c r="C949" t="s">
        <v>26</v>
      </c>
      <c r="D949" t="s">
        <v>16</v>
      </c>
      <c r="E949" t="s">
        <v>17</v>
      </c>
      <c r="F949" t="s">
        <v>18</v>
      </c>
      <c r="G949" t="s">
        <v>18</v>
      </c>
      <c r="H949" s="2">
        <v>58</v>
      </c>
      <c r="I949" s="2">
        <v>59</v>
      </c>
      <c r="J949" s="2">
        <v>58</v>
      </c>
      <c r="K949" s="2">
        <f t="shared" si="14"/>
        <v>175</v>
      </c>
      <c r="L949" t="s">
        <v>144</v>
      </c>
      <c r="M949" t="s">
        <v>144</v>
      </c>
      <c r="N949" t="s">
        <v>151</v>
      </c>
    </row>
    <row r="950" spans="1:14" x14ac:dyDescent="0.3">
      <c r="A950" s="1">
        <v>9551825627</v>
      </c>
      <c r="B950" t="s">
        <v>19</v>
      </c>
      <c r="C950" t="s">
        <v>35</v>
      </c>
      <c r="D950" t="s">
        <v>16</v>
      </c>
      <c r="E950" t="s">
        <v>17</v>
      </c>
      <c r="F950" t="s">
        <v>18</v>
      </c>
      <c r="G950" t="s">
        <v>14</v>
      </c>
      <c r="H950" s="2">
        <v>65</v>
      </c>
      <c r="I950" s="2">
        <v>70</v>
      </c>
      <c r="J950" s="2">
        <v>71</v>
      </c>
      <c r="K950" s="2">
        <f t="shared" si="14"/>
        <v>206</v>
      </c>
      <c r="L950" t="s">
        <v>144</v>
      </c>
      <c r="M950" t="s">
        <v>144</v>
      </c>
      <c r="N950" t="s">
        <v>151</v>
      </c>
    </row>
    <row r="951" spans="1:14" x14ac:dyDescent="0.3">
      <c r="A951" s="1">
        <v>9571794054</v>
      </c>
      <c r="B951" t="s">
        <v>19</v>
      </c>
      <c r="C951" t="s">
        <v>22</v>
      </c>
      <c r="D951" t="s">
        <v>12</v>
      </c>
      <c r="E951" t="s">
        <v>23</v>
      </c>
      <c r="F951" t="s">
        <v>14</v>
      </c>
      <c r="G951" t="s">
        <v>14</v>
      </c>
      <c r="H951" s="2">
        <v>23</v>
      </c>
      <c r="I951" s="2">
        <v>44</v>
      </c>
      <c r="J951" s="2">
        <v>36</v>
      </c>
      <c r="K951" s="2">
        <f t="shared" si="14"/>
        <v>103</v>
      </c>
      <c r="L951" t="s">
        <v>144</v>
      </c>
      <c r="M951" t="s">
        <v>144</v>
      </c>
      <c r="N951" t="s">
        <v>159</v>
      </c>
    </row>
    <row r="952" spans="1:14" x14ac:dyDescent="0.3">
      <c r="A952" s="1">
        <v>9613133309</v>
      </c>
      <c r="B952" t="s">
        <v>10</v>
      </c>
      <c r="C952" t="s">
        <v>33</v>
      </c>
      <c r="D952" t="s">
        <v>24</v>
      </c>
      <c r="E952" t="s">
        <v>25</v>
      </c>
      <c r="F952" t="s">
        <v>14</v>
      </c>
      <c r="G952" t="s">
        <v>18</v>
      </c>
      <c r="H952" s="2">
        <v>59</v>
      </c>
      <c r="I952" s="2">
        <v>69</v>
      </c>
      <c r="J952" s="2">
        <v>65</v>
      </c>
      <c r="K952" s="2">
        <f t="shared" si="14"/>
        <v>193</v>
      </c>
      <c r="L952" t="s">
        <v>144</v>
      </c>
      <c r="M952" t="s">
        <v>144</v>
      </c>
      <c r="N952" t="s">
        <v>152</v>
      </c>
    </row>
    <row r="953" spans="1:14" x14ac:dyDescent="0.3">
      <c r="A953" s="1">
        <v>9768319484</v>
      </c>
      <c r="B953" t="s">
        <v>10</v>
      </c>
      <c r="C953" t="s">
        <v>34</v>
      </c>
      <c r="D953" t="s">
        <v>16</v>
      </c>
      <c r="E953" t="s">
        <v>31</v>
      </c>
      <c r="F953" t="s">
        <v>14</v>
      </c>
      <c r="G953" t="s">
        <v>14</v>
      </c>
      <c r="H953" s="2">
        <v>84</v>
      </c>
      <c r="I953" s="2">
        <v>89</v>
      </c>
      <c r="J953" s="2">
        <v>90</v>
      </c>
      <c r="K953" s="2">
        <f t="shared" si="14"/>
        <v>263</v>
      </c>
      <c r="L953" t="s">
        <v>144</v>
      </c>
      <c r="M953" t="s">
        <v>144</v>
      </c>
      <c r="N953" t="s">
        <v>147</v>
      </c>
    </row>
    <row r="954" spans="1:14" x14ac:dyDescent="0.3">
      <c r="A954" s="1">
        <v>9949195871</v>
      </c>
      <c r="B954" t="s">
        <v>10</v>
      </c>
      <c r="C954" t="s">
        <v>33</v>
      </c>
      <c r="D954" t="s">
        <v>24</v>
      </c>
      <c r="E954" t="s">
        <v>17</v>
      </c>
      <c r="F954" t="s">
        <v>14</v>
      </c>
      <c r="G954" t="s">
        <v>18</v>
      </c>
      <c r="H954" s="2">
        <v>58</v>
      </c>
      <c r="I954" s="2">
        <v>57</v>
      </c>
      <c r="J954" s="2">
        <v>54</v>
      </c>
      <c r="K954" s="2">
        <f t="shared" si="14"/>
        <v>169</v>
      </c>
      <c r="L954" t="s">
        <v>144</v>
      </c>
      <c r="M954" t="s">
        <v>144</v>
      </c>
      <c r="N954" t="s">
        <v>149</v>
      </c>
    </row>
    <row r="955" spans="1:14" x14ac:dyDescent="0.3">
      <c r="A955" s="1">
        <v>8095832599</v>
      </c>
      <c r="B955" t="s">
        <v>10</v>
      </c>
      <c r="C955" t="s">
        <v>29</v>
      </c>
      <c r="D955" t="s">
        <v>16</v>
      </c>
      <c r="E955" t="s">
        <v>17</v>
      </c>
      <c r="F955" t="s">
        <v>18</v>
      </c>
      <c r="G955" t="s">
        <v>14</v>
      </c>
      <c r="H955" s="2">
        <v>76</v>
      </c>
      <c r="I955" s="2">
        <v>83</v>
      </c>
      <c r="J955" s="2">
        <v>79</v>
      </c>
      <c r="K955" s="2">
        <f t="shared" si="14"/>
        <v>238</v>
      </c>
      <c r="L955" t="s">
        <v>162</v>
      </c>
      <c r="M955" t="s">
        <v>162</v>
      </c>
      <c r="N955" t="s">
        <v>166</v>
      </c>
    </row>
    <row r="956" spans="1:14" x14ac:dyDescent="0.3">
      <c r="A956" s="1">
        <v>8116790510</v>
      </c>
      <c r="B956" t="s">
        <v>19</v>
      </c>
      <c r="C956" t="s">
        <v>29</v>
      </c>
      <c r="D956" t="s">
        <v>16</v>
      </c>
      <c r="E956" t="s">
        <v>25</v>
      </c>
      <c r="F956" t="s">
        <v>18</v>
      </c>
      <c r="G956" t="s">
        <v>14</v>
      </c>
      <c r="H956" s="2">
        <v>61</v>
      </c>
      <c r="I956" s="2">
        <v>74</v>
      </c>
      <c r="J956" s="2">
        <v>72</v>
      </c>
      <c r="K956" s="2">
        <f t="shared" si="14"/>
        <v>207</v>
      </c>
      <c r="L956" t="s">
        <v>162</v>
      </c>
      <c r="M956" t="s">
        <v>162</v>
      </c>
      <c r="N956" t="s">
        <v>164</v>
      </c>
    </row>
    <row r="957" spans="1:14" x14ac:dyDescent="0.3">
      <c r="A957" s="1">
        <v>8120653072</v>
      </c>
      <c r="B957" t="s">
        <v>19</v>
      </c>
      <c r="C957" t="s">
        <v>34</v>
      </c>
      <c r="D957" t="s">
        <v>12</v>
      </c>
      <c r="E957" t="s">
        <v>23</v>
      </c>
      <c r="F957" t="s">
        <v>14</v>
      </c>
      <c r="G957" t="s">
        <v>14</v>
      </c>
      <c r="H957" s="2">
        <v>46</v>
      </c>
      <c r="I957" s="2">
        <v>54</v>
      </c>
      <c r="J957" s="2">
        <v>58</v>
      </c>
      <c r="K957" s="2">
        <f t="shared" si="14"/>
        <v>158</v>
      </c>
      <c r="L957" t="s">
        <v>162</v>
      </c>
      <c r="M957" t="s">
        <v>162</v>
      </c>
      <c r="N957" t="s">
        <v>164</v>
      </c>
    </row>
    <row r="958" spans="1:14" x14ac:dyDescent="0.3">
      <c r="A958" s="1">
        <v>8124726975</v>
      </c>
      <c r="B958" t="s">
        <v>10</v>
      </c>
      <c r="C958" t="s">
        <v>34</v>
      </c>
      <c r="D958" t="s">
        <v>24</v>
      </c>
      <c r="E958" t="s">
        <v>13</v>
      </c>
      <c r="F958" t="s">
        <v>18</v>
      </c>
      <c r="G958" t="s">
        <v>14</v>
      </c>
      <c r="H958" s="2">
        <v>71</v>
      </c>
      <c r="I958" s="2">
        <v>74</v>
      </c>
      <c r="J958" s="2">
        <v>68</v>
      </c>
      <c r="K958" s="2">
        <f t="shared" si="14"/>
        <v>213</v>
      </c>
      <c r="L958" t="s">
        <v>176</v>
      </c>
      <c r="M958" t="s">
        <v>176</v>
      </c>
      <c r="N958" t="s">
        <v>182</v>
      </c>
    </row>
    <row r="959" spans="1:14" x14ac:dyDescent="0.3">
      <c r="A959" s="1">
        <v>8138765820</v>
      </c>
      <c r="B959" t="s">
        <v>19</v>
      </c>
      <c r="C959" t="s">
        <v>29</v>
      </c>
      <c r="D959" t="s">
        <v>16</v>
      </c>
      <c r="E959" t="s">
        <v>25</v>
      </c>
      <c r="F959" t="s">
        <v>14</v>
      </c>
      <c r="G959" t="s">
        <v>14</v>
      </c>
      <c r="H959" s="2">
        <v>48</v>
      </c>
      <c r="I959" s="2">
        <v>54</v>
      </c>
      <c r="J959" s="2">
        <v>53</v>
      </c>
      <c r="K959" s="2">
        <f t="shared" si="14"/>
        <v>155</v>
      </c>
      <c r="L959" t="s">
        <v>176</v>
      </c>
      <c r="M959" t="s">
        <v>176</v>
      </c>
      <c r="N959" t="s">
        <v>182</v>
      </c>
    </row>
    <row r="960" spans="1:14" x14ac:dyDescent="0.3">
      <c r="A960" s="1">
        <v>8302181523</v>
      </c>
      <c r="B960" t="s">
        <v>19</v>
      </c>
      <c r="C960" t="s">
        <v>15</v>
      </c>
      <c r="D960" t="s">
        <v>30</v>
      </c>
      <c r="E960" t="s">
        <v>13</v>
      </c>
      <c r="F960" t="s">
        <v>18</v>
      </c>
      <c r="G960" t="s">
        <v>18</v>
      </c>
      <c r="H960" s="2">
        <v>80</v>
      </c>
      <c r="I960" s="2">
        <v>83</v>
      </c>
      <c r="J960" s="2">
        <v>83</v>
      </c>
      <c r="K960" s="2">
        <f t="shared" si="14"/>
        <v>246</v>
      </c>
      <c r="L960" t="s">
        <v>176</v>
      </c>
      <c r="M960" t="s">
        <v>176</v>
      </c>
      <c r="N960" t="s">
        <v>183</v>
      </c>
    </row>
    <row r="961" spans="1:14" x14ac:dyDescent="0.3">
      <c r="A961" s="1">
        <v>8310339028</v>
      </c>
      <c r="B961" t="s">
        <v>10</v>
      </c>
      <c r="C961" t="s">
        <v>27</v>
      </c>
      <c r="D961" t="s">
        <v>16</v>
      </c>
      <c r="E961" t="s">
        <v>21</v>
      </c>
      <c r="F961" t="s">
        <v>18</v>
      </c>
      <c r="G961" t="s">
        <v>18</v>
      </c>
      <c r="H961" s="2">
        <v>40</v>
      </c>
      <c r="I961" s="2">
        <v>52</v>
      </c>
      <c r="J961" s="2">
        <v>43</v>
      </c>
      <c r="K961" s="2">
        <f t="shared" si="14"/>
        <v>135</v>
      </c>
      <c r="L961" t="s">
        <v>176</v>
      </c>
      <c r="M961" t="s">
        <v>176</v>
      </c>
      <c r="N961" t="s">
        <v>183</v>
      </c>
    </row>
    <row r="962" spans="1:14" x14ac:dyDescent="0.3">
      <c r="A962" s="1">
        <v>8318425200</v>
      </c>
      <c r="B962" t="s">
        <v>19</v>
      </c>
      <c r="C962" t="s">
        <v>34</v>
      </c>
      <c r="D962" t="s">
        <v>16</v>
      </c>
      <c r="E962" t="s">
        <v>17</v>
      </c>
      <c r="F962" t="s">
        <v>18</v>
      </c>
      <c r="G962" t="s">
        <v>18</v>
      </c>
      <c r="H962" s="2">
        <v>63</v>
      </c>
      <c r="I962" s="2">
        <v>64</v>
      </c>
      <c r="J962" s="2">
        <v>67</v>
      </c>
      <c r="K962" s="2">
        <f t="shared" ref="K962:K1001" si="15">H962+I962+J962</f>
        <v>194</v>
      </c>
      <c r="L962" t="s">
        <v>176</v>
      </c>
      <c r="M962" t="s">
        <v>176</v>
      </c>
      <c r="N962" t="s">
        <v>183</v>
      </c>
    </row>
    <row r="963" spans="1:14" x14ac:dyDescent="0.3">
      <c r="A963" s="1">
        <v>8318985389</v>
      </c>
      <c r="B963" t="s">
        <v>10</v>
      </c>
      <c r="C963" t="s">
        <v>11</v>
      </c>
      <c r="D963" t="s">
        <v>24</v>
      </c>
      <c r="E963" t="s">
        <v>23</v>
      </c>
      <c r="F963" t="s">
        <v>14</v>
      </c>
      <c r="G963" t="s">
        <v>18</v>
      </c>
      <c r="H963" s="2">
        <v>59</v>
      </c>
      <c r="I963" s="2">
        <v>53</v>
      </c>
      <c r="J963" s="2">
        <v>52</v>
      </c>
      <c r="K963" s="2">
        <f t="shared" si="15"/>
        <v>164</v>
      </c>
      <c r="L963" t="s">
        <v>176</v>
      </c>
      <c r="M963" t="s">
        <v>176</v>
      </c>
      <c r="N963" t="s">
        <v>183</v>
      </c>
    </row>
    <row r="964" spans="1:14" x14ac:dyDescent="0.3">
      <c r="A964" s="1">
        <v>8332158198</v>
      </c>
      <c r="B964" t="s">
        <v>10</v>
      </c>
      <c r="C964" t="s">
        <v>35</v>
      </c>
      <c r="D964" t="s">
        <v>24</v>
      </c>
      <c r="E964" t="s">
        <v>21</v>
      </c>
      <c r="F964" t="s">
        <v>14</v>
      </c>
      <c r="G964" t="s">
        <v>18</v>
      </c>
      <c r="H964" s="2">
        <v>87</v>
      </c>
      <c r="I964" s="2">
        <v>73</v>
      </c>
      <c r="J964" s="2">
        <v>72</v>
      </c>
      <c r="K964" s="2">
        <f t="shared" si="15"/>
        <v>232</v>
      </c>
      <c r="L964" t="s">
        <v>176</v>
      </c>
      <c r="M964" t="s">
        <v>176</v>
      </c>
      <c r="N964" t="s">
        <v>178</v>
      </c>
    </row>
    <row r="965" spans="1:14" x14ac:dyDescent="0.3">
      <c r="A965" s="1">
        <v>8339383025</v>
      </c>
      <c r="B965" t="s">
        <v>10</v>
      </c>
      <c r="C965" t="s">
        <v>11</v>
      </c>
      <c r="D965" t="s">
        <v>30</v>
      </c>
      <c r="E965" t="s">
        <v>17</v>
      </c>
      <c r="F965" t="s">
        <v>18</v>
      </c>
      <c r="G965" t="s">
        <v>18</v>
      </c>
      <c r="H965" s="2">
        <v>69</v>
      </c>
      <c r="I965" s="2">
        <v>60</v>
      </c>
      <c r="J965" s="2">
        <v>54</v>
      </c>
      <c r="K965" s="2">
        <f t="shared" si="15"/>
        <v>183</v>
      </c>
      <c r="L965" t="s">
        <v>176</v>
      </c>
      <c r="M965" t="s">
        <v>176</v>
      </c>
      <c r="N965" t="s">
        <v>178</v>
      </c>
    </row>
    <row r="966" spans="1:14" x14ac:dyDescent="0.3">
      <c r="A966" s="1">
        <v>8359602927</v>
      </c>
      <c r="B966" t="s">
        <v>19</v>
      </c>
      <c r="C966" t="s">
        <v>35</v>
      </c>
      <c r="D966" t="s">
        <v>16</v>
      </c>
      <c r="E966" t="s">
        <v>25</v>
      </c>
      <c r="F966" t="s">
        <v>18</v>
      </c>
      <c r="G966" t="s">
        <v>18</v>
      </c>
      <c r="H966" s="2">
        <v>68</v>
      </c>
      <c r="I966" s="2">
        <v>71</v>
      </c>
      <c r="J966" s="2">
        <v>75</v>
      </c>
      <c r="K966" s="2">
        <f t="shared" si="15"/>
        <v>214</v>
      </c>
      <c r="L966" t="s">
        <v>176</v>
      </c>
      <c r="M966" t="s">
        <v>176</v>
      </c>
      <c r="N966" t="s">
        <v>178</v>
      </c>
    </row>
    <row r="967" spans="1:14" x14ac:dyDescent="0.3">
      <c r="A967" s="1">
        <v>8378265886</v>
      </c>
      <c r="B967" t="s">
        <v>19</v>
      </c>
      <c r="C967" t="s">
        <v>34</v>
      </c>
      <c r="D967" t="s">
        <v>24</v>
      </c>
      <c r="E967" t="s">
        <v>17</v>
      </c>
      <c r="F967" t="s">
        <v>18</v>
      </c>
      <c r="G967" t="s">
        <v>18</v>
      </c>
      <c r="H967" s="2">
        <v>71</v>
      </c>
      <c r="I967" s="2">
        <v>71</v>
      </c>
      <c r="J967" s="2">
        <v>80</v>
      </c>
      <c r="K967" s="2">
        <f t="shared" si="15"/>
        <v>222</v>
      </c>
      <c r="L967" t="s">
        <v>176</v>
      </c>
      <c r="M967" t="s">
        <v>176</v>
      </c>
      <c r="N967" t="s">
        <v>178</v>
      </c>
    </row>
    <row r="968" spans="1:14" x14ac:dyDescent="0.3">
      <c r="A968" s="1">
        <v>8388433945</v>
      </c>
      <c r="B968" t="s">
        <v>10</v>
      </c>
      <c r="C968" t="s">
        <v>26</v>
      </c>
      <c r="D968" t="s">
        <v>30</v>
      </c>
      <c r="E968" t="s">
        <v>17</v>
      </c>
      <c r="F968" t="s">
        <v>18</v>
      </c>
      <c r="G968" t="s">
        <v>18</v>
      </c>
      <c r="H968" s="2">
        <v>86</v>
      </c>
      <c r="I968" s="2">
        <v>76</v>
      </c>
      <c r="J968" s="2">
        <v>74</v>
      </c>
      <c r="K968" s="2">
        <f t="shared" si="15"/>
        <v>236</v>
      </c>
      <c r="L968" t="s">
        <v>176</v>
      </c>
      <c r="M968" t="s">
        <v>176</v>
      </c>
      <c r="N968" t="s">
        <v>178</v>
      </c>
    </row>
    <row r="969" spans="1:14" x14ac:dyDescent="0.3">
      <c r="A969" s="1">
        <v>8503634534</v>
      </c>
      <c r="B969" t="s">
        <v>10</v>
      </c>
      <c r="C969" t="s">
        <v>11</v>
      </c>
      <c r="D969" t="s">
        <v>16</v>
      </c>
      <c r="E969" t="s">
        <v>13</v>
      </c>
      <c r="F969" t="s">
        <v>18</v>
      </c>
      <c r="G969" t="s">
        <v>14</v>
      </c>
      <c r="H969" s="2">
        <v>69</v>
      </c>
      <c r="I969" s="2">
        <v>58</v>
      </c>
      <c r="J969" s="2">
        <v>57</v>
      </c>
      <c r="K969" s="2">
        <f t="shared" si="15"/>
        <v>184</v>
      </c>
      <c r="L969" t="s">
        <v>162</v>
      </c>
      <c r="M969" t="s">
        <v>162</v>
      </c>
      <c r="N969" t="s">
        <v>167</v>
      </c>
    </row>
    <row r="970" spans="1:14" x14ac:dyDescent="0.3">
      <c r="A970" s="1">
        <v>8389266335</v>
      </c>
      <c r="B970" t="s">
        <v>10</v>
      </c>
      <c r="C970" t="s">
        <v>33</v>
      </c>
      <c r="D970" t="s">
        <v>30</v>
      </c>
      <c r="E970" t="s">
        <v>21</v>
      </c>
      <c r="F970" t="s">
        <v>18</v>
      </c>
      <c r="G970" t="s">
        <v>18</v>
      </c>
      <c r="H970" s="2">
        <v>53</v>
      </c>
      <c r="I970" s="2">
        <v>45</v>
      </c>
      <c r="J970" s="2">
        <v>40</v>
      </c>
      <c r="K970" s="2">
        <f t="shared" si="15"/>
        <v>138</v>
      </c>
      <c r="L970" t="s">
        <v>176</v>
      </c>
      <c r="M970" t="s">
        <v>176</v>
      </c>
      <c r="N970" t="s">
        <v>178</v>
      </c>
    </row>
    <row r="971" spans="1:14" x14ac:dyDescent="0.3">
      <c r="A971" s="1">
        <v>8510819282</v>
      </c>
      <c r="B971" t="s">
        <v>19</v>
      </c>
      <c r="C971" t="s">
        <v>22</v>
      </c>
      <c r="D971" t="s">
        <v>30</v>
      </c>
      <c r="E971" t="s">
        <v>21</v>
      </c>
      <c r="F971" t="s">
        <v>18</v>
      </c>
      <c r="G971" t="s">
        <v>14</v>
      </c>
      <c r="H971" s="2">
        <v>93</v>
      </c>
      <c r="I971" s="2">
        <v>100</v>
      </c>
      <c r="J971" s="2">
        <v>95</v>
      </c>
      <c r="K971" s="2">
        <f t="shared" si="15"/>
        <v>288</v>
      </c>
      <c r="L971" t="s">
        <v>162</v>
      </c>
      <c r="M971" t="s">
        <v>162</v>
      </c>
      <c r="N971" t="s">
        <v>167</v>
      </c>
    </row>
    <row r="972" spans="1:14" x14ac:dyDescent="0.3">
      <c r="A972" s="1">
        <v>8395936425</v>
      </c>
      <c r="B972" t="s">
        <v>19</v>
      </c>
      <c r="C972" t="s">
        <v>15</v>
      </c>
      <c r="D972" t="s">
        <v>24</v>
      </c>
      <c r="E972" t="s">
        <v>31</v>
      </c>
      <c r="F972" t="s">
        <v>18</v>
      </c>
      <c r="G972" t="s">
        <v>18</v>
      </c>
      <c r="H972" s="2">
        <v>73</v>
      </c>
      <c r="I972" s="2">
        <v>78</v>
      </c>
      <c r="J972" s="2">
        <v>74</v>
      </c>
      <c r="K972" s="2">
        <f t="shared" si="15"/>
        <v>225</v>
      </c>
      <c r="L972" t="s">
        <v>176</v>
      </c>
      <c r="M972" t="s">
        <v>176</v>
      </c>
      <c r="N972" t="s">
        <v>178</v>
      </c>
    </row>
    <row r="973" spans="1:14" x14ac:dyDescent="0.3">
      <c r="A973" s="1">
        <v>8514189323</v>
      </c>
      <c r="B973" t="s">
        <v>10</v>
      </c>
      <c r="C973" t="s">
        <v>15</v>
      </c>
      <c r="D973" t="s">
        <v>30</v>
      </c>
      <c r="E973" t="s">
        <v>21</v>
      </c>
      <c r="F973" t="s">
        <v>14</v>
      </c>
      <c r="G973" t="s">
        <v>14</v>
      </c>
      <c r="H973" s="2">
        <v>77</v>
      </c>
      <c r="I973" s="2">
        <v>69</v>
      </c>
      <c r="J973" s="2">
        <v>68</v>
      </c>
      <c r="K973" s="2">
        <f t="shared" si="15"/>
        <v>214</v>
      </c>
      <c r="L973" t="s">
        <v>162</v>
      </c>
      <c r="M973" t="s">
        <v>162</v>
      </c>
      <c r="N973" t="s">
        <v>167</v>
      </c>
    </row>
    <row r="974" spans="1:14" x14ac:dyDescent="0.3">
      <c r="A974" s="1">
        <v>8406259846</v>
      </c>
      <c r="B974" t="s">
        <v>10</v>
      </c>
      <c r="C974" t="s">
        <v>34</v>
      </c>
      <c r="D974" t="s">
        <v>16</v>
      </c>
      <c r="E974" t="s">
        <v>13</v>
      </c>
      <c r="F974" t="s">
        <v>18</v>
      </c>
      <c r="G974" t="s">
        <v>18</v>
      </c>
      <c r="H974" s="2">
        <v>80</v>
      </c>
      <c r="I974" s="2">
        <v>73</v>
      </c>
      <c r="J974" s="2">
        <v>72</v>
      </c>
      <c r="K974" s="2">
        <f t="shared" si="15"/>
        <v>225</v>
      </c>
      <c r="L974" t="s">
        <v>176</v>
      </c>
      <c r="M974" t="s">
        <v>176</v>
      </c>
      <c r="N974" t="s">
        <v>178</v>
      </c>
    </row>
    <row r="975" spans="1:14" x14ac:dyDescent="0.3">
      <c r="A975" s="1">
        <v>8531325184</v>
      </c>
      <c r="B975" t="s">
        <v>19</v>
      </c>
      <c r="C975" t="s">
        <v>34</v>
      </c>
      <c r="D975" t="s">
        <v>16</v>
      </c>
      <c r="E975" t="s">
        <v>21</v>
      </c>
      <c r="F975" t="s">
        <v>14</v>
      </c>
      <c r="G975" t="s">
        <v>14</v>
      </c>
      <c r="H975" s="2">
        <v>52</v>
      </c>
      <c r="I975" s="2">
        <v>59</v>
      </c>
      <c r="J975" s="2">
        <v>56</v>
      </c>
      <c r="K975" s="2">
        <f t="shared" si="15"/>
        <v>167</v>
      </c>
      <c r="L975" t="s">
        <v>162</v>
      </c>
      <c r="M975" t="s">
        <v>162</v>
      </c>
      <c r="N975" t="s">
        <v>167</v>
      </c>
    </row>
    <row r="976" spans="1:14" x14ac:dyDescent="0.3">
      <c r="A976" s="1">
        <v>8406829436</v>
      </c>
      <c r="B976" t="s">
        <v>10</v>
      </c>
      <c r="C976" t="s">
        <v>27</v>
      </c>
      <c r="D976" t="s">
        <v>12</v>
      </c>
      <c r="E976" t="s">
        <v>17</v>
      </c>
      <c r="F976" t="s">
        <v>18</v>
      </c>
      <c r="G976" t="s">
        <v>14</v>
      </c>
      <c r="H976" s="2">
        <v>87</v>
      </c>
      <c r="I976" s="2">
        <v>84</v>
      </c>
      <c r="J976" s="2">
        <v>86</v>
      </c>
      <c r="K976" s="2">
        <f t="shared" si="15"/>
        <v>257</v>
      </c>
      <c r="L976" t="s">
        <v>176</v>
      </c>
      <c r="M976" t="s">
        <v>176</v>
      </c>
      <c r="N976" t="s">
        <v>178</v>
      </c>
    </row>
    <row r="977" spans="1:14" x14ac:dyDescent="0.3">
      <c r="A977" s="1">
        <v>9211465540</v>
      </c>
      <c r="B977" t="s">
        <v>10</v>
      </c>
      <c r="C977" t="s">
        <v>26</v>
      </c>
      <c r="D977" t="s">
        <v>16</v>
      </c>
      <c r="E977" t="s">
        <v>23</v>
      </c>
      <c r="F977" t="s">
        <v>18</v>
      </c>
      <c r="G977" t="s">
        <v>14</v>
      </c>
      <c r="H977" s="2">
        <v>76</v>
      </c>
      <c r="I977" s="2">
        <v>73</v>
      </c>
      <c r="J977" s="2">
        <v>68</v>
      </c>
      <c r="K977" s="2">
        <f t="shared" si="15"/>
        <v>217</v>
      </c>
      <c r="L977" t="s">
        <v>162</v>
      </c>
      <c r="M977" t="s">
        <v>162</v>
      </c>
      <c r="N977" t="s">
        <v>165</v>
      </c>
    </row>
    <row r="978" spans="1:14" x14ac:dyDescent="0.3">
      <c r="A978" s="1">
        <v>8409839092</v>
      </c>
      <c r="B978" t="s">
        <v>19</v>
      </c>
      <c r="C978" t="s">
        <v>26</v>
      </c>
      <c r="D978" t="s">
        <v>30</v>
      </c>
      <c r="E978" t="s">
        <v>13</v>
      </c>
      <c r="F978" t="s">
        <v>18</v>
      </c>
      <c r="G978" t="s">
        <v>14</v>
      </c>
      <c r="H978" s="2">
        <v>99</v>
      </c>
      <c r="I978" s="2">
        <v>100</v>
      </c>
      <c r="J978" s="2">
        <v>100</v>
      </c>
      <c r="K978" s="2">
        <f t="shared" si="15"/>
        <v>299</v>
      </c>
      <c r="L978" t="s">
        <v>176</v>
      </c>
      <c r="M978" t="s">
        <v>176</v>
      </c>
      <c r="N978" t="s">
        <v>178</v>
      </c>
    </row>
    <row r="979" spans="1:14" x14ac:dyDescent="0.3">
      <c r="A979" s="1">
        <v>9218252922</v>
      </c>
      <c r="B979" t="s">
        <v>19</v>
      </c>
      <c r="C979" t="s">
        <v>32</v>
      </c>
      <c r="D979" t="s">
        <v>16</v>
      </c>
      <c r="E979" t="s">
        <v>31</v>
      </c>
      <c r="F979" t="s">
        <v>14</v>
      </c>
      <c r="G979" t="s">
        <v>14</v>
      </c>
      <c r="H979" s="2">
        <v>61</v>
      </c>
      <c r="I979" s="2">
        <v>71</v>
      </c>
      <c r="J979" s="2">
        <v>78</v>
      </c>
      <c r="K979" s="2">
        <f t="shared" si="15"/>
        <v>210</v>
      </c>
      <c r="L979" t="s">
        <v>162</v>
      </c>
      <c r="M979" t="s">
        <v>162</v>
      </c>
      <c r="N979" t="s">
        <v>165</v>
      </c>
    </row>
    <row r="980" spans="1:14" x14ac:dyDescent="0.3">
      <c r="A980" s="1">
        <v>8423316469</v>
      </c>
      <c r="B980" t="s">
        <v>10</v>
      </c>
      <c r="C980" t="s">
        <v>26</v>
      </c>
      <c r="D980" t="s">
        <v>16</v>
      </c>
      <c r="E980" t="s">
        <v>31</v>
      </c>
      <c r="F980" t="s">
        <v>18</v>
      </c>
      <c r="G980" t="s">
        <v>14</v>
      </c>
      <c r="H980" s="2">
        <v>80</v>
      </c>
      <c r="I980" s="2">
        <v>80</v>
      </c>
      <c r="J980" s="2">
        <v>72</v>
      </c>
      <c r="K980" s="2">
        <f t="shared" si="15"/>
        <v>232</v>
      </c>
      <c r="L980" t="s">
        <v>176</v>
      </c>
      <c r="M980" t="s">
        <v>176</v>
      </c>
      <c r="N980" t="s">
        <v>178</v>
      </c>
    </row>
    <row r="981" spans="1:14" x14ac:dyDescent="0.3">
      <c r="A981" s="1">
        <v>9263309501</v>
      </c>
      <c r="B981" t="s">
        <v>19</v>
      </c>
      <c r="C981" t="s">
        <v>34</v>
      </c>
      <c r="D981" t="s">
        <v>24</v>
      </c>
      <c r="E981" t="s">
        <v>25</v>
      </c>
      <c r="F981" t="s">
        <v>18</v>
      </c>
      <c r="G981" t="s">
        <v>14</v>
      </c>
      <c r="H981" s="2">
        <v>70</v>
      </c>
      <c r="I981" s="2">
        <v>82</v>
      </c>
      <c r="J981" s="2">
        <v>76</v>
      </c>
      <c r="K981" s="2">
        <f t="shared" si="15"/>
        <v>228</v>
      </c>
      <c r="L981" t="s">
        <v>162</v>
      </c>
      <c r="M981" t="s">
        <v>162</v>
      </c>
      <c r="N981" t="s">
        <v>171</v>
      </c>
    </row>
    <row r="982" spans="1:14" x14ac:dyDescent="0.3">
      <c r="A982" s="1">
        <v>8432067732</v>
      </c>
      <c r="B982" t="s">
        <v>10</v>
      </c>
      <c r="C982" t="s">
        <v>11</v>
      </c>
      <c r="D982" t="s">
        <v>16</v>
      </c>
      <c r="E982" t="s">
        <v>25</v>
      </c>
      <c r="F982" t="s">
        <v>18</v>
      </c>
      <c r="G982" t="s">
        <v>14</v>
      </c>
      <c r="H982" s="2">
        <v>62</v>
      </c>
      <c r="I982" s="2">
        <v>67</v>
      </c>
      <c r="J982" s="2">
        <v>61</v>
      </c>
      <c r="K982" s="2">
        <f t="shared" si="15"/>
        <v>190</v>
      </c>
      <c r="L982" t="s">
        <v>176</v>
      </c>
      <c r="M982" t="s">
        <v>176</v>
      </c>
      <c r="N982" t="s">
        <v>184</v>
      </c>
    </row>
    <row r="983" spans="1:14" x14ac:dyDescent="0.3">
      <c r="A983" s="1">
        <v>9295529827</v>
      </c>
      <c r="B983" t="s">
        <v>19</v>
      </c>
      <c r="C983" t="s">
        <v>33</v>
      </c>
      <c r="D983" t="s">
        <v>30</v>
      </c>
      <c r="E983" t="s">
        <v>21</v>
      </c>
      <c r="F983" t="s">
        <v>14</v>
      </c>
      <c r="G983" t="s">
        <v>14</v>
      </c>
      <c r="H983" s="2">
        <v>57</v>
      </c>
      <c r="I983" s="2">
        <v>68</v>
      </c>
      <c r="J983" s="2">
        <v>73</v>
      </c>
      <c r="K983" s="2">
        <f t="shared" si="15"/>
        <v>198</v>
      </c>
      <c r="L983" t="s">
        <v>162</v>
      </c>
      <c r="M983" t="s">
        <v>162</v>
      </c>
      <c r="N983" t="s">
        <v>164</v>
      </c>
    </row>
    <row r="984" spans="1:14" x14ac:dyDescent="0.3">
      <c r="A984" s="1">
        <v>9321324498</v>
      </c>
      <c r="B984" t="s">
        <v>10</v>
      </c>
      <c r="C984" t="s">
        <v>20</v>
      </c>
      <c r="D984" t="s">
        <v>30</v>
      </c>
      <c r="E984" t="s">
        <v>21</v>
      </c>
      <c r="F984" t="s">
        <v>18</v>
      </c>
      <c r="G984" t="s">
        <v>18</v>
      </c>
      <c r="H984" s="2">
        <v>89</v>
      </c>
      <c r="I984" s="2">
        <v>76</v>
      </c>
      <c r="J984" s="2">
        <v>74</v>
      </c>
      <c r="K984" s="2">
        <f t="shared" si="15"/>
        <v>239</v>
      </c>
      <c r="L984" t="s">
        <v>162</v>
      </c>
      <c r="M984" t="s">
        <v>162</v>
      </c>
      <c r="N984" t="s">
        <v>166</v>
      </c>
    </row>
    <row r="985" spans="1:14" x14ac:dyDescent="0.3">
      <c r="A985" s="1">
        <v>9364358976</v>
      </c>
      <c r="B985" t="s">
        <v>19</v>
      </c>
      <c r="C985" t="s">
        <v>28</v>
      </c>
      <c r="D985" t="s">
        <v>24</v>
      </c>
      <c r="E985" t="s">
        <v>17</v>
      </c>
      <c r="F985" t="s">
        <v>18</v>
      </c>
      <c r="G985" t="s">
        <v>18</v>
      </c>
      <c r="H985" s="2">
        <v>60</v>
      </c>
      <c r="I985" s="2">
        <v>72</v>
      </c>
      <c r="J985" s="2">
        <v>74</v>
      </c>
      <c r="K985" s="2">
        <f t="shared" si="15"/>
        <v>206</v>
      </c>
      <c r="L985" t="s">
        <v>162</v>
      </c>
      <c r="M985" t="s">
        <v>162</v>
      </c>
      <c r="N985" t="s">
        <v>164</v>
      </c>
    </row>
    <row r="986" spans="1:14" x14ac:dyDescent="0.3">
      <c r="A986" s="1">
        <v>9415316113</v>
      </c>
      <c r="B986" t="s">
        <v>19</v>
      </c>
      <c r="C986" t="s">
        <v>22</v>
      </c>
      <c r="D986" t="s">
        <v>24</v>
      </c>
      <c r="E986" t="s">
        <v>17</v>
      </c>
      <c r="F986" t="s">
        <v>14</v>
      </c>
      <c r="G986" t="s">
        <v>14</v>
      </c>
      <c r="H986" s="2">
        <v>42</v>
      </c>
      <c r="I986" s="2">
        <v>66</v>
      </c>
      <c r="J986" s="2">
        <v>69</v>
      </c>
      <c r="K986" s="2">
        <f t="shared" si="15"/>
        <v>177</v>
      </c>
      <c r="L986" t="s">
        <v>162</v>
      </c>
      <c r="M986" t="s">
        <v>162</v>
      </c>
      <c r="N986" t="s">
        <v>166</v>
      </c>
    </row>
    <row r="987" spans="1:14" x14ac:dyDescent="0.3">
      <c r="A987" s="1">
        <v>9418607529</v>
      </c>
      <c r="B987" t="s">
        <v>10</v>
      </c>
      <c r="C987" t="s">
        <v>33</v>
      </c>
      <c r="D987" t="s">
        <v>30</v>
      </c>
      <c r="E987" t="s">
        <v>13</v>
      </c>
      <c r="F987" t="s">
        <v>18</v>
      </c>
      <c r="G987" t="s">
        <v>14</v>
      </c>
      <c r="H987" s="2">
        <v>82</v>
      </c>
      <c r="I987" s="2">
        <v>62</v>
      </c>
      <c r="J987" s="2">
        <v>62</v>
      </c>
      <c r="K987" s="2">
        <f t="shared" si="15"/>
        <v>206</v>
      </c>
      <c r="L987" t="s">
        <v>162</v>
      </c>
      <c r="M987" t="s">
        <v>162</v>
      </c>
      <c r="N987" t="s">
        <v>164</v>
      </c>
    </row>
    <row r="988" spans="1:14" x14ac:dyDescent="0.3">
      <c r="A988" s="1">
        <v>9435595250</v>
      </c>
      <c r="B988" t="s">
        <v>10</v>
      </c>
      <c r="C988" t="s">
        <v>34</v>
      </c>
      <c r="D988" t="s">
        <v>16</v>
      </c>
      <c r="E988" t="s">
        <v>21</v>
      </c>
      <c r="F988" t="s">
        <v>14</v>
      </c>
      <c r="G988" t="s">
        <v>14</v>
      </c>
      <c r="H988" s="2">
        <v>90</v>
      </c>
      <c r="I988" s="2">
        <v>87</v>
      </c>
      <c r="J988" s="2">
        <v>75</v>
      </c>
      <c r="K988" s="2">
        <f t="shared" si="15"/>
        <v>252</v>
      </c>
      <c r="L988" t="s">
        <v>162</v>
      </c>
      <c r="M988" t="s">
        <v>162</v>
      </c>
      <c r="N988" t="s">
        <v>174</v>
      </c>
    </row>
    <row r="989" spans="1:14" x14ac:dyDescent="0.3">
      <c r="A989" s="1">
        <v>9484168720</v>
      </c>
      <c r="B989" t="s">
        <v>19</v>
      </c>
      <c r="C989" t="s">
        <v>33</v>
      </c>
      <c r="D989" t="s">
        <v>24</v>
      </c>
      <c r="E989" t="s">
        <v>21</v>
      </c>
      <c r="F989" t="s">
        <v>18</v>
      </c>
      <c r="G989" t="s">
        <v>18</v>
      </c>
      <c r="H989" s="2">
        <v>66</v>
      </c>
      <c r="I989" s="2">
        <v>77</v>
      </c>
      <c r="J989" s="2">
        <v>73</v>
      </c>
      <c r="K989" s="2">
        <f t="shared" si="15"/>
        <v>216</v>
      </c>
      <c r="L989" t="s">
        <v>162</v>
      </c>
      <c r="M989" t="s">
        <v>162</v>
      </c>
      <c r="N989" t="s">
        <v>166</v>
      </c>
    </row>
    <row r="990" spans="1:14" x14ac:dyDescent="0.3">
      <c r="A990" s="1">
        <v>9510184316</v>
      </c>
      <c r="B990" t="s">
        <v>10</v>
      </c>
      <c r="C990" t="s">
        <v>34</v>
      </c>
      <c r="D990" t="s">
        <v>24</v>
      </c>
      <c r="E990" t="s">
        <v>21</v>
      </c>
      <c r="F990" t="s">
        <v>14</v>
      </c>
      <c r="G990" t="s">
        <v>18</v>
      </c>
      <c r="H990" s="2">
        <v>55</v>
      </c>
      <c r="I990" s="2">
        <v>61</v>
      </c>
      <c r="J990" s="2">
        <v>54</v>
      </c>
      <c r="K990" s="2">
        <f t="shared" si="15"/>
        <v>170</v>
      </c>
      <c r="L990" t="s">
        <v>162</v>
      </c>
      <c r="M990" t="s">
        <v>162</v>
      </c>
      <c r="N990" t="s">
        <v>174</v>
      </c>
    </row>
    <row r="991" spans="1:14" x14ac:dyDescent="0.3">
      <c r="A991" s="1">
        <v>9609259395</v>
      </c>
      <c r="B991" t="s">
        <v>19</v>
      </c>
      <c r="C991" t="s">
        <v>34</v>
      </c>
      <c r="D991" t="s">
        <v>12</v>
      </c>
      <c r="E991" t="s">
        <v>21</v>
      </c>
      <c r="F991" t="s">
        <v>14</v>
      </c>
      <c r="G991" t="s">
        <v>14</v>
      </c>
      <c r="H991" s="2">
        <v>53</v>
      </c>
      <c r="I991" s="2">
        <v>70</v>
      </c>
      <c r="J991" s="2">
        <v>70</v>
      </c>
      <c r="K991" s="2">
        <f t="shared" si="15"/>
        <v>193</v>
      </c>
      <c r="L991" t="s">
        <v>162</v>
      </c>
      <c r="M991" t="s">
        <v>162</v>
      </c>
      <c r="N991" t="s">
        <v>165</v>
      </c>
    </row>
    <row r="992" spans="1:14" x14ac:dyDescent="0.3">
      <c r="A992" s="1">
        <v>9621113734</v>
      </c>
      <c r="B992" t="s">
        <v>10</v>
      </c>
      <c r="C992" t="s">
        <v>33</v>
      </c>
      <c r="D992" t="s">
        <v>16</v>
      </c>
      <c r="E992" t="s">
        <v>25</v>
      </c>
      <c r="F992" t="s">
        <v>18</v>
      </c>
      <c r="G992" t="s">
        <v>14</v>
      </c>
      <c r="H992" s="2">
        <v>62</v>
      </c>
      <c r="I992" s="2">
        <v>66</v>
      </c>
      <c r="J992" s="2">
        <v>68</v>
      </c>
      <c r="K992" s="2">
        <f t="shared" si="15"/>
        <v>196</v>
      </c>
      <c r="L992" t="s">
        <v>162</v>
      </c>
      <c r="M992" t="s">
        <v>162</v>
      </c>
      <c r="N992" t="s">
        <v>171</v>
      </c>
    </row>
    <row r="993" spans="1:14" x14ac:dyDescent="0.3">
      <c r="A993" s="1">
        <v>9687691184</v>
      </c>
      <c r="B993" t="s">
        <v>10</v>
      </c>
      <c r="C993" t="s">
        <v>15</v>
      </c>
      <c r="D993" t="s">
        <v>24</v>
      </c>
      <c r="E993" t="s">
        <v>23</v>
      </c>
      <c r="F993" t="s">
        <v>18</v>
      </c>
      <c r="G993" t="s">
        <v>14</v>
      </c>
      <c r="H993" s="2">
        <v>70</v>
      </c>
      <c r="I993" s="2">
        <v>74</v>
      </c>
      <c r="J993" s="2">
        <v>71</v>
      </c>
      <c r="K993" s="2">
        <f t="shared" si="15"/>
        <v>215</v>
      </c>
      <c r="L993" t="s">
        <v>162</v>
      </c>
      <c r="M993" t="s">
        <v>162</v>
      </c>
      <c r="N993" t="s">
        <v>167</v>
      </c>
    </row>
    <row r="994" spans="1:14" x14ac:dyDescent="0.3">
      <c r="A994" s="1">
        <v>9694307244</v>
      </c>
      <c r="B994" t="s">
        <v>19</v>
      </c>
      <c r="C994" t="s">
        <v>27</v>
      </c>
      <c r="D994" t="s">
        <v>16</v>
      </c>
      <c r="E994" t="s">
        <v>25</v>
      </c>
      <c r="F994" t="s">
        <v>18</v>
      </c>
      <c r="G994" t="s">
        <v>14</v>
      </c>
      <c r="H994" s="2">
        <v>59</v>
      </c>
      <c r="I994" s="2">
        <v>58</v>
      </c>
      <c r="J994" s="2">
        <v>59</v>
      </c>
      <c r="K994" s="2">
        <f t="shared" si="15"/>
        <v>176</v>
      </c>
      <c r="L994" t="s">
        <v>162</v>
      </c>
      <c r="M994" t="s">
        <v>162</v>
      </c>
      <c r="N994" t="s">
        <v>166</v>
      </c>
    </row>
    <row r="995" spans="1:14" x14ac:dyDescent="0.3">
      <c r="A995" s="1">
        <v>9698861510</v>
      </c>
      <c r="B995" t="s">
        <v>10</v>
      </c>
      <c r="C995" t="s">
        <v>29</v>
      </c>
      <c r="D995" t="s">
        <v>30</v>
      </c>
      <c r="E995" t="s">
        <v>23</v>
      </c>
      <c r="F995" t="s">
        <v>18</v>
      </c>
      <c r="G995" t="s">
        <v>14</v>
      </c>
      <c r="H995" s="2">
        <v>94</v>
      </c>
      <c r="I995" s="2">
        <v>73</v>
      </c>
      <c r="J995" s="2">
        <v>71</v>
      </c>
      <c r="K995" s="2">
        <f t="shared" si="15"/>
        <v>238</v>
      </c>
      <c r="L995" t="s">
        <v>162</v>
      </c>
      <c r="M995" t="s">
        <v>162</v>
      </c>
      <c r="N995" t="s">
        <v>166</v>
      </c>
    </row>
    <row r="996" spans="1:14" x14ac:dyDescent="0.3">
      <c r="A996" s="1">
        <v>9704934196</v>
      </c>
      <c r="B996" t="s">
        <v>19</v>
      </c>
      <c r="C996" t="s">
        <v>22</v>
      </c>
      <c r="D996" t="s">
        <v>24</v>
      </c>
      <c r="E996" t="s">
        <v>21</v>
      </c>
      <c r="F996" t="s">
        <v>14</v>
      </c>
      <c r="G996" t="s">
        <v>14</v>
      </c>
      <c r="H996" s="2">
        <v>57</v>
      </c>
      <c r="I996" s="2">
        <v>78</v>
      </c>
      <c r="J996" s="2">
        <v>67</v>
      </c>
      <c r="K996" s="2">
        <f t="shared" si="15"/>
        <v>202</v>
      </c>
      <c r="L996" t="s">
        <v>162</v>
      </c>
      <c r="M996" t="s">
        <v>162</v>
      </c>
      <c r="N996" t="s">
        <v>166</v>
      </c>
    </row>
    <row r="997" spans="1:14" x14ac:dyDescent="0.3">
      <c r="A997" s="1">
        <v>8919118054</v>
      </c>
      <c r="B997" t="s">
        <v>19</v>
      </c>
      <c r="C997" t="s">
        <v>11</v>
      </c>
      <c r="D997" t="s">
        <v>24</v>
      </c>
      <c r="E997" t="s">
        <v>23</v>
      </c>
      <c r="F997" t="s">
        <v>18</v>
      </c>
      <c r="G997" t="s">
        <v>14</v>
      </c>
      <c r="H997" s="2">
        <v>60</v>
      </c>
      <c r="I997" s="2">
        <v>68</v>
      </c>
      <c r="J997" s="2">
        <v>72</v>
      </c>
      <c r="K997" s="2">
        <f t="shared" si="15"/>
        <v>200</v>
      </c>
      <c r="L997" t="s">
        <v>176</v>
      </c>
      <c r="M997" t="s">
        <v>176</v>
      </c>
      <c r="N997" t="s">
        <v>180</v>
      </c>
    </row>
    <row r="998" spans="1:14" x14ac:dyDescent="0.3">
      <c r="A998" s="1">
        <v>8929042510</v>
      </c>
      <c r="B998" t="s">
        <v>19</v>
      </c>
      <c r="C998" t="s">
        <v>26</v>
      </c>
      <c r="D998" t="s">
        <v>12</v>
      </c>
      <c r="E998" t="s">
        <v>25</v>
      </c>
      <c r="F998" t="s">
        <v>18</v>
      </c>
      <c r="G998" t="s">
        <v>14</v>
      </c>
      <c r="H998" s="2">
        <v>67</v>
      </c>
      <c r="I998" s="2">
        <v>89</v>
      </c>
      <c r="J998" s="2">
        <v>82</v>
      </c>
      <c r="K998" s="2">
        <f t="shared" si="15"/>
        <v>238</v>
      </c>
      <c r="L998" t="s">
        <v>176</v>
      </c>
      <c r="M998" t="s">
        <v>176</v>
      </c>
      <c r="N998" t="s">
        <v>188</v>
      </c>
    </row>
    <row r="999" spans="1:14" x14ac:dyDescent="0.3">
      <c r="A999" s="1">
        <v>9297065402</v>
      </c>
      <c r="B999" t="s">
        <v>19</v>
      </c>
      <c r="C999" t="s">
        <v>20</v>
      </c>
      <c r="D999" t="s">
        <v>30</v>
      </c>
      <c r="E999" t="s">
        <v>31</v>
      </c>
      <c r="F999" t="s">
        <v>14</v>
      </c>
      <c r="G999" t="s">
        <v>14</v>
      </c>
      <c r="H999" s="2">
        <v>45</v>
      </c>
      <c r="I999" s="2">
        <v>56</v>
      </c>
      <c r="J999" s="2">
        <v>54</v>
      </c>
      <c r="K999" s="2">
        <f t="shared" si="15"/>
        <v>155</v>
      </c>
      <c r="L999" t="s">
        <v>176</v>
      </c>
      <c r="M999" t="s">
        <v>176</v>
      </c>
      <c r="N999" t="s">
        <v>179</v>
      </c>
    </row>
    <row r="1000" spans="1:14" x14ac:dyDescent="0.3">
      <c r="A1000" s="1">
        <v>9660052660</v>
      </c>
      <c r="B1000" t="s">
        <v>19</v>
      </c>
      <c r="C1000" t="s">
        <v>15</v>
      </c>
      <c r="D1000" t="s">
        <v>30</v>
      </c>
      <c r="E1000" t="s">
        <v>13</v>
      </c>
      <c r="F1000" t="s">
        <v>18</v>
      </c>
      <c r="G1000" t="s">
        <v>14</v>
      </c>
      <c r="H1000" s="2">
        <v>64</v>
      </c>
      <c r="I1000" s="2">
        <v>73</v>
      </c>
      <c r="J1000" s="2">
        <v>70</v>
      </c>
      <c r="K1000" s="2">
        <f t="shared" si="15"/>
        <v>207</v>
      </c>
      <c r="L1000" t="s">
        <v>176</v>
      </c>
      <c r="M1000" t="s">
        <v>176</v>
      </c>
      <c r="N1000" t="s">
        <v>181</v>
      </c>
    </row>
    <row r="1001" spans="1:14" x14ac:dyDescent="0.3">
      <c r="A1001" s="1">
        <v>9700794752</v>
      </c>
      <c r="B1001" t="s">
        <v>10</v>
      </c>
      <c r="C1001" t="s">
        <v>20</v>
      </c>
      <c r="D1001" t="s">
        <v>24</v>
      </c>
      <c r="E1001" t="s">
        <v>13</v>
      </c>
      <c r="F1001" t="s">
        <v>14</v>
      </c>
      <c r="G1001" t="s">
        <v>14</v>
      </c>
      <c r="H1001" s="2">
        <v>61</v>
      </c>
      <c r="I1001" s="2">
        <v>66</v>
      </c>
      <c r="J1001" s="2">
        <v>61</v>
      </c>
      <c r="K1001" s="2">
        <f t="shared" si="15"/>
        <v>188</v>
      </c>
      <c r="L1001" t="s">
        <v>176</v>
      </c>
      <c r="M1001" t="s">
        <v>176</v>
      </c>
      <c r="N1001" t="s">
        <v>190</v>
      </c>
    </row>
    <row r="1008" spans="1:14" x14ac:dyDescent="0.3">
      <c r="L1008" s="3">
        <f>12/68</f>
        <v>0.17647058823529413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18C7-C3F4-48D1-8478-65F9C7745874}">
  <dimension ref="A1:A2"/>
  <sheetViews>
    <sheetView workbookViewId="0">
      <selection activeCell="L20" sqref="L20"/>
    </sheetView>
  </sheetViews>
  <sheetFormatPr defaultRowHeight="14.4" x14ac:dyDescent="0.3"/>
  <sheetData>
    <row r="1" spans="1:1" x14ac:dyDescent="0.3">
      <c r="A1" t="s">
        <v>197</v>
      </c>
    </row>
    <row r="2" spans="1:1" x14ac:dyDescent="0.3">
      <c r="A2" t="s">
        <v>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L H V u W B T w Z 2 2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S r v n Z 9 p 4 W G c L 3 k Z J K c v D + I B 1 B L A w Q U A A I A C A A s d W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V u W C r N v o E p A g A A Y Q Y A A B M A H A B G b 3 J t d W x h c y 9 T Z W N 0 a W 9 u M S 5 t I K I Y A C i g F A A A A A A A A A A A A A A A A A A A A A A A A A A A A N 1 U y 2 6 b Q B T d W / I / X J G N L V F k K 2 m k N m K R 4 E c f f j U 4 6 i L u Y g o X G H W Y s e Z h x b L y 7 5 0 J d u 0 W k r a L b s o G O P f o z j 3 n X F C Y a C o 4 x N W 9 f 9 V u t V u q I B J T O P N i b V L k G t Y o M y F L w h P 0 I A S G u t 0 C e 8 X C y A Q t E q l N M B C J K S 2 7 M 6 I M g 0 h w b V 9 U x 4 v e r u 4 U S r U 6 P 3 / D V 3 O O A 0 k 3 C K 9 g d n M 7 / z x b D V B 9 0 2 K 9 a j g s S N T G 6 / r 3 A 2 S 0 p B p l 6 P m e D 5 F g p u Q q 7 P d 8 G P J E p J T n 4 e X r X q / v w y c j N M Z 6 y z A 8 P g Y z w f F L 1 6 + m P v M W U p S 2 l s I 7 J K k d z Y l a k q + W u K / s 8 U 4 l 0 I f 7 P X 7 N W J w Q R q Q K t T S n L a O C 8 N x 2 X G 7 X e G y 3 l I Q r p 6 Y a 2 R V V p + F 8 f 7 f z 7 i Y z q + 0 9 1 5 c X g S M + + r D z x s g t w e L a I q D x Q T / B N 1 T q A q b W 4 6 J W G + q C 0 4 T q b a 2 y s L F y T R h M c I M M R A b D 1 C T E B V / n m j V l s J B Y U l P C 2 O r Q 0 F k s x l 0 Y G e 4 M r 5 / L c 0 Z V A U T B i E q l Y W I d M S T H G n N K d K F g H M V D i B M h s S 7 7 0 O s l T p x Q t D v y L O e x 2 2 5 R 3 p j P 6 Z Z P R O X A P 9 v r w w G / W e a L / 3 6 X 5 5 l y v F v M m x Z u L D Y o u T M a 5 l l G r f 3 P E J 2 f D K 6 N L o T 8 d c v / M P M p y h z 7 j Y l X W m f o R v 0 g K O 8 0 / w X d I E 6 k n e i Q 7 w n k H T D L c 0 0 + U p 4 G E 8 z 0 3 N j c j 0 Y P H 9 b E f t / H J T y 6 X Z W e n i u / f + R 3 2 r x u 6 k s + 1 q x r j O X v O v x k e F 3 P 1 X d Q S w E C L Q A U A A I A C A A s d W 5 Y F P B n b a Y A A A D 2 A A A A E g A A A A A A A A A A A A A A A A A A A A A A Q 2 9 u Z m l n L 1 B h Y 2 t h Z 2 U u e G 1 s U E s B A i 0 A F A A C A A g A L H V u W A / K 6 a u k A A A A 6 Q A A A B M A A A A A A A A A A A A A A A A A 8 g A A A F t D b 2 5 0 Z W 5 0 X 1 R 5 c G V z X S 5 4 b W x Q S w E C L Q A U A A I A C A A s d W 5 Y K s 2 + g S k C A A B h B g A A E w A A A A A A A A A A A A A A A A D j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K A A A A A A A A E Y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J T I w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W E 5 Y T E x N S 1 l Z T Y 1 L T Q x N j U t Y W Q 5 Y y 1 j N z Z k O D Q w M G V j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1 Z G V u d F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0 O j M 2 O j U 1 L j k 4 O D Y z M D F a I i A v P j x F b n R y e S B U e X B l P S J G a W x s Q 2 9 s d W 1 u V H l w Z X M i I F Z h b H V l P S J z Q X d Z R 0 J n W U d C Z 0 1 E Q X c 9 P S I g L z 4 8 R W 5 0 c n k g V H l w Z T 0 i R m l s b E N v b H V t b k 5 h b W V z I i B W Y W x 1 Z T 0 i c 1 s m c X V v d D t V T E 4 m c X V v d D s s J n F 1 b 3 Q 7 R 2 V u Z G V y J n F 1 b 3 Q 7 L C Z x d W 9 0 O 0 J p c n R o I E 1 v b n R o J n F 1 b 3 Q 7 L C Z x d W 9 0 O 0 V 0 a G 5 p Y 2 l 0 e S Z x d W 9 0 O y w m c X V v d D t Q Y X J l b n R h b C B M Z X Z l b C B v Z i B F Z H V j Y X R p b 2 4 m c X V v d D s s J n F 1 b 3 Q 7 U H V w a W w g U H J l b W l 1 b S B H c m F u d C A o U F B H K S B G d W 5 k a W 5 n J n F 1 b 3 Q 7 L C Z x d W 9 0 O 0 V u Z 2 x p c 2 g g Y X M g R m l y c 3 Q g T G F u Z 3 V h Z 2 U m c X V v d D s s J n F 1 b 3 Q 7 T W F 0 a H M g R 0 N T R S B T Y 2 9 y Z S Z x d W 9 0 O y w m c X V v d D t F b m d s a X N o I E d D U 0 U g U 2 N v c m U m c X V v d D s s J n F 1 b 3 Q 7 U 2 N p Z W 5 j Z S B H Q 1 N F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Q g c G V y Z m 9 y b W F u Y 2 U v Q X V 0 b 1 J l b W 9 2 Z W R D b 2 x 1 b W 5 z M S 5 7 V U x O L D B 9 J n F 1 b 3 Q 7 L C Z x d W 9 0 O 1 N l Y 3 R p b 2 4 x L 1 N 0 d W R l b n Q g c G V y Z m 9 y b W F u Y 2 U v Q X V 0 b 1 J l b W 9 2 Z W R D b 2 x 1 b W 5 z M S 5 7 R 2 V u Z G V y L D F 9 J n F 1 b 3 Q 7 L C Z x d W 9 0 O 1 N l Y 3 R p b 2 4 x L 1 N 0 d W R l b n Q g c G V y Z m 9 y b W F u Y 2 U v Q X V 0 b 1 J l b W 9 2 Z W R D b 2 x 1 b W 5 z M S 5 7 Q m l y d G g g T W 9 u d G g s M n 0 m c X V v d D s s J n F 1 b 3 Q 7 U 2 V j d G l v b j E v U 3 R 1 Z G V u d C B w Z X J m b 3 J t Y W 5 j Z S 9 B d X R v U m V t b 3 Z l Z E N v b H V t b n M x L n t F d G h u a W N p d H k s M 3 0 m c X V v d D s s J n F 1 b 3 Q 7 U 2 V j d G l v b j E v U 3 R 1 Z G V u d C B w Z X J m b 3 J t Y W 5 j Z S 9 B d X R v U m V t b 3 Z l Z E N v b H V t b n M x L n t Q Y X J l b n R h b C B M Z X Z l b C B v Z i B F Z H V j Y X R p b 2 4 s N H 0 m c X V v d D s s J n F 1 b 3 Q 7 U 2 V j d G l v b j E v U 3 R 1 Z G V u d C B w Z X J m b 3 J t Y W 5 j Z S 9 B d X R v U m V t b 3 Z l Z E N v b H V t b n M x L n t Q d X B p b C B Q c m V t a X V t I E d y Y W 5 0 I C h Q U E c p I E Z 1 b m R p b m c s N X 0 m c X V v d D s s J n F 1 b 3 Q 7 U 2 V j d G l v b j E v U 3 R 1 Z G V u d C B w Z X J m b 3 J t Y W 5 j Z S 9 B d X R v U m V t b 3 Z l Z E N v b H V t b n M x L n t F b m d s a X N o I G F z I E Z p c n N 0 I E x h b m d 1 Y W d l L D Z 9 J n F 1 b 3 Q 7 L C Z x d W 9 0 O 1 N l Y 3 R p b 2 4 x L 1 N 0 d W R l b n Q g c G V y Z m 9 y b W F u Y 2 U v Q X V 0 b 1 J l b W 9 2 Z W R D b 2 x 1 b W 5 z M S 5 7 T W F 0 a H M g R 0 N T R S B T Y 2 9 y Z S w 3 f S Z x d W 9 0 O y w m c X V v d D t T Z W N 0 a W 9 u M S 9 T d H V k Z W 5 0 I H B l c m Z v c m 1 h b m N l L 0 F 1 d G 9 S Z W 1 v d m V k Q 2 9 s d W 1 u c z E u e 0 V u Z 2 x p c 2 g g R 0 N T R S B T Y 2 9 y Z S w 4 f S Z x d W 9 0 O y w m c X V v d D t T Z W N 0 a W 9 u M S 9 T d H V k Z W 5 0 I H B l c m Z v c m 1 h b m N l L 0 F 1 d G 9 S Z W 1 v d m V k Q 2 9 s d W 1 u c z E u e 1 N j a W V u Y 2 U g R 0 N T R S B T Y 2 9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R 1 Z G V u d C B w Z X J m b 3 J t Y W 5 j Z S 9 B d X R v U m V t b 3 Z l Z E N v b H V t b n M x L n t V T E 4 s M H 0 m c X V v d D s s J n F 1 b 3 Q 7 U 2 V j d G l v b j E v U 3 R 1 Z G V u d C B w Z X J m b 3 J t Y W 5 j Z S 9 B d X R v U m V t b 3 Z l Z E N v b H V t b n M x L n t H Z W 5 k Z X I s M X 0 m c X V v d D s s J n F 1 b 3 Q 7 U 2 V j d G l v b j E v U 3 R 1 Z G V u d C B w Z X J m b 3 J t Y W 5 j Z S 9 B d X R v U m V t b 3 Z l Z E N v b H V t b n M x L n t C a X J 0 a C B N b 2 5 0 a C w y f S Z x d W 9 0 O y w m c X V v d D t T Z W N 0 a W 9 u M S 9 T d H V k Z W 5 0 I H B l c m Z v c m 1 h b m N l L 0 F 1 d G 9 S Z W 1 v d m V k Q 2 9 s d W 1 u c z E u e 0 V 0 a G 5 p Y 2 l 0 e S w z f S Z x d W 9 0 O y w m c X V v d D t T Z W N 0 a W 9 u M S 9 T d H V k Z W 5 0 I H B l c m Z v c m 1 h b m N l L 0 F 1 d G 9 S Z W 1 v d m V k Q 2 9 s d W 1 u c z E u e 1 B h c m V u d G F s I E x l d m V s I G 9 m I E V k d W N h d G l v b i w 0 f S Z x d W 9 0 O y w m c X V v d D t T Z W N 0 a W 9 u M S 9 T d H V k Z W 5 0 I H B l c m Z v c m 1 h b m N l L 0 F 1 d G 9 S Z W 1 v d m V k Q 2 9 s d W 1 u c z E u e 1 B 1 c G l s I F B y Z W 1 p d W 0 g R 3 J h b n Q g K F B Q R y k g R n V u Z G l u Z y w 1 f S Z x d W 9 0 O y w m c X V v d D t T Z W N 0 a W 9 u M S 9 T d H V k Z W 5 0 I H B l c m Z v c m 1 h b m N l L 0 F 1 d G 9 S Z W 1 v d m V k Q 2 9 s d W 1 u c z E u e 0 V u Z 2 x p c 2 g g Y X M g R m l y c 3 Q g T G F u Z 3 V h Z 2 U s N n 0 m c X V v d D s s J n F 1 b 3 Q 7 U 2 V j d G l v b j E v U 3 R 1 Z G V u d C B w Z X J m b 3 J t Y W 5 j Z S 9 B d X R v U m V t b 3 Z l Z E N v b H V t b n M x L n t N Y X R o c y B H Q 1 N F I F N j b 3 J l L D d 9 J n F 1 b 3 Q 7 L C Z x d W 9 0 O 1 N l Y 3 R p b 2 4 x L 1 N 0 d W R l b n Q g c G V y Z m 9 y b W F u Y 2 U v Q X V 0 b 1 J l b W 9 2 Z W R D b 2 x 1 b W 5 z M S 5 7 R W 5 n b G l z a C B H Q 1 N F I F N j b 3 J l L D h 9 J n F 1 b 3 Q 7 L C Z x d W 9 0 O 1 N l Y 3 R p b 2 4 x L 1 N 0 d W R l b n Q g c G V y Z m 9 y b W F u Y 2 U v Q X V 0 b 1 J l b W 9 2 Z W R D b 2 x 1 b W 5 z M S 5 7 U 2 N p Z W 5 j Z S B H Q 1 N F I F N j b 3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J T I w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H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M y O D J j M T Y t M G V h Y i 0 0 Z D A 2 L W F i M z Q t N D g 5 O W Q 4 N z E x Z j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v Y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T Q 6 N D A 6 M D M u N T g x M z Q 3 N V o i I C 8 + P E V u d H J 5 I F R 5 c G U 9 I k Z p b G x D b 2 x 1 b W 5 U e X B l c y I g V m F s d W U 9 I n N B d 1 l H Q m c 9 P S I g L z 4 8 R W 5 0 c n k g V H l w Z T 0 i R m l s b E N v b H V t b k 5 h b W V z I i B W Y W x 1 Z T 0 i c 1 s m c X V v d D t V T E 4 m c X V v d D s s J n F 1 b 3 Q 7 T 2 Z z d G V k I F J l Z 2 l v b i Z x d W 9 0 O y w m c X V v d D t H b 3 Z l c m 5 t Z W 5 0 I E 9 m Z m l j Z S B S Z W d p b 2 4 m c X V v d D s s J n F 1 b 3 Q 7 T G 9 j Y W w g Q X V 0 a G 9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X R p b 2 4 v Q X V 0 b 1 J l b W 9 2 Z W R D b 2 x 1 b W 5 z M S 5 7 V U x O L D B 9 J n F 1 b 3 Q 7 L C Z x d W 9 0 O 1 N l Y 3 R p b 2 4 x L 0 x v Y 2 F 0 a W 9 u L 0 F 1 d G 9 S Z W 1 v d m V k Q 2 9 s d W 1 u c z E u e 0 9 m c 3 R l Z C B S Z W d p b 2 4 s M X 0 m c X V v d D s s J n F 1 b 3 Q 7 U 2 V j d G l v b j E v T G 9 j Y X R p b 2 4 v Q X V 0 b 1 J l b W 9 2 Z W R D b 2 x 1 b W 5 z M S 5 7 R 2 9 2 Z X J u b W V u d C B P Z m Z p Y 2 U g U m V n a W 9 u L D J 9 J n F 1 b 3 Q 7 L C Z x d W 9 0 O 1 N l Y 3 R p b 2 4 x L 0 x v Y 2 F 0 a W 9 u L 0 F 1 d G 9 S Z W 1 v d m V k Q 2 9 s d W 1 u c z E u e 0 x v Y 2 F s I E F 1 d G h v c m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2 N h d G l v b i 9 B d X R v U m V t b 3 Z l Z E N v b H V t b n M x L n t V T E 4 s M H 0 m c X V v d D s s J n F 1 b 3 Q 7 U 2 V j d G l v b j E v T G 9 j Y X R p b 2 4 v Q X V 0 b 1 J l b W 9 2 Z W R D b 2 x 1 b W 5 z M S 5 7 T 2 Z z d G V k I F J l Z 2 l v b i w x f S Z x d W 9 0 O y w m c X V v d D t T Z W N 0 a W 9 u M S 9 M b 2 N h d G l v b i 9 B d X R v U m V t b 3 Z l Z E N v b H V t b n M x L n t H b 3 Z l c m 5 t Z W 5 0 I E 9 m Z m l j Z S B S Z W d p b 2 4 s M n 0 m c X V v d D s s J n F 1 b 3 Q 7 U 2 V j d G l v b j E v T G 9 j Y X R p b 2 4 v Q X V 0 b 1 J l b W 9 2 Z W R D b 2 x 1 b W 5 z M S 5 7 T G 9 j Y W w g Q X V 0 a G 9 y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Y T B j M T R m L T Z m Z G Y t N D E 0 M y 0 5 Z m E 5 L T h m Z m M y M G E 2 M W M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T Q 6 N D E 6 M j Q u N z g x N j g x M V o i I C 8 + P E V u d H J 5 I F R 5 c G U 9 I k Z p b G x D b 2 x 1 b W 5 U e X B l c y I g V m F s d W U 9 I n N B d 1 l H Q m d Z R 0 J n T U R B d 1 l H Q m c 9 P S I g L z 4 8 R W 5 0 c n k g V H l w Z T 0 i R m l s b E N v b H V t b k 5 h b W V z I i B W Y W x 1 Z T 0 i c 1 s m c X V v d D t V T E 4 m c X V v d D s s J n F 1 b 3 Q 7 R 2 V u Z G V y J n F 1 b 3 Q 7 L C Z x d W 9 0 O 0 J p c n R o I E 1 v b n R o J n F 1 b 3 Q 7 L C Z x d W 9 0 O 0 V 0 a G 5 p Y 2 l 0 e S Z x d W 9 0 O y w m c X V v d D t Q Y X J l b n R h b C B M Z X Z l b C B v Z i B F Z H V j Y X R p b 2 4 m c X V v d D s s J n F 1 b 3 Q 7 U H V w a W w g U H J l b W l 1 b S B H c m F u d C A o U F B H K S B G d W 5 k a W 5 n J n F 1 b 3 Q 7 L C Z x d W 9 0 O 0 V u Z 2 x p c 2 g g Y X M g R m l y c 3 Q g T G F u Z 3 V h Z 2 U m c X V v d D s s J n F 1 b 3 Q 7 T W F 0 a H M g R 0 N T R S B T Y 2 9 y Z S Z x d W 9 0 O y w m c X V v d D t F b m d s a X N o I E d D U 0 U g U 2 N v c m U m c X V v d D s s J n F 1 b 3 Q 7 U 2 N p Z W 5 j Z S B H Q 1 N F I F N j b 3 J l J n F 1 b 3 Q 7 L C Z x d W 9 0 O 0 9 m c 3 R l Z C B S Z W d p b 2 4 m c X V v d D s s J n F 1 b 3 Q 7 R 2 9 2 Z X J u b W V u d C B P Z m Z p Y 2 U g U m V n a W 9 u J n F 1 b 3 Q 7 L C Z x d W 9 0 O 0 x v Y 2 F s I E F 1 d G h v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V U x O L D B 9 J n F 1 b 3 Q 7 L C Z x d W 9 0 O 1 N l Y 3 R p b 2 4 x L 0 1 l c m d l M S 9 B d X R v U m V t b 3 Z l Z E N v b H V t b n M x L n t H Z W 5 k Z X I s M X 0 m c X V v d D s s J n F 1 b 3 Q 7 U 2 V j d G l v b j E v T W V y Z 2 U x L 0 F 1 d G 9 S Z W 1 v d m V k Q 2 9 s d W 1 u c z E u e 0 J p c n R o I E 1 v b n R o L D J 9 J n F 1 b 3 Q 7 L C Z x d W 9 0 O 1 N l Y 3 R p b 2 4 x L 0 1 l c m d l M S 9 B d X R v U m V t b 3 Z l Z E N v b H V t b n M x L n t F d G h u a W N p d H k s M 3 0 m c X V v d D s s J n F 1 b 3 Q 7 U 2 V j d G l v b j E v T W V y Z 2 U x L 0 F 1 d G 9 S Z W 1 v d m V k Q 2 9 s d W 1 u c z E u e 1 B h c m V u d G F s I E x l d m V s I G 9 m I E V k d W N h d G l v b i w 0 f S Z x d W 9 0 O y w m c X V v d D t T Z W N 0 a W 9 u M S 9 N Z X J n Z T E v Q X V 0 b 1 J l b W 9 2 Z W R D b 2 x 1 b W 5 z M S 5 7 U H V w a W w g U H J l b W l 1 b S B H c m F u d C A o U F B H K S B G d W 5 k a W 5 n L D V 9 J n F 1 b 3 Q 7 L C Z x d W 9 0 O 1 N l Y 3 R p b 2 4 x L 0 1 l c m d l M S 9 B d X R v U m V t b 3 Z l Z E N v b H V t b n M x L n t F b m d s a X N o I G F z I E Z p c n N 0 I E x h b m d 1 Y W d l L D Z 9 J n F 1 b 3 Q 7 L C Z x d W 9 0 O 1 N l Y 3 R p b 2 4 x L 0 1 l c m d l M S 9 B d X R v U m V t b 3 Z l Z E N v b H V t b n M x L n t N Y X R o c y B H Q 1 N F I F N j b 3 J l L D d 9 J n F 1 b 3 Q 7 L C Z x d W 9 0 O 1 N l Y 3 R p b 2 4 x L 0 1 l c m d l M S 9 B d X R v U m V t b 3 Z l Z E N v b H V t b n M x L n t F b m d s a X N o I E d D U 0 U g U 2 N v c m U s O H 0 m c X V v d D s s J n F 1 b 3 Q 7 U 2 V j d G l v b j E v T W V y Z 2 U x L 0 F 1 d G 9 S Z W 1 v d m V k Q 2 9 s d W 1 u c z E u e 1 N j a W V u Y 2 U g R 0 N T R S B T Y 2 9 y Z S w 5 f S Z x d W 9 0 O y w m c X V v d D t T Z W N 0 a W 9 u M S 9 N Z X J n Z T E v Q X V 0 b 1 J l b W 9 2 Z W R D b 2 x 1 b W 5 z M S 5 7 T 2 Z z d G V k I F J l Z 2 l v b i w x M H 0 m c X V v d D s s J n F 1 b 3 Q 7 U 2 V j d G l v b j E v T W V y Z 2 U x L 0 F 1 d G 9 S Z W 1 v d m V k Q 2 9 s d W 1 u c z E u e 0 d v d m V y b m 1 l b n Q g T 2 Z m a W N l I F J l Z 2 l v b i w x M X 0 m c X V v d D s s J n F 1 b 3 Q 7 U 2 V j d G l v b j E v T W V y Z 2 U x L 0 F 1 d G 9 S Z W 1 v d m V k Q 2 9 s d W 1 u c z E u e 0 x v Y 2 F s I E F 1 d G h v c m l 0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l c m d l M S 9 B d X R v U m V t b 3 Z l Z E N v b H V t b n M x L n t V T E 4 s M H 0 m c X V v d D s s J n F 1 b 3 Q 7 U 2 V j d G l v b j E v T W V y Z 2 U x L 0 F 1 d G 9 S Z W 1 v d m V k Q 2 9 s d W 1 u c z E u e 0 d l b m R l c i w x f S Z x d W 9 0 O y w m c X V v d D t T Z W N 0 a W 9 u M S 9 N Z X J n Z T E v Q X V 0 b 1 J l b W 9 2 Z W R D b 2 x 1 b W 5 z M S 5 7 Q m l y d G g g T W 9 u d G g s M n 0 m c X V v d D s s J n F 1 b 3 Q 7 U 2 V j d G l v b j E v T W V y Z 2 U x L 0 F 1 d G 9 S Z W 1 v d m V k Q 2 9 s d W 1 u c z E u e 0 V 0 a G 5 p Y 2 l 0 e S w z f S Z x d W 9 0 O y w m c X V v d D t T Z W N 0 a W 9 u M S 9 N Z X J n Z T E v Q X V 0 b 1 J l b W 9 2 Z W R D b 2 x 1 b W 5 z M S 5 7 U G F y Z W 5 0 Y W w g T G V 2 Z W w g b 2 Y g R W R 1 Y 2 F 0 a W 9 u L D R 9 J n F 1 b 3 Q 7 L C Z x d W 9 0 O 1 N l Y 3 R p b 2 4 x L 0 1 l c m d l M S 9 B d X R v U m V t b 3 Z l Z E N v b H V t b n M x L n t Q d X B p b C B Q c m V t a X V t I E d y Y W 5 0 I C h Q U E c p I E Z 1 b m R p b m c s N X 0 m c X V v d D s s J n F 1 b 3 Q 7 U 2 V j d G l v b j E v T W V y Z 2 U x L 0 F 1 d G 9 S Z W 1 v d m V k Q 2 9 s d W 1 u c z E u e 0 V u Z 2 x p c 2 g g Y X M g R m l y c 3 Q g T G F u Z 3 V h Z 2 U s N n 0 m c X V v d D s s J n F 1 b 3 Q 7 U 2 V j d G l v b j E v T W V y Z 2 U x L 0 F 1 d G 9 S Z W 1 v d m V k Q 2 9 s d W 1 u c z E u e 0 1 h d G h z I E d D U 0 U g U 2 N v c m U s N 3 0 m c X V v d D s s J n F 1 b 3 Q 7 U 2 V j d G l v b j E v T W V y Z 2 U x L 0 F 1 d G 9 S Z W 1 v d m V k Q 2 9 s d W 1 u c z E u e 0 V u Z 2 x p c 2 g g R 0 N T R S B T Y 2 9 y Z S w 4 f S Z x d W 9 0 O y w m c X V v d D t T Z W N 0 a W 9 u M S 9 N Z X J n Z T E v Q X V 0 b 1 J l b W 9 2 Z W R D b 2 x 1 b W 5 z M S 5 7 U 2 N p Z W 5 j Z S B H Q 1 N F I F N j b 3 J l L D l 9 J n F 1 b 3 Q 7 L C Z x d W 9 0 O 1 N l Y 3 R p b 2 4 x L 0 1 l c m d l M S 9 B d X R v U m V t b 3 Z l Z E N v b H V t b n M x L n t P Z n N 0 Z W Q g U m V n a W 9 u L D E w f S Z x d W 9 0 O y w m c X V v d D t T Z W N 0 a W 9 u M S 9 N Z X J n Z T E v Q X V 0 b 1 J l b W 9 2 Z W R D b 2 x 1 b W 5 z M S 5 7 R 2 9 2 Z X J u b W V u d C B P Z m Z p Y 2 U g U m V n a W 9 u L D E x f S Z x d W 9 0 O y w m c X V v d D t T Z W N 0 a W 9 u M S 9 N Z X J n Z T E v Q X V 0 b 1 J l b W 9 2 Z W R D b 2 x 1 b W 5 z M S 5 7 T G 9 j Y W w g Q X V 0 a G 9 y a X R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x v Y 2 F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I y I Z 8 V D 6 J K q H h P 7 0 D 8 L / 4 A A A A A A g A A A A A A A 2 Y A A M A A A A A Q A A A A G k x U P R Z 5 g z 3 m q + y J n a y M / g A A A A A E g A A A o A A A A B A A A A B q C X S g 5 n L d f i X m t W o z o 5 w 7 U A A A A O b o r t 2 c N u Z k 0 A 3 R i 0 K U R 7 c I p / X t k 4 O r 4 l F 1 S N E q i 0 k C U b E 7 A A e k W J f v U B 5 P 9 + H B Z X 6 F B s f d k R h j / 8 e g 4 d B y N 4 9 5 X Y w Z W 9 g N f w z R G 9 7 L k q e l F A A A A D + l b c T b 4 D q N 5 n C K T U r h 7 Z x L m c q D < / D a t a M a s h u p > 
</file>

<file path=customXml/itemProps1.xml><?xml version="1.0" encoding="utf-8"?>
<ds:datastoreItem xmlns:ds="http://schemas.openxmlformats.org/officeDocument/2006/customXml" ds:itemID="{D493E9E8-ED19-4883-9D8F-4E921C51D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performance</vt:lpstr>
      <vt:lpstr>Location</vt:lpstr>
      <vt:lpstr>Overall GCSE-parental education</vt:lpstr>
      <vt:lpstr>ScienceResultsOnEnglishResults</vt:lpstr>
      <vt:lpstr>S2Merge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Ngwodo</dc:creator>
  <cp:lastModifiedBy>Sylvester Ngwodo</cp:lastModifiedBy>
  <dcterms:created xsi:type="dcterms:W3CDTF">2024-03-14T14:36:00Z</dcterms:created>
  <dcterms:modified xsi:type="dcterms:W3CDTF">2024-05-09T13:29:51Z</dcterms:modified>
</cp:coreProperties>
</file>