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626B6520-B43F-4A35-9F61-D05916F6D38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hart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<sst xmlns="http://schemas.openxmlformats.org/spreadsheetml/2006/main" count="25" uniqueCount="10">
  <si>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</si>
  <si>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</si>
  <si>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</t>
  </si>
  <si>
    <t>Merge</t>
  </si>
  <si>
    <t>Quick</t>
  </si>
  <si>
    <t>Insertion</t>
  </si>
  <si>
    <t>Heap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</si>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</sst>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 applyAlignment="1"/>
    <xf numFmtId="0" fontId="2" fillId="2" borderId="2" xfId="0" applyFont="1" applyFill="1" applyBorder="1"/>
    <xf numFmtId="0" fontId="3" fillId="0" borderId="0" xfId="0" applyFont="1"/>
    <xf numFmtId="0" fontId="4" fillId="0" borderId="3" xfId="0" applyFont="1" applyBorder="1"/>
    <xf numFmtId="0" fontId="4" fillId="0" borderId="0" xfId="0" applyFont="1"/>
    <xf numFmtId="0" fontId="3" fillId="0" borderId="4" xfId="0" applyFont="1" applyBorder="1"/>
    <xf numFmtId="0" fontId="3" fillId="0" borderId="3" xfId="0" applyFont="1" applyBorder="1"/>
    <xf numFmtId="0" fontId="0" fillId="0" borderId="0" xfId="0"/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4" fillId="0" borderId="6" xfId="0" applyFont="1" applyBorder="1"/>
    <xf numFmtId="0" fontId="0" fillId="0" borderId="6" xfId="0" applyBorder="1"/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3" xfId="0" applyBorder="1" applyAlignment="1"/>
    <xf numFmtId="0" fontId="2" fillId="2" borderId="11" xfId="0" applyFont="1" applyFill="1" applyBorder="1"/>
    <xf numFmtId="0" fontId="4" fillId="0" borderId="7" xfId="0" applyFont="1" applyBorder="1"/>
    <xf numFmtId="0" fontId="0" fillId="0" borderId="1" xfId="0" applyBorder="1" applyAlignment="1"/>
    <xf numFmtId="0" fontId="0" fillId="0" borderId="8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4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Selection Sort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Data!B2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Data!$B$3:$B$11</c:f>
              <c:numCache>
                <c:formatCode>General</c:formatCode>
                <c:ptCount val="9"/>
                <c:pt idx="1">
                  <c:v>48.03</c:v>
                </c:pt>
                <c:pt idx="2">
                  <c:v>107.62</c:v>
                </c:pt>
                <c:pt idx="3">
                  <c:v>190.87</c:v>
                </c:pt>
                <c:pt idx="4">
                  <c:v>295.39</c:v>
                </c:pt>
                <c:pt idx="5">
                  <c:v>425.94</c:v>
                </c:pt>
                <c:pt idx="6">
                  <c:v>578.29999999999995</c:v>
                </c:pt>
                <c:pt idx="7">
                  <c:v>754.2</c:v>
                </c:pt>
                <c:pt idx="8">
                  <c:v>955.53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47-4359-8894-CEA2529082EF}"/>
            </c:ext>
          </c:extLst>
        </c:ser>
        <c:ser>
          <c:idx val="1"/>
          <c:order val="1"/>
          <c:tx>
            <c:strRef>
              <c:f>Data!C2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Data!$C$3:$C$11</c:f>
              <c:numCache>
                <c:formatCode>General</c:formatCode>
                <c:ptCount val="9"/>
                <c:pt idx="1">
                  <c:v>46.9</c:v>
                </c:pt>
                <c:pt idx="2">
                  <c:v>105.31</c:v>
                </c:pt>
                <c:pt idx="3">
                  <c:v>186.66</c:v>
                </c:pt>
                <c:pt idx="4">
                  <c:v>291.70999999999998</c:v>
                </c:pt>
                <c:pt idx="5">
                  <c:v>419.71</c:v>
                </c:pt>
                <c:pt idx="6">
                  <c:v>571.37</c:v>
                </c:pt>
                <c:pt idx="7">
                  <c:v>746.73</c:v>
                </c:pt>
                <c:pt idx="8">
                  <c:v>945.03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847-4359-8894-CEA2529082EF}"/>
            </c:ext>
          </c:extLst>
        </c:ser>
        <c:ser>
          <c:idx val="2"/>
          <c:order val="2"/>
          <c:tx>
            <c:strRef>
              <c:f>Data!D2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Data!$D$3:$D$11</c:f>
              <c:numCache>
                <c:formatCode>General</c:formatCode>
                <c:ptCount val="9"/>
                <c:pt idx="1">
                  <c:v>49.54</c:v>
                </c:pt>
                <c:pt idx="2">
                  <c:v>111.81</c:v>
                </c:pt>
                <c:pt idx="3">
                  <c:v>198.14</c:v>
                </c:pt>
                <c:pt idx="4">
                  <c:v>307.36</c:v>
                </c:pt>
                <c:pt idx="5">
                  <c:v>442.87</c:v>
                </c:pt>
                <c:pt idx="6">
                  <c:v>602.54999999999995</c:v>
                </c:pt>
                <c:pt idx="7">
                  <c:v>790.25</c:v>
                </c:pt>
                <c:pt idx="8">
                  <c:v>996.92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847-4359-8894-CEA252908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Bubble Sort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Data!E2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Data!$E$3:$E$11</c:f>
              <c:numCache>
                <c:formatCode>General</c:formatCode>
                <c:ptCount val="9"/>
                <c:pt idx="1">
                  <c:v>97.27</c:v>
                </c:pt>
                <c:pt idx="2">
                  <c:v>201.56</c:v>
                </c:pt>
                <c:pt idx="3">
                  <c:v>358.05</c:v>
                </c:pt>
                <c:pt idx="4">
                  <c:v>563.62</c:v>
                </c:pt>
                <c:pt idx="5">
                  <c:v>812.51</c:v>
                </c:pt>
                <c:pt idx="6">
                  <c:v>1115.3900000000001</c:v>
                </c:pt>
                <c:pt idx="7">
                  <c:v>1444.55</c:v>
                </c:pt>
                <c:pt idx="8">
                  <c:v>1832.77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B8-4C12-B497-52472018410E}"/>
            </c:ext>
          </c:extLst>
        </c:ser>
        <c:ser>
          <c:idx val="1"/>
          <c:order val="1"/>
          <c:tx>
            <c:strRef>
              <c:f>Data!F2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Data!$F$3:$F$11</c:f>
              <c:numCache>
                <c:formatCode>General</c:formatCode>
                <c:ptCount val="9"/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0.03</c:v>
                </c:pt>
                <c:pt idx="5">
                  <c:v>0.04</c:v>
                </c:pt>
                <c:pt idx="6">
                  <c:v>0.08</c:v>
                </c:pt>
                <c:pt idx="7">
                  <c:v>0.05</c:v>
                </c:pt>
                <c:pt idx="8">
                  <c:v>0.06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B8-4C12-B497-52472018410E}"/>
            </c:ext>
          </c:extLst>
        </c:ser>
        <c:ser>
          <c:idx val="2"/>
          <c:order val="2"/>
          <c:tx>
            <c:strRef>
              <c:f>Data!G2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Data!$G$3:$G$11</c:f>
              <c:numCache>
                <c:formatCode>General</c:formatCode>
                <c:ptCount val="9"/>
                <c:pt idx="1">
                  <c:v>109.97</c:v>
                </c:pt>
                <c:pt idx="2">
                  <c:v>246.94</c:v>
                </c:pt>
                <c:pt idx="3">
                  <c:v>438.98</c:v>
                </c:pt>
                <c:pt idx="4">
                  <c:v>683.75</c:v>
                </c:pt>
                <c:pt idx="5">
                  <c:v>984.92</c:v>
                </c:pt>
                <c:pt idx="6">
                  <c:v>1344.08</c:v>
                </c:pt>
                <c:pt idx="7">
                  <c:v>1754.47</c:v>
                </c:pt>
                <c:pt idx="8">
                  <c:v>2223.36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8B8-4C12-B497-524720184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Merge Sort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Data!H2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Data!$H$3:$H$11</c:f>
              <c:numCache>
                <c:formatCode>General</c:formatCode>
                <c:ptCount val="9"/>
                <c:pt idx="1">
                  <c:v>1.28</c:v>
                </c:pt>
                <c:pt idx="2">
                  <c:v>2</c:v>
                </c:pt>
                <c:pt idx="3">
                  <c:v>2.71</c:v>
                </c:pt>
                <c:pt idx="4">
                  <c:v>3.5</c:v>
                </c:pt>
                <c:pt idx="5">
                  <c:v>4.26</c:v>
                </c:pt>
                <c:pt idx="6">
                  <c:v>5.12</c:v>
                </c:pt>
                <c:pt idx="7">
                  <c:v>5.92</c:v>
                </c:pt>
                <c:pt idx="8">
                  <c:v>6.65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648-47A8-9B94-0FC4225BF245}"/>
            </c:ext>
          </c:extLst>
        </c:ser>
        <c:ser>
          <c:idx val="1"/>
          <c:order val="1"/>
          <c:tx>
            <c:strRef>
              <c:f>Data!I2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Data!$I$3:$I$11</c:f>
              <c:numCache>
                <c:formatCode>General</c:formatCode>
                <c:ptCount val="9"/>
                <c:pt idx="1">
                  <c:v>0.63</c:v>
                </c:pt>
                <c:pt idx="2">
                  <c:v>1</c:v>
                </c:pt>
                <c:pt idx="3">
                  <c:v>1.35</c:v>
                </c:pt>
                <c:pt idx="4">
                  <c:v>1.72</c:v>
                </c:pt>
                <c:pt idx="5">
                  <c:v>2.2400000000000002</c:v>
                </c:pt>
                <c:pt idx="6">
                  <c:v>2.4900000000000002</c:v>
                </c:pt>
                <c:pt idx="7">
                  <c:v>2.87</c:v>
                </c:pt>
                <c:pt idx="8">
                  <c:v>3.25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648-47A8-9B94-0FC4225BF245}"/>
            </c:ext>
          </c:extLst>
        </c:ser>
        <c:ser>
          <c:idx val="2"/>
          <c:order val="2"/>
          <c:tx>
            <c:strRef>
              <c:f>Data!J2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Data!$J$3:$J$11</c:f>
              <c:numCache>
                <c:formatCode>General</c:formatCode>
                <c:ptCount val="9"/>
                <c:pt idx="1">
                  <c:v>0.63</c:v>
                </c:pt>
                <c:pt idx="2">
                  <c:v>1.01</c:v>
                </c:pt>
                <c:pt idx="3">
                  <c:v>1.34</c:v>
                </c:pt>
                <c:pt idx="4">
                  <c:v>1.79</c:v>
                </c:pt>
                <c:pt idx="5">
                  <c:v>2.12</c:v>
                </c:pt>
                <c:pt idx="6">
                  <c:v>2.52</c:v>
                </c:pt>
                <c:pt idx="7">
                  <c:v>2.85</c:v>
                </c:pt>
                <c:pt idx="8">
                  <c:v>3.31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648-47A8-9B94-0FC4225BF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Quick Sort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Data!K2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Data!$K$3:$K$11</c:f>
              <c:numCache>
                <c:formatCode>General</c:formatCode>
                <c:ptCount val="9"/>
                <c:pt idx="1">
                  <c:v>1</c:v>
                </c:pt>
                <c:pt idx="2">
                  <c:v>1.54</c:v>
                </c:pt>
                <c:pt idx="3">
                  <c:v>2.02</c:v>
                </c:pt>
                <c:pt idx="4">
                  <c:v>2.71</c:v>
                </c:pt>
                <c:pt idx="5">
                  <c:v>3.21</c:v>
                </c:pt>
                <c:pt idx="6">
                  <c:v>3.85</c:v>
                </c:pt>
                <c:pt idx="7">
                  <c:v>4.3099999999999996</c:v>
                </c:pt>
                <c:pt idx="8">
                  <c:v>4.88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68-4395-8EDF-442BDF24FC70}"/>
            </c:ext>
          </c:extLst>
        </c:ser>
        <c:ser>
          <c:idx val="1"/>
          <c:order val="1"/>
          <c:tx>
            <c:strRef>
              <c:f>Data!L2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Data!$L$3:$L$11</c:f>
              <c:numCache>
                <c:formatCode>General</c:formatCode>
                <c:ptCount val="9"/>
                <c:pt idx="1">
                  <c:v>0.12</c:v>
                </c:pt>
                <c:pt idx="2">
                  <c:v>0.21</c:v>
                </c:pt>
                <c:pt idx="3">
                  <c:v>0.26</c:v>
                </c:pt>
                <c:pt idx="4">
                  <c:v>0.34</c:v>
                </c:pt>
                <c:pt idx="5">
                  <c:v>0.43</c:v>
                </c:pt>
                <c:pt idx="6">
                  <c:v>0.49</c:v>
                </c:pt>
                <c:pt idx="7">
                  <c:v>0.55000000000000004</c:v>
                </c:pt>
                <c:pt idx="8">
                  <c:v>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68-4395-8EDF-442BDF24FC70}"/>
            </c:ext>
          </c:extLst>
        </c:ser>
        <c:ser>
          <c:idx val="2"/>
          <c:order val="2"/>
          <c:tx>
            <c:strRef>
              <c:f>Data!M2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Data!$M$3:$M$11</c:f>
              <c:numCache>
                <c:formatCode>General</c:formatCode>
                <c:ptCount val="9"/>
                <c:pt idx="1">
                  <c:v>0.13</c:v>
                </c:pt>
                <c:pt idx="2">
                  <c:v>0.22</c:v>
                </c:pt>
                <c:pt idx="3">
                  <c:v>0.28000000000000003</c:v>
                </c:pt>
                <c:pt idx="4">
                  <c:v>0.36</c:v>
                </c:pt>
                <c:pt idx="5">
                  <c:v>0.46</c:v>
                </c:pt>
                <c:pt idx="6">
                  <c:v>0.53</c:v>
                </c:pt>
                <c:pt idx="7">
                  <c:v>0.68</c:v>
                </c:pt>
                <c:pt idx="8">
                  <c:v>0.67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F68-4395-8EDF-442BDF24F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Insertion Sort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Data!N2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Data!$N$3:$N$11</c:f>
              <c:numCache>
                <c:formatCode>General</c:formatCode>
                <c:ptCount val="9"/>
                <c:pt idx="1">
                  <c:v>34.36</c:v>
                </c:pt>
                <c:pt idx="2">
                  <c:v>78.16</c:v>
                </c:pt>
                <c:pt idx="3">
                  <c:v>138.03</c:v>
                </c:pt>
                <c:pt idx="4">
                  <c:v>217.77</c:v>
                </c:pt>
                <c:pt idx="5">
                  <c:v>313.47000000000003</c:v>
                </c:pt>
                <c:pt idx="6">
                  <c:v>426.85</c:v>
                </c:pt>
                <c:pt idx="7">
                  <c:v>552.54999999999995</c:v>
                </c:pt>
                <c:pt idx="8">
                  <c:v>702.88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9B-465E-B8F2-06B71A079379}"/>
            </c:ext>
          </c:extLst>
        </c:ser>
        <c:ser>
          <c:idx val="1"/>
          <c:order val="1"/>
          <c:tx>
            <c:strRef>
              <c:f>Data!O2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Data!$O$3:$O$11</c:f>
              <c:numCache>
                <c:formatCode>General</c:formatCode>
                <c:ptCount val="9"/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0.09</c:v>
                </c:pt>
                <c:pt idx="7">
                  <c:v>0.1</c:v>
                </c:pt>
                <c:pt idx="8">
                  <c:v>0.11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79B-465E-B8F2-06B71A079379}"/>
            </c:ext>
          </c:extLst>
        </c:ser>
        <c:ser>
          <c:idx val="2"/>
          <c:order val="2"/>
          <c:tx>
            <c:strRef>
              <c:f>Data!P2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Data!$P$3:$P$11</c:f>
              <c:numCache>
                <c:formatCode>General</c:formatCode>
                <c:ptCount val="9"/>
                <c:pt idx="1">
                  <c:v>69.260000000000005</c:v>
                </c:pt>
                <c:pt idx="2">
                  <c:v>156.46</c:v>
                </c:pt>
                <c:pt idx="3">
                  <c:v>278.95</c:v>
                </c:pt>
                <c:pt idx="4">
                  <c:v>435.36</c:v>
                </c:pt>
                <c:pt idx="5">
                  <c:v>627.04999999999995</c:v>
                </c:pt>
                <c:pt idx="6">
                  <c:v>852.92</c:v>
                </c:pt>
                <c:pt idx="7">
                  <c:v>1112.9000000000001</c:v>
                </c:pt>
                <c:pt idx="8">
                  <c:v>1403.22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79B-465E-B8F2-06B71A079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Heap Sort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Data!Q2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Data!$Q$3:$Q$11</c:f>
              <c:numCache>
                <c:formatCode>General</c:formatCode>
                <c:ptCount val="9"/>
                <c:pt idx="1">
                  <c:v>1.77</c:v>
                </c:pt>
                <c:pt idx="2">
                  <c:v>2.68</c:v>
                </c:pt>
                <c:pt idx="3">
                  <c:v>3.85</c:v>
                </c:pt>
                <c:pt idx="4">
                  <c:v>4.75</c:v>
                </c:pt>
                <c:pt idx="5">
                  <c:v>5.77</c:v>
                </c:pt>
                <c:pt idx="6">
                  <c:v>6.83</c:v>
                </c:pt>
                <c:pt idx="7">
                  <c:v>7.87</c:v>
                </c:pt>
                <c:pt idx="8">
                  <c:v>8.9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6B-4254-9026-CD8E6C654D00}"/>
            </c:ext>
          </c:extLst>
        </c:ser>
        <c:ser>
          <c:idx val="1"/>
          <c:order val="1"/>
          <c:tx>
            <c:strRef>
              <c:f>Data!R2</c:f>
              <c:strCache>
                <c:ptCount val="1"/>
                <c:pt idx="0">
                  <c:v>Asc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Data!$R$3:$R$11</c:f>
              <c:numCache>
                <c:formatCode>General</c:formatCode>
                <c:ptCount val="9"/>
                <c:pt idx="1">
                  <c:v>1.27</c:v>
                </c:pt>
                <c:pt idx="2">
                  <c:v>1.98</c:v>
                </c:pt>
                <c:pt idx="3">
                  <c:v>2.62</c:v>
                </c:pt>
                <c:pt idx="4">
                  <c:v>3.39</c:v>
                </c:pt>
                <c:pt idx="5">
                  <c:v>4.53</c:v>
                </c:pt>
                <c:pt idx="6">
                  <c:v>4.92</c:v>
                </c:pt>
                <c:pt idx="7">
                  <c:v>5.62</c:v>
                </c:pt>
                <c:pt idx="8">
                  <c:v>6.46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6B-4254-9026-CD8E6C654D00}"/>
            </c:ext>
          </c:extLst>
        </c:ser>
        <c:ser>
          <c:idx val="2"/>
          <c:order val="2"/>
          <c:tx>
            <c:strRef>
              <c:f>Data!S2</c:f>
              <c:strCache>
                <c:ptCount val="1"/>
                <c:pt idx="0">
                  <c:v>Desc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Data!$S$3:$S$11</c:f>
              <c:numCache>
                <c:formatCode>General</c:formatCode>
                <c:ptCount val="9"/>
                <c:pt idx="1">
                  <c:v>1.26</c:v>
                </c:pt>
                <c:pt idx="2">
                  <c:v>1.97</c:v>
                </c:pt>
                <c:pt idx="3">
                  <c:v>2.73</c:v>
                </c:pt>
                <c:pt idx="4">
                  <c:v>3.48</c:v>
                </c:pt>
                <c:pt idx="5">
                  <c:v>4.53</c:v>
                </c:pt>
                <c:pt idx="6">
                  <c:v>4.95</c:v>
                </c:pt>
                <c:pt idx="7">
                  <c:v>5.86</c:v>
                </c:pt>
                <c:pt idx="8">
                  <c:v>6.55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26B-4254-9026-CD8E6C654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3228975" cy="3257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666750</xdr:colOff>
      <xdr:row>0</xdr:row>
      <xdr:rowOff>0</xdr:rowOff>
    </xdr:from>
    <xdr:ext cx="3714750" cy="32575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0</xdr:row>
      <xdr:rowOff>0</xdr:rowOff>
    </xdr:from>
    <xdr:ext cx="3419475" cy="32575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19</xdr:row>
      <xdr:rowOff>0</xdr:rowOff>
    </xdr:from>
    <xdr:ext cx="3181350" cy="330517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828675</xdr:colOff>
      <xdr:row>18</xdr:row>
      <xdr:rowOff>142875</xdr:rowOff>
    </xdr:from>
    <xdr:ext cx="3314700" cy="351472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771525</xdr:colOff>
      <xdr:row>18</xdr:row>
      <xdr:rowOff>47625</xdr:rowOff>
    </xdr:from>
    <xdr:ext cx="3810000" cy="367665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" workbookViewId="0">
      <selection activeCell="P28" sqref="P28"/>
    </sheetView>
  </sheetViews>
  <sheetFormatPr defaultColWidth="12.5703125" defaultRowHeight="15" customHeight="1"/>
  <cols>
    <col min="1" max="3" width="14.42578125" style="7" customWidth="1"/>
    <col min="4" max="4" width="13.7109375" style="7" customWidth="1"/>
    <col min="5" max="26" width="14.42578125" style="7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P20" sqref="P20"/>
    </sheetView>
  </sheetViews>
  <sheetFormatPr defaultColWidth="12.5703125" defaultRowHeight="15" customHeight="1"/>
  <cols>
    <col min="1" max="1" width="14.42578125" style="7" customWidth="1"/>
    <col min="2" max="2" width="11.28515625" style="7" customWidth="1"/>
    <col min="3" max="3" width="8.5703125" style="7" customWidth="1"/>
    <col min="4" max="4" width="7.42578125" style="7" customWidth="1"/>
    <col min="5" max="5" width="8.5703125" style="7" customWidth="1"/>
    <col min="6" max="6" width="8.140625" style="7" customWidth="1"/>
    <col min="7" max="7" width="7.28515625" style="7" customWidth="1"/>
    <col min="8" max="8" width="8.140625" style="7" customWidth="1"/>
    <col min="9" max="9" width="8.7109375" style="7" customWidth="1"/>
    <col min="10" max="11" width="7.85546875" style="7" customWidth="1"/>
    <col min="12" max="26" width="14.42578125" style="7" customWidth="1"/>
  </cols>
  <sheetData>
    <row r="1" spans="1:26" ht="15.75" customHeight="1">
      <c r="A1" s="9" t="s">
        <v>0</v>
      </c>
      <c r="B1" s="8" t="s">
        <v>1</v>
      </c>
      <c r="C1" s="17"/>
      <c r="D1" s="18"/>
      <c r="E1" s="8" t="s">
        <v>2</v>
      </c>
      <c r="F1" s="17"/>
      <c r="G1" s="18"/>
      <c r="H1" s="8" t="s">
        <v>3</v>
      </c>
      <c r="I1" s="17"/>
      <c r="J1" s="18"/>
      <c r="K1" s="8" t="s">
        <v>4</v>
      </c>
      <c r="L1" s="17"/>
      <c r="M1" s="17"/>
      <c r="N1" s="12"/>
      <c r="O1" s="12" t="s">
        <v>5</v>
      </c>
      <c r="P1" s="12"/>
      <c r="Q1" s="13" t="s">
        <v>6</v>
      </c>
      <c r="R1" s="19"/>
      <c r="S1" s="19"/>
      <c r="T1" s="11"/>
    </row>
    <row r="2" spans="1:26" ht="15.75" customHeight="1">
      <c r="A2" s="20"/>
      <c r="B2" s="1" t="s">
        <v>7</v>
      </c>
      <c r="C2" s="1" t="s">
        <v>8</v>
      </c>
      <c r="D2" s="1" t="s">
        <v>9</v>
      </c>
      <c r="E2" s="1" t="s">
        <v>7</v>
      </c>
      <c r="F2" s="1" t="s">
        <v>8</v>
      </c>
      <c r="G2" s="1" t="s">
        <v>9</v>
      </c>
      <c r="H2" s="1" t="s">
        <v>7</v>
      </c>
      <c r="I2" s="1" t="s">
        <v>8</v>
      </c>
      <c r="J2" s="1" t="s">
        <v>9</v>
      </c>
      <c r="K2" s="1" t="s">
        <v>7</v>
      </c>
      <c r="L2" s="1" t="s">
        <v>8</v>
      </c>
      <c r="M2" s="15" t="s">
        <v>9</v>
      </c>
      <c r="N2" s="1" t="s">
        <v>7</v>
      </c>
      <c r="O2" s="1" t="s">
        <v>8</v>
      </c>
      <c r="P2" s="15" t="s">
        <v>9</v>
      </c>
      <c r="Q2" s="1" t="s">
        <v>7</v>
      </c>
      <c r="R2" s="1" t="s">
        <v>8</v>
      </c>
      <c r="S2" s="15" t="s">
        <v>9</v>
      </c>
      <c r="T2" s="11"/>
    </row>
    <row r="3" spans="1:26" ht="15.75" customHeight="1">
      <c r="A3" s="3">
        <v>0</v>
      </c>
      <c r="B3" s="21"/>
      <c r="C3" s="21"/>
      <c r="D3" s="21"/>
      <c r="E3" s="21"/>
      <c r="F3" s="21"/>
      <c r="G3" s="21"/>
      <c r="H3" s="3"/>
      <c r="I3" s="3"/>
      <c r="J3" s="3"/>
      <c r="K3" s="3"/>
      <c r="L3" s="3"/>
      <c r="M3" s="16"/>
      <c r="N3" s="6"/>
      <c r="O3" s="6"/>
      <c r="P3" s="3"/>
      <c r="Q3" s="3"/>
      <c r="R3" s="3"/>
      <c r="S3" s="3"/>
      <c r="T3" s="10"/>
      <c r="U3" s="4"/>
      <c r="V3" s="4"/>
      <c r="W3" s="4"/>
      <c r="X3" s="4"/>
      <c r="Y3" s="4"/>
      <c r="Z3" s="4"/>
    </row>
    <row r="4" spans="1:26" ht="15.75" customHeight="1">
      <c r="A4" s="5">
        <v>8000</v>
      </c>
      <c r="B4" s="22">
        <v>48.03</v>
      </c>
      <c r="C4" s="23">
        <v>46.9</v>
      </c>
      <c r="D4" s="23">
        <v>49.54</v>
      </c>
      <c r="E4" s="22">
        <v>97.27</v>
      </c>
      <c r="F4" s="23">
        <v>0.01</v>
      </c>
      <c r="G4" s="23">
        <v>109.97</v>
      </c>
      <c r="H4" s="22">
        <v>1.28</v>
      </c>
      <c r="I4" s="23">
        <v>0.63</v>
      </c>
      <c r="J4" s="23">
        <v>0.63</v>
      </c>
      <c r="K4" s="22">
        <v>1</v>
      </c>
      <c r="L4" s="23">
        <v>0.12</v>
      </c>
      <c r="M4" s="24">
        <v>0.13</v>
      </c>
      <c r="N4" s="6">
        <v>34.36</v>
      </c>
      <c r="O4" s="6">
        <v>0.03</v>
      </c>
      <c r="P4" s="14">
        <v>69.260000000000005</v>
      </c>
      <c r="Q4" s="14">
        <v>1.77</v>
      </c>
      <c r="R4" s="14">
        <v>1.27</v>
      </c>
      <c r="S4" s="14">
        <v>1.26</v>
      </c>
      <c r="T4" s="11"/>
    </row>
    <row r="5" spans="1:26" ht="15.75" customHeight="1">
      <c r="A5" s="6">
        <v>12000</v>
      </c>
      <c r="B5" s="25">
        <v>107.62</v>
      </c>
      <c r="C5" s="25">
        <v>105.31</v>
      </c>
      <c r="D5" s="25">
        <v>111.81</v>
      </c>
      <c r="E5" s="25">
        <v>201.56</v>
      </c>
      <c r="F5" s="25">
        <v>0.02</v>
      </c>
      <c r="G5" s="25">
        <v>246.94</v>
      </c>
      <c r="H5" s="25">
        <v>2</v>
      </c>
      <c r="I5" s="25">
        <v>1</v>
      </c>
      <c r="J5" s="25">
        <v>1.01</v>
      </c>
      <c r="K5" s="25">
        <v>1.54</v>
      </c>
      <c r="L5" s="25">
        <v>0.21</v>
      </c>
      <c r="M5" s="26">
        <v>0.22</v>
      </c>
      <c r="N5" s="6">
        <v>78.16</v>
      </c>
      <c r="O5" s="6">
        <v>0.04</v>
      </c>
      <c r="P5" s="14">
        <v>156.46</v>
      </c>
      <c r="Q5" s="14">
        <v>2.68</v>
      </c>
      <c r="R5" s="14">
        <v>1.98</v>
      </c>
      <c r="S5" s="14">
        <v>1.97</v>
      </c>
      <c r="T5" s="11"/>
    </row>
    <row r="6" spans="1:26" ht="15.75" customHeight="1">
      <c r="A6" s="6">
        <v>16000</v>
      </c>
      <c r="B6" s="25">
        <v>190.87</v>
      </c>
      <c r="C6" s="25">
        <v>186.66</v>
      </c>
      <c r="D6" s="25">
        <v>198.14</v>
      </c>
      <c r="E6" s="25">
        <v>358.05</v>
      </c>
      <c r="F6" s="25">
        <v>0.03</v>
      </c>
      <c r="G6" s="25">
        <v>438.98</v>
      </c>
      <c r="H6" s="25">
        <v>2.71</v>
      </c>
      <c r="I6" s="25">
        <v>1.35</v>
      </c>
      <c r="J6" s="25">
        <v>1.34</v>
      </c>
      <c r="K6" s="25">
        <v>2.02</v>
      </c>
      <c r="L6" s="25">
        <v>0.26</v>
      </c>
      <c r="M6" s="26">
        <v>0.28000000000000003</v>
      </c>
      <c r="N6" s="6">
        <v>138.03</v>
      </c>
      <c r="O6" s="6">
        <v>0.05</v>
      </c>
      <c r="P6" s="14">
        <v>278.95</v>
      </c>
      <c r="Q6" s="14">
        <v>3.85</v>
      </c>
      <c r="R6" s="14">
        <v>2.62</v>
      </c>
      <c r="S6" s="14">
        <v>2.73</v>
      </c>
      <c r="T6" s="11"/>
    </row>
    <row r="7" spans="1:26" ht="15.75" customHeight="1">
      <c r="A7" s="6">
        <v>20000</v>
      </c>
      <c r="B7" s="25">
        <v>295.39</v>
      </c>
      <c r="C7" s="25">
        <v>291.70999999999998</v>
      </c>
      <c r="D7" s="25">
        <v>307.36</v>
      </c>
      <c r="E7" s="25">
        <v>563.62</v>
      </c>
      <c r="F7" s="25">
        <v>0.03</v>
      </c>
      <c r="G7" s="25">
        <v>683.75</v>
      </c>
      <c r="H7" s="25">
        <v>3.5</v>
      </c>
      <c r="I7" s="25">
        <v>1.72</v>
      </c>
      <c r="J7" s="25">
        <v>1.79</v>
      </c>
      <c r="K7" s="25">
        <v>2.71</v>
      </c>
      <c r="L7" s="25">
        <v>0.34</v>
      </c>
      <c r="M7" s="26">
        <v>0.36</v>
      </c>
      <c r="N7" s="6">
        <v>217.77</v>
      </c>
      <c r="O7" s="6">
        <v>0.06</v>
      </c>
      <c r="P7" s="14">
        <v>435.36</v>
      </c>
      <c r="Q7" s="14">
        <v>4.75</v>
      </c>
      <c r="R7" s="14">
        <v>3.39</v>
      </c>
      <c r="S7" s="14">
        <v>3.48</v>
      </c>
      <c r="T7" s="11"/>
    </row>
    <row r="8" spans="1:26" ht="15.75" customHeight="1">
      <c r="A8" s="6">
        <v>24000</v>
      </c>
      <c r="B8" s="25">
        <v>425.94</v>
      </c>
      <c r="C8" s="25">
        <v>419.71</v>
      </c>
      <c r="D8" s="25">
        <v>442.87</v>
      </c>
      <c r="E8" s="25">
        <v>812.51</v>
      </c>
      <c r="F8" s="25">
        <v>0.04</v>
      </c>
      <c r="G8" s="25">
        <v>984.92</v>
      </c>
      <c r="H8" s="25">
        <v>4.26</v>
      </c>
      <c r="I8" s="25">
        <v>2.2400000000000002</v>
      </c>
      <c r="J8" s="25">
        <v>2.12</v>
      </c>
      <c r="K8" s="25">
        <v>3.21</v>
      </c>
      <c r="L8" s="25">
        <v>0.43</v>
      </c>
      <c r="M8" s="26">
        <v>0.46</v>
      </c>
      <c r="N8" s="6">
        <v>313.47000000000003</v>
      </c>
      <c r="O8" s="6">
        <v>7.0000000000000007E-2</v>
      </c>
      <c r="P8" s="14">
        <v>627.04999999999995</v>
      </c>
      <c r="Q8" s="14">
        <v>5.77</v>
      </c>
      <c r="R8" s="14">
        <v>4.53</v>
      </c>
      <c r="S8" s="14">
        <v>4.53</v>
      </c>
      <c r="T8" s="11"/>
    </row>
    <row r="9" spans="1:26" ht="15.75" customHeight="1">
      <c r="A9" s="6">
        <v>28000</v>
      </c>
      <c r="B9" s="25">
        <v>578.29999999999995</v>
      </c>
      <c r="C9" s="25">
        <v>571.37</v>
      </c>
      <c r="D9" s="25">
        <v>602.54999999999995</v>
      </c>
      <c r="E9" s="25">
        <v>1115.3900000000001</v>
      </c>
      <c r="F9" s="25">
        <v>0.08</v>
      </c>
      <c r="G9" s="25">
        <v>1344.08</v>
      </c>
      <c r="H9" s="25">
        <v>5.12</v>
      </c>
      <c r="I9" s="25">
        <v>2.4900000000000002</v>
      </c>
      <c r="J9" s="25">
        <v>2.52</v>
      </c>
      <c r="K9" s="25">
        <v>3.85</v>
      </c>
      <c r="L9" s="25">
        <v>0.49</v>
      </c>
      <c r="M9" s="26">
        <v>0.53</v>
      </c>
      <c r="N9" s="6">
        <v>426.85</v>
      </c>
      <c r="O9" s="6">
        <v>0.09</v>
      </c>
      <c r="P9" s="14">
        <v>852.92</v>
      </c>
      <c r="Q9" s="14">
        <v>6.83</v>
      </c>
      <c r="R9" s="14">
        <v>4.92</v>
      </c>
      <c r="S9" s="14">
        <v>4.95</v>
      </c>
      <c r="T9" s="11"/>
    </row>
    <row r="10" spans="1:26" ht="15.75" customHeight="1">
      <c r="A10" s="6">
        <v>32000</v>
      </c>
      <c r="B10" s="25">
        <v>754.2</v>
      </c>
      <c r="C10" s="25">
        <v>746.73</v>
      </c>
      <c r="D10" s="25">
        <v>790.25</v>
      </c>
      <c r="E10" s="25">
        <v>1444.55</v>
      </c>
      <c r="F10" s="25">
        <v>0.05</v>
      </c>
      <c r="G10" s="25">
        <v>1754.47</v>
      </c>
      <c r="H10" s="25">
        <v>5.92</v>
      </c>
      <c r="I10" s="25">
        <v>2.87</v>
      </c>
      <c r="J10" s="25">
        <v>2.85</v>
      </c>
      <c r="K10" s="25">
        <v>4.3099999999999996</v>
      </c>
      <c r="L10" s="25">
        <v>0.55000000000000004</v>
      </c>
      <c r="M10" s="26">
        <v>0.68</v>
      </c>
      <c r="N10" s="6">
        <v>552.54999999999995</v>
      </c>
      <c r="O10" s="6">
        <v>0.1</v>
      </c>
      <c r="P10" s="14">
        <v>1112.9000000000001</v>
      </c>
      <c r="Q10" s="14">
        <v>7.87</v>
      </c>
      <c r="R10" s="14">
        <v>5.62</v>
      </c>
      <c r="S10" s="14">
        <v>5.86</v>
      </c>
      <c r="T10" s="11"/>
    </row>
    <row r="11" spans="1:26" ht="15.75" customHeight="1">
      <c r="A11" s="6">
        <v>36000</v>
      </c>
      <c r="B11" s="25">
        <v>955.53</v>
      </c>
      <c r="C11" s="25">
        <v>945.03</v>
      </c>
      <c r="D11" s="25">
        <v>996.92</v>
      </c>
      <c r="E11" s="25">
        <v>1832.77</v>
      </c>
      <c r="F11" s="25">
        <v>0.06</v>
      </c>
      <c r="G11" s="25">
        <v>2223.36</v>
      </c>
      <c r="H11" s="25">
        <v>6.65</v>
      </c>
      <c r="I11" s="25">
        <v>3.25</v>
      </c>
      <c r="J11" s="25">
        <v>3.31</v>
      </c>
      <c r="K11" s="25">
        <v>4.88</v>
      </c>
      <c r="L11" s="25">
        <v>0.64</v>
      </c>
      <c r="M11" s="26">
        <v>0.67</v>
      </c>
      <c r="N11" s="14">
        <v>702.88</v>
      </c>
      <c r="O11" s="14">
        <v>0.11</v>
      </c>
      <c r="P11" s="14">
        <v>1403.22</v>
      </c>
      <c r="Q11" s="14">
        <v>8.9</v>
      </c>
      <c r="R11" s="14">
        <v>6.46</v>
      </c>
      <c r="S11" s="14">
        <v>6.55</v>
      </c>
      <c r="T11" s="11"/>
    </row>
    <row r="12" spans="1:26" ht="9" customHeight="1">
      <c r="M12" s="2"/>
      <c r="N12" s="11"/>
      <c r="O12" s="11"/>
      <c r="P12" s="11"/>
      <c r="Q12" s="11"/>
      <c r="R12" s="11"/>
      <c r="S12" s="11"/>
    </row>
    <row r="13" spans="1:26" ht="10.5" customHeight="1">
      <c r="M13" s="2"/>
    </row>
    <row r="14" spans="1:26" ht="15.75" customHeight="1">
      <c r="F14" s="2"/>
    </row>
    <row r="15" spans="1:26" ht="15.75" customHeight="1">
      <c r="F15" s="2"/>
    </row>
    <row r="16" spans="1:26" ht="15.75" customHeight="1">
      <c r="F16" s="2"/>
    </row>
    <row r="17" spans="4:6" ht="15.75" customHeight="1">
      <c r="D17" s="4"/>
      <c r="F17" s="2"/>
    </row>
    <row r="18" spans="4:6" ht="15.75" customHeight="1">
      <c r="D18" s="4"/>
    </row>
    <row r="19" spans="4:6" ht="15.75" customHeight="1">
      <c r="D19" s="4"/>
    </row>
    <row r="20" spans="4:6" ht="15.75" customHeight="1">
      <c r="D20" s="4"/>
    </row>
    <row r="21" spans="4:6" ht="15.75" customHeight="1">
      <c r="D21" s="4"/>
    </row>
    <row r="22" spans="4:6" ht="15.75" customHeight="1">
      <c r="D22" s="4"/>
    </row>
    <row r="23" spans="4:6" ht="15.75" customHeight="1">
      <c r="D23" s="4"/>
    </row>
    <row r="24" spans="4:6" ht="15.75" customHeight="1">
      <c r="D24" s="4"/>
    </row>
    <row r="25" spans="4:6" ht="15.75" customHeight="1"/>
    <row r="26" spans="4:6" ht="15.75" customHeight="1"/>
    <row r="27" spans="4:6" ht="15.75" customHeight="1"/>
    <row r="28" spans="4:6" ht="15.75" customHeight="1"/>
    <row r="29" spans="4:6" ht="15.75" customHeight="1"/>
    <row r="30" spans="4:6" ht="15.75" customHeight="1"/>
    <row r="31" spans="4:6" ht="15.75" customHeight="1"/>
    <row r="32" spans="4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Q1:S1"/>
    <mergeCell ref="H1:J1"/>
    <mergeCell ref="B1:D1"/>
    <mergeCell ref="A1:A2"/>
    <mergeCell ref="E1:G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Ritesh Ranjan</dc:creator>
  <cp:keywords/>
  <dc:description/>
  <cp:lastModifiedBy/>
  <cp:revision/>
  <dcterms:created xsi:type="dcterms:W3CDTF">2016-01-20T17:17:33Z</dcterms:created>
  <dcterms:modified xsi:type="dcterms:W3CDTF">2026-07-09T12:26:28Z</dcterms:modified>
  <cp:category/>
  <cp:contentStatus/>
</cp:coreProperties>
</file>