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mart-sales-analysis\"/>
    </mc:Choice>
  </mc:AlternateContent>
  <xr:revisionPtr revIDLastSave="0" documentId="13_ncr:1_{4DABFEEA-E4A4-4BAB-98D2-E5F13A2A6708}" xr6:coauthVersionLast="47" xr6:coauthVersionMax="47" xr10:uidLastSave="{00000000-0000-0000-0000-000000000000}"/>
  <bookViews>
    <workbookView xWindow="-108" yWindow="-108" windowWidth="23256" windowHeight="13896" xr2:uid="{E2597C53-5196-45DE-9B7C-F1DBECD5B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4" i="1"/>
  <c r="H4" i="1"/>
  <c r="H5" i="1"/>
  <c r="H6" i="1"/>
  <c r="H7" i="1"/>
  <c r="H8" i="1"/>
  <c r="H9" i="1"/>
  <c r="H10" i="1"/>
  <c r="H11" i="1"/>
  <c r="H12" i="1"/>
  <c r="H13" i="1"/>
</calcChain>
</file>

<file path=xl/sharedStrings.xml><?xml version="1.0" encoding="utf-8"?>
<sst xmlns="http://schemas.openxmlformats.org/spreadsheetml/2006/main" count="25" uniqueCount="25">
  <si>
    <t>ID</t>
  </si>
  <si>
    <t>Name</t>
  </si>
  <si>
    <t>Subject1</t>
  </si>
  <si>
    <t>Subject2</t>
  </si>
  <si>
    <t>Subject3</t>
  </si>
  <si>
    <t>Subject4</t>
  </si>
  <si>
    <t>Subject5</t>
  </si>
  <si>
    <t>Total Marks</t>
  </si>
  <si>
    <t>Result Dashboard</t>
  </si>
  <si>
    <t xml:space="preserve">Avi </t>
  </si>
  <si>
    <t>Sanjay</t>
  </si>
  <si>
    <t>Gaurav</t>
  </si>
  <si>
    <t xml:space="preserve">Sushant </t>
  </si>
  <si>
    <t>Rohit</t>
  </si>
  <si>
    <t>Krushna</t>
  </si>
  <si>
    <t>Aditya</t>
  </si>
  <si>
    <t>Utkarsh</t>
  </si>
  <si>
    <t>Vaibhav</t>
  </si>
  <si>
    <t>Janhvi</t>
  </si>
  <si>
    <t>Hindi</t>
  </si>
  <si>
    <t>Marathi</t>
  </si>
  <si>
    <t>English</t>
  </si>
  <si>
    <t>Science</t>
  </si>
  <si>
    <t>History</t>
  </si>
  <si>
    <t>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</si>
</sst>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5" borderId="1" xfId="0" applyFill="1" applyBorder="1"/>
    <xf numFmtId="0" fontId="1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926C-2E27-446C-857B-D8F59C468494}">
  <dimension ref="A1:P13"/>
  <sheetViews>
    <sheetView tabSelected="1" workbookViewId="0">
      <selection activeCell="J2" sqref="J2:P2"/>
    </sheetView>
  </sheetViews>
  <sheetFormatPr defaultRowHeight="14.4" x14ac:dyDescent="0.3"/>
  <sheetData>
    <row r="1" spans="1:16" x14ac:dyDescent="0.3">
      <c r="A1" s="6" t="s">
        <v>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2" t="s">
        <v>24</v>
      </c>
      <c r="J2" s="7"/>
      <c r="K2" s="8"/>
      <c r="L2" s="8"/>
      <c r="M2" s="8"/>
      <c r="N2" s="8"/>
      <c r="O2" s="8"/>
      <c r="P2" s="8"/>
    </row>
    <row r="3" spans="1:16" x14ac:dyDescent="0.3">
      <c r="A3" s="3"/>
      <c r="B3" s="3"/>
      <c r="C3" s="4" t="s">
        <v>19</v>
      </c>
      <c r="D3" s="4" t="s">
        <v>20</v>
      </c>
      <c r="E3" s="4" t="s">
        <v>21</v>
      </c>
      <c r="F3" s="4" t="s">
        <v>23</v>
      </c>
      <c r="G3" s="4" t="s">
        <v>22</v>
      </c>
      <c r="H3" s="3"/>
      <c r="I3" s="3"/>
    </row>
    <row r="4" spans="1:16" x14ac:dyDescent="0.3">
      <c r="A4" s="5">
        <v>1</v>
      </c>
      <c r="B4" s="5" t="s">
        <v>9</v>
      </c>
      <c r="C4" s="5">
        <v>78</v>
      </c>
      <c r="D4" s="5">
        <v>87</v>
      </c>
      <c r="E4" s="5">
        <v>65</v>
      </c>
      <c r="F4" s="5">
        <v>87</v>
      </c>
      <c r="G4" s="5">
        <v>87</v>
      </c>
      <c r="H4" s="5">
        <f>SUM(C4:G4)</f>
        <v>404</v>
      </c>
      <c r="I4" s="5">
        <f>AVERAGE(C4:G4)</f>
        <v>80.8</v>
      </c>
    </row>
    <row r="5" spans="1:16" x14ac:dyDescent="0.3">
      <c r="A5" s="5">
        <v>2</v>
      </c>
      <c r="B5" s="5" t="s">
        <v>10</v>
      </c>
      <c r="C5" s="5">
        <v>87</v>
      </c>
      <c r="D5" s="5">
        <v>98</v>
      </c>
      <c r="E5" s="5">
        <v>87</v>
      </c>
      <c r="F5" s="5">
        <v>98</v>
      </c>
      <c r="G5" s="5">
        <v>89</v>
      </c>
      <c r="H5" s="5">
        <f t="shared" ref="H5:H13" si="0">SUM(C5:G5)</f>
        <v>459</v>
      </c>
      <c r="I5" s="5">
        <f t="shared" ref="I5:I13" si="1">AVERAGE(C5:G5)</f>
        <v>91.8</v>
      </c>
    </row>
    <row r="6" spans="1:16" x14ac:dyDescent="0.3">
      <c r="A6" s="5">
        <v>3</v>
      </c>
      <c r="B6" s="5" t="s">
        <v>11</v>
      </c>
      <c r="C6" s="5">
        <v>67</v>
      </c>
      <c r="D6" s="5">
        <v>90</v>
      </c>
      <c r="E6" s="5">
        <v>94</v>
      </c>
      <c r="F6" s="5">
        <v>85</v>
      </c>
      <c r="G6" s="5">
        <v>90</v>
      </c>
      <c r="H6" s="5">
        <f t="shared" si="0"/>
        <v>426</v>
      </c>
      <c r="I6" s="5">
        <f t="shared" si="1"/>
        <v>85.2</v>
      </c>
    </row>
    <row r="7" spans="1:16" x14ac:dyDescent="0.3">
      <c r="A7" s="5">
        <v>4</v>
      </c>
      <c r="B7" s="5" t="s">
        <v>12</v>
      </c>
      <c r="C7" s="5">
        <v>98</v>
      </c>
      <c r="D7" s="5">
        <v>45</v>
      </c>
      <c r="E7" s="5">
        <v>87</v>
      </c>
      <c r="F7" s="5">
        <v>76</v>
      </c>
      <c r="G7" s="5">
        <v>76</v>
      </c>
      <c r="H7" s="5">
        <f t="shared" si="0"/>
        <v>382</v>
      </c>
      <c r="I7" s="5">
        <f t="shared" si="1"/>
        <v>76.400000000000006</v>
      </c>
    </row>
    <row r="8" spans="1:16" x14ac:dyDescent="0.3">
      <c r="A8" s="5">
        <v>5</v>
      </c>
      <c r="B8" s="5" t="s">
        <v>13</v>
      </c>
      <c r="C8" s="5">
        <v>76</v>
      </c>
      <c r="D8" s="5">
        <v>87</v>
      </c>
      <c r="E8" s="5">
        <v>76</v>
      </c>
      <c r="F8" s="5">
        <v>98</v>
      </c>
      <c r="G8" s="5">
        <v>87</v>
      </c>
      <c r="H8" s="5">
        <f t="shared" si="0"/>
        <v>424</v>
      </c>
      <c r="I8" s="5">
        <f t="shared" si="1"/>
        <v>84.8</v>
      </c>
    </row>
    <row r="9" spans="1:16" x14ac:dyDescent="0.3">
      <c r="A9" s="5">
        <v>6</v>
      </c>
      <c r="B9" s="5" t="s">
        <v>14</v>
      </c>
      <c r="C9" s="5">
        <v>56</v>
      </c>
      <c r="D9" s="5">
        <v>93</v>
      </c>
      <c r="E9" s="5">
        <v>87</v>
      </c>
      <c r="F9" s="5">
        <v>90</v>
      </c>
      <c r="G9" s="5">
        <v>98</v>
      </c>
      <c r="H9" s="5">
        <f t="shared" si="0"/>
        <v>424</v>
      </c>
      <c r="I9" s="5">
        <f t="shared" si="1"/>
        <v>84.8</v>
      </c>
    </row>
    <row r="10" spans="1:16" x14ac:dyDescent="0.3">
      <c r="A10" s="5">
        <v>7</v>
      </c>
      <c r="B10" s="5" t="s">
        <v>15</v>
      </c>
      <c r="C10" s="5">
        <v>98</v>
      </c>
      <c r="D10" s="5">
        <v>90</v>
      </c>
      <c r="E10" s="5">
        <v>98</v>
      </c>
      <c r="F10" s="5">
        <v>76</v>
      </c>
      <c r="G10" s="5">
        <v>76</v>
      </c>
      <c r="H10" s="5">
        <f t="shared" si="0"/>
        <v>438</v>
      </c>
      <c r="I10" s="5">
        <f t="shared" si="1"/>
        <v>87.6</v>
      </c>
    </row>
    <row r="11" spans="1:16" x14ac:dyDescent="0.3">
      <c r="A11" s="5">
        <v>8</v>
      </c>
      <c r="B11" s="5" t="s">
        <v>16</v>
      </c>
      <c r="C11" s="5">
        <v>57</v>
      </c>
      <c r="D11" s="5">
        <v>76</v>
      </c>
      <c r="E11" s="5">
        <v>90</v>
      </c>
      <c r="F11" s="5">
        <v>87</v>
      </c>
      <c r="G11" s="5">
        <v>75</v>
      </c>
      <c r="H11" s="5">
        <f t="shared" si="0"/>
        <v>385</v>
      </c>
      <c r="I11" s="5">
        <f t="shared" si="1"/>
        <v>77</v>
      </c>
    </row>
    <row r="12" spans="1:16" x14ac:dyDescent="0.3">
      <c r="A12" s="5">
        <v>9</v>
      </c>
      <c r="B12" s="5" t="s">
        <v>17</v>
      </c>
      <c r="C12" s="5">
        <v>84</v>
      </c>
      <c r="D12" s="5">
        <v>57</v>
      </c>
      <c r="E12" s="5">
        <v>90</v>
      </c>
      <c r="F12" s="5">
        <v>95</v>
      </c>
      <c r="G12" s="5">
        <v>74</v>
      </c>
      <c r="H12" s="5">
        <f t="shared" si="0"/>
        <v>400</v>
      </c>
      <c r="I12" s="5">
        <f t="shared" si="1"/>
        <v>80</v>
      </c>
    </row>
    <row r="13" spans="1:16" x14ac:dyDescent="0.3">
      <c r="A13" s="5">
        <v>10</v>
      </c>
      <c r="B13" s="5" t="s">
        <v>18</v>
      </c>
      <c r="C13" s="5">
        <v>98</v>
      </c>
      <c r="D13" s="5">
        <v>97</v>
      </c>
      <c r="E13" s="5">
        <v>95</v>
      </c>
      <c r="F13" s="5">
        <v>98</v>
      </c>
      <c r="G13" s="5">
        <v>83</v>
      </c>
      <c r="H13" s="5">
        <f t="shared" si="0"/>
        <v>471</v>
      </c>
      <c r="I13" s="5">
        <f t="shared" si="1"/>
        <v>94.2</v>
      </c>
    </row>
  </sheetData>
  <mergeCells count="3">
    <mergeCell ref="I1:P1"/>
    <mergeCell ref="A1:H1"/>
    <mergeCell ref="J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vaibhavkamble20061@gmail.com</dc:creator>
  <cp:lastModifiedBy>vaibhavkamble20061@gmail.com</cp:lastModifiedBy>
  <dcterms:created xsi:type="dcterms:W3CDTF">2026-09-16T09:15:19Z</dcterms:created>
  <dcterms:modified xsi:type="dcterms:W3CDTF">2026-09-17T07:54:59Z</dcterms:modified>
</cp:coreProperties>
</file>