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mc:AlternateContent xmlns:mc="http://schemas.openxmlformats.org/markup-compatibility/2006">
    <mc:Choice Requires="x15">
      <x15ac:absPath xmlns:x15ac="http://schemas.microsoft.com/office/spreadsheetml/2010/11/ac" url="D:\MEESHO\"/>
    </mc:Choice>
  </mc:AlternateContent>
  <xr:revisionPtr revIDLastSave="0" documentId="13_ncr:1_{FCA1682D-1084-4ABB-92BE-B88914B6C027}" xr6:coauthVersionLast="47" xr6:coauthVersionMax="47" xr10:uidLastSave="{00000000-0000-0000-0000-000000000000}"/>
  <workbookProtection lockStructure="1"/>
  <bookViews>
    <workbookView xWindow="-108" yWindow="-108" windowWidth="23256" windowHeight="12456" activeTab="1" xr2:uid="{00000000-000D-0000-FFFF-FFFF00000000}"/>
  </bookViews>
  <sheets>
    <sheet name="Instructions" sheetId="1" r:id="rId1"/>
    <sheet name="Nightdress-Fill this" sheetId="5" r:id="rId2"/>
    <sheet name="Example Sheet" sheetId="4" r:id="rId3"/>
    <sheet name="Validation Sheet" sheetId="3" r:id="rId4"/>
    <sheet name="Return Reasons" sheetId="2"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8" i="5" l="1"/>
  <c r="R28" i="5"/>
  <c r="S28" i="5"/>
  <c r="T28" i="5"/>
  <c r="T5" i="5"/>
  <c r="S5" i="5"/>
  <c r="R5" i="5"/>
  <c r="E5" i="5"/>
  <c r="T4" i="5"/>
  <c r="S4" i="5"/>
  <c r="R4" i="5"/>
  <c r="E4" i="5"/>
  <c r="E3" i="5" l="1"/>
  <c r="V304" i="4" l="1"/>
  <c r="U304" i="4"/>
  <c r="T304" i="4"/>
  <c r="G304" i="4"/>
  <c r="V303" i="4"/>
  <c r="U303" i="4"/>
  <c r="T303" i="4"/>
  <c r="G303" i="4"/>
  <c r="V302" i="4"/>
  <c r="U302" i="4"/>
  <c r="T302" i="4"/>
  <c r="G302" i="4"/>
  <c r="V301" i="4"/>
  <c r="U301" i="4"/>
  <c r="T301" i="4"/>
  <c r="G301" i="4"/>
  <c r="V300" i="4"/>
  <c r="U300" i="4"/>
  <c r="T300" i="4"/>
  <c r="G300" i="4"/>
  <c r="V299" i="4"/>
  <c r="U299" i="4"/>
  <c r="T299" i="4"/>
  <c r="G299" i="4"/>
  <c r="V298" i="4"/>
  <c r="U298" i="4"/>
  <c r="T298" i="4"/>
  <c r="G298" i="4"/>
  <c r="V297" i="4"/>
  <c r="U297" i="4"/>
  <c r="T297" i="4"/>
  <c r="G297" i="4"/>
  <c r="V296" i="4"/>
  <c r="U296" i="4"/>
  <c r="T296" i="4"/>
  <c r="G296" i="4"/>
  <c r="V295" i="4"/>
  <c r="U295" i="4"/>
  <c r="T295" i="4"/>
  <c r="G295" i="4"/>
  <c r="V294" i="4"/>
  <c r="U294" i="4"/>
  <c r="T294" i="4"/>
  <c r="G294" i="4"/>
  <c r="V293" i="4"/>
  <c r="U293" i="4"/>
  <c r="T293" i="4"/>
  <c r="G293" i="4"/>
  <c r="V292" i="4"/>
  <c r="U292" i="4"/>
  <c r="T292" i="4"/>
  <c r="G292" i="4"/>
  <c r="V291" i="4"/>
  <c r="U291" i="4"/>
  <c r="T291" i="4"/>
  <c r="G291" i="4"/>
  <c r="V290" i="4"/>
  <c r="U290" i="4"/>
  <c r="T290" i="4"/>
  <c r="G290" i="4"/>
  <c r="V289" i="4"/>
  <c r="U289" i="4"/>
  <c r="T289" i="4"/>
  <c r="G289" i="4"/>
  <c r="V288" i="4"/>
  <c r="U288" i="4"/>
  <c r="T288" i="4"/>
  <c r="G288" i="4"/>
  <c r="V287" i="4"/>
  <c r="U287" i="4"/>
  <c r="T287" i="4"/>
  <c r="G287" i="4"/>
  <c r="V286" i="4"/>
  <c r="U286" i="4"/>
  <c r="T286" i="4"/>
  <c r="G286" i="4"/>
  <c r="V285" i="4"/>
  <c r="U285" i="4"/>
  <c r="T285" i="4"/>
  <c r="G285" i="4"/>
  <c r="V284" i="4"/>
  <c r="U284" i="4"/>
  <c r="T284" i="4"/>
  <c r="G284" i="4"/>
  <c r="V283" i="4"/>
  <c r="U283" i="4"/>
  <c r="T283" i="4"/>
  <c r="G283" i="4"/>
  <c r="V282" i="4"/>
  <c r="U282" i="4"/>
  <c r="T282" i="4"/>
  <c r="G282" i="4"/>
  <c r="V281" i="4"/>
  <c r="U281" i="4"/>
  <c r="T281" i="4"/>
  <c r="G281" i="4"/>
  <c r="V280" i="4"/>
  <c r="U280" i="4"/>
  <c r="T280" i="4"/>
  <c r="G280" i="4"/>
  <c r="V279" i="4"/>
  <c r="U279" i="4"/>
  <c r="T279" i="4"/>
  <c r="G279" i="4"/>
  <c r="V278" i="4"/>
  <c r="U278" i="4"/>
  <c r="T278" i="4"/>
  <c r="G278" i="4"/>
  <c r="V277" i="4"/>
  <c r="U277" i="4"/>
  <c r="T277" i="4"/>
  <c r="G277" i="4"/>
  <c r="V276" i="4"/>
  <c r="U276" i="4"/>
  <c r="T276" i="4"/>
  <c r="G276" i="4"/>
  <c r="V275" i="4"/>
  <c r="U275" i="4"/>
  <c r="T275" i="4"/>
  <c r="G275" i="4"/>
  <c r="V274" i="4"/>
  <c r="U274" i="4"/>
  <c r="T274" i="4"/>
  <c r="G274" i="4"/>
  <c r="V273" i="4"/>
  <c r="U273" i="4"/>
  <c r="T273" i="4"/>
  <c r="G273" i="4"/>
  <c r="V272" i="4"/>
  <c r="U272" i="4"/>
  <c r="T272" i="4"/>
  <c r="G272" i="4"/>
  <c r="V271" i="4"/>
  <c r="U271" i="4"/>
  <c r="T271" i="4"/>
  <c r="G271" i="4"/>
  <c r="V270" i="4"/>
  <c r="U270" i="4"/>
  <c r="T270" i="4"/>
  <c r="G270" i="4"/>
  <c r="V269" i="4"/>
  <c r="U269" i="4"/>
  <c r="T269" i="4"/>
  <c r="G269" i="4"/>
  <c r="V268" i="4"/>
  <c r="U268" i="4"/>
  <c r="T268" i="4"/>
  <c r="G268" i="4"/>
  <c r="V267" i="4"/>
  <c r="U267" i="4"/>
  <c r="T267" i="4"/>
  <c r="G267" i="4"/>
  <c r="V266" i="4"/>
  <c r="U266" i="4"/>
  <c r="T266" i="4"/>
  <c r="G266" i="4"/>
  <c r="V265" i="4"/>
  <c r="U265" i="4"/>
  <c r="T265" i="4"/>
  <c r="G265" i="4"/>
  <c r="V264" i="4"/>
  <c r="U264" i="4"/>
  <c r="T264" i="4"/>
  <c r="G264" i="4"/>
  <c r="V263" i="4"/>
  <c r="U263" i="4"/>
  <c r="T263" i="4"/>
  <c r="G263" i="4"/>
  <c r="V262" i="4"/>
  <c r="U262" i="4"/>
  <c r="T262" i="4"/>
  <c r="G262" i="4"/>
  <c r="V261" i="4"/>
  <c r="U261" i="4"/>
  <c r="T261" i="4"/>
  <c r="G261" i="4"/>
  <c r="V260" i="4"/>
  <c r="U260" i="4"/>
  <c r="T260" i="4"/>
  <c r="G260" i="4"/>
  <c r="V259" i="4"/>
  <c r="U259" i="4"/>
  <c r="T259" i="4"/>
  <c r="G259" i="4"/>
  <c r="V258" i="4"/>
  <c r="U258" i="4"/>
  <c r="T258" i="4"/>
  <c r="G258" i="4"/>
  <c r="V257" i="4"/>
  <c r="U257" i="4"/>
  <c r="T257" i="4"/>
  <c r="G257" i="4"/>
  <c r="V256" i="4"/>
  <c r="U256" i="4"/>
  <c r="T256" i="4"/>
  <c r="G256" i="4"/>
  <c r="V255" i="4"/>
  <c r="U255" i="4"/>
  <c r="T255" i="4"/>
  <c r="G255" i="4"/>
  <c r="V254" i="4"/>
  <c r="U254" i="4"/>
  <c r="T254" i="4"/>
  <c r="G254" i="4"/>
  <c r="V253" i="4"/>
  <c r="U253" i="4"/>
  <c r="T253" i="4"/>
  <c r="G253" i="4"/>
  <c r="V252" i="4"/>
  <c r="U252" i="4"/>
  <c r="T252" i="4"/>
  <c r="G252" i="4"/>
  <c r="V251" i="4"/>
  <c r="U251" i="4"/>
  <c r="T251" i="4"/>
  <c r="G251" i="4"/>
  <c r="V250" i="4"/>
  <c r="U250" i="4"/>
  <c r="T250" i="4"/>
  <c r="G250" i="4"/>
  <c r="V249" i="4"/>
  <c r="U249" i="4"/>
  <c r="T249" i="4"/>
  <c r="G249" i="4"/>
  <c r="V248" i="4"/>
  <c r="U248" i="4"/>
  <c r="T248" i="4"/>
  <c r="G248" i="4"/>
  <c r="V247" i="4"/>
  <c r="U247" i="4"/>
  <c r="T247" i="4"/>
  <c r="G247" i="4"/>
  <c r="V246" i="4"/>
  <c r="U246" i="4"/>
  <c r="T246" i="4"/>
  <c r="G246" i="4"/>
  <c r="V245" i="4"/>
  <c r="U245" i="4"/>
  <c r="T245" i="4"/>
  <c r="G245" i="4"/>
  <c r="V244" i="4"/>
  <c r="U244" i="4"/>
  <c r="T244" i="4"/>
  <c r="G244" i="4"/>
  <c r="V243" i="4"/>
  <c r="U243" i="4"/>
  <c r="T243" i="4"/>
  <c r="G243" i="4"/>
  <c r="V242" i="4"/>
  <c r="U242" i="4"/>
  <c r="T242" i="4"/>
  <c r="G242" i="4"/>
  <c r="V241" i="4"/>
  <c r="U241" i="4"/>
  <c r="T241" i="4"/>
  <c r="G241" i="4"/>
  <c r="V240" i="4"/>
  <c r="U240" i="4"/>
  <c r="T240" i="4"/>
  <c r="G240" i="4"/>
  <c r="V239" i="4"/>
  <c r="U239" i="4"/>
  <c r="T239" i="4"/>
  <c r="G239" i="4"/>
  <c r="V238" i="4"/>
  <c r="U238" i="4"/>
  <c r="T238" i="4"/>
  <c r="G238" i="4"/>
  <c r="V237" i="4"/>
  <c r="U237" i="4"/>
  <c r="T237" i="4"/>
  <c r="G237" i="4"/>
  <c r="V236" i="4"/>
  <c r="U236" i="4"/>
  <c r="T236" i="4"/>
  <c r="G236" i="4"/>
  <c r="V235" i="4"/>
  <c r="U235" i="4"/>
  <c r="T235" i="4"/>
  <c r="G235" i="4"/>
  <c r="V234" i="4"/>
  <c r="U234" i="4"/>
  <c r="T234" i="4"/>
  <c r="G234" i="4"/>
  <c r="V233" i="4"/>
  <c r="U233" i="4"/>
  <c r="T233" i="4"/>
  <c r="G233" i="4"/>
  <c r="V232" i="4"/>
  <c r="U232" i="4"/>
  <c r="T232" i="4"/>
  <c r="G232" i="4"/>
  <c r="V231" i="4"/>
  <c r="U231" i="4"/>
  <c r="T231" i="4"/>
  <c r="G231" i="4"/>
  <c r="V230" i="4"/>
  <c r="U230" i="4"/>
  <c r="T230" i="4"/>
  <c r="G230" i="4"/>
  <c r="V229" i="4"/>
  <c r="U229" i="4"/>
  <c r="T229" i="4"/>
  <c r="G229" i="4"/>
  <c r="V228" i="4"/>
  <c r="U228" i="4"/>
  <c r="T228" i="4"/>
  <c r="G228" i="4"/>
  <c r="V227" i="4"/>
  <c r="U227" i="4"/>
  <c r="T227" i="4"/>
  <c r="G227" i="4"/>
  <c r="V226" i="4"/>
  <c r="U226" i="4"/>
  <c r="T226" i="4"/>
  <c r="G226" i="4"/>
  <c r="V225" i="4"/>
  <c r="U225" i="4"/>
  <c r="T225" i="4"/>
  <c r="G225" i="4"/>
  <c r="V224" i="4"/>
  <c r="U224" i="4"/>
  <c r="T224" i="4"/>
  <c r="G224" i="4"/>
  <c r="V223" i="4"/>
  <c r="U223" i="4"/>
  <c r="T223" i="4"/>
  <c r="G223" i="4"/>
  <c r="V222" i="4"/>
  <c r="U222" i="4"/>
  <c r="T222" i="4"/>
  <c r="G222" i="4"/>
  <c r="V221" i="4"/>
  <c r="U221" i="4"/>
  <c r="T221" i="4"/>
  <c r="G221" i="4"/>
  <c r="V220" i="4"/>
  <c r="U220" i="4"/>
  <c r="T220" i="4"/>
  <c r="G220" i="4"/>
  <c r="V219" i="4"/>
  <c r="U219" i="4"/>
  <c r="T219" i="4"/>
  <c r="G219" i="4"/>
  <c r="V218" i="4"/>
  <c r="U218" i="4"/>
  <c r="T218" i="4"/>
  <c r="G218" i="4"/>
  <c r="V217" i="4"/>
  <c r="U217" i="4"/>
  <c r="T217" i="4"/>
  <c r="G217" i="4"/>
  <c r="V216" i="4"/>
  <c r="U216" i="4"/>
  <c r="T216" i="4"/>
  <c r="G216" i="4"/>
  <c r="V215" i="4"/>
  <c r="U215" i="4"/>
  <c r="T215" i="4"/>
  <c r="G215" i="4"/>
  <c r="V214" i="4"/>
  <c r="U214" i="4"/>
  <c r="T214" i="4"/>
  <c r="G214" i="4"/>
  <c r="V213" i="4"/>
  <c r="U213" i="4"/>
  <c r="T213" i="4"/>
  <c r="G213" i="4"/>
  <c r="V212" i="4"/>
  <c r="U212" i="4"/>
  <c r="T212" i="4"/>
  <c r="G212" i="4"/>
  <c r="V211" i="4"/>
  <c r="U211" i="4"/>
  <c r="T211" i="4"/>
  <c r="G211" i="4"/>
  <c r="V210" i="4"/>
  <c r="U210" i="4"/>
  <c r="T210" i="4"/>
  <c r="G210" i="4"/>
  <c r="V209" i="4"/>
  <c r="U209" i="4"/>
  <c r="T209" i="4"/>
  <c r="G209" i="4"/>
  <c r="V208" i="4"/>
  <c r="U208" i="4"/>
  <c r="T208" i="4"/>
  <c r="G208" i="4"/>
  <c r="V207" i="4"/>
  <c r="U207" i="4"/>
  <c r="T207" i="4"/>
  <c r="G207" i="4"/>
  <c r="V206" i="4"/>
  <c r="U206" i="4"/>
  <c r="T206" i="4"/>
  <c r="G206" i="4"/>
  <c r="V205" i="4"/>
  <c r="U205" i="4"/>
  <c r="T205" i="4"/>
  <c r="G205" i="4"/>
  <c r="V204" i="4"/>
  <c r="U204" i="4"/>
  <c r="T204" i="4"/>
  <c r="G204" i="4"/>
  <c r="V203" i="4"/>
  <c r="U203" i="4"/>
  <c r="T203" i="4"/>
  <c r="G203" i="4"/>
  <c r="V202" i="4"/>
  <c r="U202" i="4"/>
  <c r="T202" i="4"/>
  <c r="G202" i="4"/>
  <c r="V201" i="4"/>
  <c r="U201" i="4"/>
  <c r="T201" i="4"/>
  <c r="G201" i="4"/>
  <c r="V200" i="4"/>
  <c r="U200" i="4"/>
  <c r="T200" i="4"/>
  <c r="G200" i="4"/>
  <c r="V199" i="4"/>
  <c r="U199" i="4"/>
  <c r="T199" i="4"/>
  <c r="G199" i="4"/>
  <c r="V198" i="4"/>
  <c r="U198" i="4"/>
  <c r="T198" i="4"/>
  <c r="G198" i="4"/>
  <c r="V197" i="4"/>
  <c r="U197" i="4"/>
  <c r="T197" i="4"/>
  <c r="G197" i="4"/>
  <c r="V196" i="4"/>
  <c r="U196" i="4"/>
  <c r="T196" i="4"/>
  <c r="G196" i="4"/>
  <c r="V195" i="4"/>
  <c r="U195" i="4"/>
  <c r="T195" i="4"/>
  <c r="G195" i="4"/>
  <c r="V194" i="4"/>
  <c r="U194" i="4"/>
  <c r="T194" i="4"/>
  <c r="G194" i="4"/>
  <c r="V193" i="4"/>
  <c r="U193" i="4"/>
  <c r="T193" i="4"/>
  <c r="G193" i="4"/>
  <c r="V192" i="4"/>
  <c r="U192" i="4"/>
  <c r="T192" i="4"/>
  <c r="G192" i="4"/>
  <c r="V191" i="4"/>
  <c r="U191" i="4"/>
  <c r="T191" i="4"/>
  <c r="G191" i="4"/>
  <c r="V190" i="4"/>
  <c r="U190" i="4"/>
  <c r="T190" i="4"/>
  <c r="G190" i="4"/>
  <c r="V189" i="4"/>
  <c r="U189" i="4"/>
  <c r="T189" i="4"/>
  <c r="G189" i="4"/>
  <c r="V188" i="4"/>
  <c r="U188" i="4"/>
  <c r="T188" i="4"/>
  <c r="G188" i="4"/>
  <c r="V187" i="4"/>
  <c r="U187" i="4"/>
  <c r="T187" i="4"/>
  <c r="G187" i="4"/>
  <c r="V186" i="4"/>
  <c r="U186" i="4"/>
  <c r="T186" i="4"/>
  <c r="G186" i="4"/>
  <c r="V185" i="4"/>
  <c r="U185" i="4"/>
  <c r="T185" i="4"/>
  <c r="G185" i="4"/>
  <c r="V184" i="4"/>
  <c r="U184" i="4"/>
  <c r="T184" i="4"/>
  <c r="G184" i="4"/>
  <c r="V183" i="4"/>
  <c r="U183" i="4"/>
  <c r="T183" i="4"/>
  <c r="G183" i="4"/>
  <c r="V182" i="4"/>
  <c r="U182" i="4"/>
  <c r="T182" i="4"/>
  <c r="G182" i="4"/>
  <c r="V181" i="4"/>
  <c r="U181" i="4"/>
  <c r="T181" i="4"/>
  <c r="G181" i="4"/>
  <c r="V180" i="4"/>
  <c r="U180" i="4"/>
  <c r="T180" i="4"/>
  <c r="G180" i="4"/>
  <c r="V179" i="4"/>
  <c r="U179" i="4"/>
  <c r="T179" i="4"/>
  <c r="G179" i="4"/>
  <c r="V178" i="4"/>
  <c r="U178" i="4"/>
  <c r="T178" i="4"/>
  <c r="G178" i="4"/>
  <c r="V177" i="4"/>
  <c r="U177" i="4"/>
  <c r="T177" i="4"/>
  <c r="G177" i="4"/>
  <c r="V176" i="4"/>
  <c r="U176" i="4"/>
  <c r="T176" i="4"/>
  <c r="G176" i="4"/>
  <c r="V175" i="4"/>
  <c r="U175" i="4"/>
  <c r="T175" i="4"/>
  <c r="G175" i="4"/>
  <c r="V174" i="4"/>
  <c r="U174" i="4"/>
  <c r="T174" i="4"/>
  <c r="G174" i="4"/>
  <c r="V173" i="4"/>
  <c r="U173" i="4"/>
  <c r="T173" i="4"/>
  <c r="G173" i="4"/>
  <c r="V172" i="4"/>
  <c r="U172" i="4"/>
  <c r="T172" i="4"/>
  <c r="G172" i="4"/>
  <c r="V171" i="4"/>
  <c r="U171" i="4"/>
  <c r="T171" i="4"/>
  <c r="G171" i="4"/>
  <c r="V170" i="4"/>
  <c r="U170" i="4"/>
  <c r="T170" i="4"/>
  <c r="G170" i="4"/>
  <c r="V169" i="4"/>
  <c r="U169" i="4"/>
  <c r="T169" i="4"/>
  <c r="G169" i="4"/>
  <c r="V168" i="4"/>
  <c r="U168" i="4"/>
  <c r="T168" i="4"/>
  <c r="G168" i="4"/>
  <c r="V167" i="4"/>
  <c r="U167" i="4"/>
  <c r="T167" i="4"/>
  <c r="G167" i="4"/>
  <c r="V166" i="4"/>
  <c r="U166" i="4"/>
  <c r="T166" i="4"/>
  <c r="G166" i="4"/>
  <c r="V165" i="4"/>
  <c r="U165" i="4"/>
  <c r="T165" i="4"/>
  <c r="G165" i="4"/>
  <c r="V164" i="4"/>
  <c r="U164" i="4"/>
  <c r="T164" i="4"/>
  <c r="G164" i="4"/>
  <c r="V163" i="4"/>
  <c r="U163" i="4"/>
  <c r="T163" i="4"/>
  <c r="G163" i="4"/>
  <c r="V162" i="4"/>
  <c r="U162" i="4"/>
  <c r="T162" i="4"/>
  <c r="G162" i="4"/>
  <c r="V161" i="4"/>
  <c r="U161" i="4"/>
  <c r="T161" i="4"/>
  <c r="G161" i="4"/>
  <c r="V160" i="4"/>
  <c r="U160" i="4"/>
  <c r="T160" i="4"/>
  <c r="G160" i="4"/>
  <c r="V159" i="4"/>
  <c r="U159" i="4"/>
  <c r="T159" i="4"/>
  <c r="G159" i="4"/>
  <c r="V158" i="4"/>
  <c r="U158" i="4"/>
  <c r="T158" i="4"/>
  <c r="G158" i="4"/>
  <c r="V157" i="4"/>
  <c r="U157" i="4"/>
  <c r="T157" i="4"/>
  <c r="G157" i="4"/>
  <c r="V156" i="4"/>
  <c r="U156" i="4"/>
  <c r="T156" i="4"/>
  <c r="G156" i="4"/>
  <c r="V155" i="4"/>
  <c r="U155" i="4"/>
  <c r="T155" i="4"/>
  <c r="G155" i="4"/>
  <c r="V154" i="4"/>
  <c r="U154" i="4"/>
  <c r="T154" i="4"/>
  <c r="G154" i="4"/>
  <c r="V153" i="4"/>
  <c r="U153" i="4"/>
  <c r="T153" i="4"/>
  <c r="G153" i="4"/>
  <c r="V152" i="4"/>
  <c r="U152" i="4"/>
  <c r="T152" i="4"/>
  <c r="G152" i="4"/>
  <c r="V151" i="4"/>
  <c r="U151" i="4"/>
  <c r="T151" i="4"/>
  <c r="G151" i="4"/>
  <c r="V150" i="4"/>
  <c r="U150" i="4"/>
  <c r="T150" i="4"/>
  <c r="G150" i="4"/>
  <c r="V149" i="4"/>
  <c r="U149" i="4"/>
  <c r="T149" i="4"/>
  <c r="G149" i="4"/>
  <c r="V148" i="4"/>
  <c r="U148" i="4"/>
  <c r="T148" i="4"/>
  <c r="G148" i="4"/>
  <c r="V147" i="4"/>
  <c r="U147" i="4"/>
  <c r="T147" i="4"/>
  <c r="G147" i="4"/>
  <c r="V146" i="4"/>
  <c r="U146" i="4"/>
  <c r="T146" i="4"/>
  <c r="G146" i="4"/>
  <c r="V145" i="4"/>
  <c r="U145" i="4"/>
  <c r="T145" i="4"/>
  <c r="G145" i="4"/>
  <c r="V144" i="4"/>
  <c r="U144" i="4"/>
  <c r="T144" i="4"/>
  <c r="G144" i="4"/>
  <c r="V143" i="4"/>
  <c r="U143" i="4"/>
  <c r="T143" i="4"/>
  <c r="G143" i="4"/>
  <c r="V142" i="4"/>
  <c r="U142" i="4"/>
  <c r="T142" i="4"/>
  <c r="G142" i="4"/>
  <c r="V141" i="4"/>
  <c r="U141" i="4"/>
  <c r="T141" i="4"/>
  <c r="G141" i="4"/>
  <c r="V140" i="4"/>
  <c r="U140" i="4"/>
  <c r="T140" i="4"/>
  <c r="G140" i="4"/>
  <c r="V139" i="4"/>
  <c r="U139" i="4"/>
  <c r="T139" i="4"/>
  <c r="G139" i="4"/>
  <c r="V138" i="4"/>
  <c r="U138" i="4"/>
  <c r="T138" i="4"/>
  <c r="G138" i="4"/>
  <c r="V137" i="4"/>
  <c r="U137" i="4"/>
  <c r="T137" i="4"/>
  <c r="G137" i="4"/>
  <c r="V136" i="4"/>
  <c r="U136" i="4"/>
  <c r="T136" i="4"/>
  <c r="G136" i="4"/>
  <c r="V135" i="4"/>
  <c r="U135" i="4"/>
  <c r="T135" i="4"/>
  <c r="G135" i="4"/>
  <c r="V134" i="4"/>
  <c r="U134" i="4"/>
  <c r="T134" i="4"/>
  <c r="G134" i="4"/>
  <c r="V133" i="4"/>
  <c r="U133" i="4"/>
  <c r="T133" i="4"/>
  <c r="G133" i="4"/>
  <c r="V132" i="4"/>
  <c r="U132" i="4"/>
  <c r="T132" i="4"/>
  <c r="G132" i="4"/>
  <c r="V131" i="4"/>
  <c r="U131" i="4"/>
  <c r="T131" i="4"/>
  <c r="G131" i="4"/>
  <c r="V130" i="4"/>
  <c r="U130" i="4"/>
  <c r="T130" i="4"/>
  <c r="G130" i="4"/>
  <c r="V129" i="4"/>
  <c r="U129" i="4"/>
  <c r="T129" i="4"/>
  <c r="G129" i="4"/>
  <c r="V128" i="4"/>
  <c r="U128" i="4"/>
  <c r="T128" i="4"/>
  <c r="G128" i="4"/>
  <c r="V127" i="4"/>
  <c r="U127" i="4"/>
  <c r="T127" i="4"/>
  <c r="G127" i="4"/>
  <c r="V126" i="4"/>
  <c r="U126" i="4"/>
  <c r="T126" i="4"/>
  <c r="G126" i="4"/>
  <c r="V125" i="4"/>
  <c r="U125" i="4"/>
  <c r="T125" i="4"/>
  <c r="G125" i="4"/>
  <c r="V124" i="4"/>
  <c r="U124" i="4"/>
  <c r="T124" i="4"/>
  <c r="G124" i="4"/>
  <c r="V123" i="4"/>
  <c r="U123" i="4"/>
  <c r="T123" i="4"/>
  <c r="G123" i="4"/>
  <c r="V122" i="4"/>
  <c r="U122" i="4"/>
  <c r="T122" i="4"/>
  <c r="G122" i="4"/>
  <c r="V121" i="4"/>
  <c r="U121" i="4"/>
  <c r="T121" i="4"/>
  <c r="G121" i="4"/>
  <c r="V120" i="4"/>
  <c r="U120" i="4"/>
  <c r="T120" i="4"/>
  <c r="G120" i="4"/>
  <c r="V119" i="4"/>
  <c r="U119" i="4"/>
  <c r="T119" i="4"/>
  <c r="G119" i="4"/>
  <c r="V118" i="4"/>
  <c r="U118" i="4"/>
  <c r="T118" i="4"/>
  <c r="G118" i="4"/>
  <c r="V117" i="4"/>
  <c r="U117" i="4"/>
  <c r="T117" i="4"/>
  <c r="G117" i="4"/>
  <c r="V116" i="4"/>
  <c r="U116" i="4"/>
  <c r="T116" i="4"/>
  <c r="G116" i="4"/>
  <c r="V115" i="4"/>
  <c r="U115" i="4"/>
  <c r="T115" i="4"/>
  <c r="G115" i="4"/>
  <c r="V114" i="4"/>
  <c r="U114" i="4"/>
  <c r="T114" i="4"/>
  <c r="G114" i="4"/>
  <c r="V113" i="4"/>
  <c r="U113" i="4"/>
  <c r="T113" i="4"/>
  <c r="G113" i="4"/>
  <c r="V112" i="4"/>
  <c r="U112" i="4"/>
  <c r="T112" i="4"/>
  <c r="G112" i="4"/>
  <c r="V111" i="4"/>
  <c r="U111" i="4"/>
  <c r="T111" i="4"/>
  <c r="G111" i="4"/>
  <c r="V110" i="4"/>
  <c r="U110" i="4"/>
  <c r="T110" i="4"/>
  <c r="G110" i="4"/>
  <c r="V109" i="4"/>
  <c r="U109" i="4"/>
  <c r="T109" i="4"/>
  <c r="G109" i="4"/>
  <c r="V108" i="4"/>
  <c r="U108" i="4"/>
  <c r="T108" i="4"/>
  <c r="G108" i="4"/>
  <c r="V107" i="4"/>
  <c r="U107" i="4"/>
  <c r="T107" i="4"/>
  <c r="G107" i="4"/>
  <c r="V106" i="4"/>
  <c r="U106" i="4"/>
  <c r="T106" i="4"/>
  <c r="G106" i="4"/>
  <c r="V105" i="4"/>
  <c r="U105" i="4"/>
  <c r="T105" i="4"/>
  <c r="G105" i="4"/>
  <c r="V104" i="4"/>
  <c r="U104" i="4"/>
  <c r="T104" i="4"/>
  <c r="G104" i="4"/>
  <c r="V103" i="4"/>
  <c r="U103" i="4"/>
  <c r="T103" i="4"/>
  <c r="G103" i="4"/>
  <c r="V102" i="4"/>
  <c r="U102" i="4"/>
  <c r="T102" i="4"/>
  <c r="G102" i="4"/>
  <c r="V101" i="4"/>
  <c r="U101" i="4"/>
  <c r="T101" i="4"/>
  <c r="G101" i="4"/>
  <c r="V100" i="4"/>
  <c r="U100" i="4"/>
  <c r="T100" i="4"/>
  <c r="G100" i="4"/>
  <c r="V99" i="4"/>
  <c r="U99" i="4"/>
  <c r="T99" i="4"/>
  <c r="G99" i="4"/>
  <c r="V98" i="4"/>
  <c r="U98" i="4"/>
  <c r="T98" i="4"/>
  <c r="G98" i="4"/>
  <c r="V97" i="4"/>
  <c r="U97" i="4"/>
  <c r="T97" i="4"/>
  <c r="G97" i="4"/>
  <c r="V96" i="4"/>
  <c r="U96" i="4"/>
  <c r="T96" i="4"/>
  <c r="G96" i="4"/>
  <c r="V95" i="4"/>
  <c r="U95" i="4"/>
  <c r="T95" i="4"/>
  <c r="G95" i="4"/>
  <c r="V94" i="4"/>
  <c r="U94" i="4"/>
  <c r="T94" i="4"/>
  <c r="G94" i="4"/>
  <c r="V93" i="4"/>
  <c r="U93" i="4"/>
  <c r="T93" i="4"/>
  <c r="G93" i="4"/>
  <c r="V92" i="4"/>
  <c r="U92" i="4"/>
  <c r="T92" i="4"/>
  <c r="G92" i="4"/>
  <c r="V91" i="4"/>
  <c r="U91" i="4"/>
  <c r="T91" i="4"/>
  <c r="G91" i="4"/>
  <c r="V90" i="4"/>
  <c r="U90" i="4"/>
  <c r="T90" i="4"/>
  <c r="G90" i="4"/>
  <c r="V89" i="4"/>
  <c r="U89" i="4"/>
  <c r="T89" i="4"/>
  <c r="G89" i="4"/>
  <c r="V88" i="4"/>
  <c r="U88" i="4"/>
  <c r="T88" i="4"/>
  <c r="G88" i="4"/>
  <c r="V87" i="4"/>
  <c r="U87" i="4"/>
  <c r="T87" i="4"/>
  <c r="G87" i="4"/>
  <c r="V86" i="4"/>
  <c r="U86" i="4"/>
  <c r="T86" i="4"/>
  <c r="G86" i="4"/>
  <c r="V85" i="4"/>
  <c r="U85" i="4"/>
  <c r="T85" i="4"/>
  <c r="G85" i="4"/>
  <c r="V84" i="4"/>
  <c r="U84" i="4"/>
  <c r="T84" i="4"/>
  <c r="G84" i="4"/>
  <c r="V83" i="4"/>
  <c r="U83" i="4"/>
  <c r="T83" i="4"/>
  <c r="G83" i="4"/>
  <c r="V82" i="4"/>
  <c r="U82" i="4"/>
  <c r="T82" i="4"/>
  <c r="G82" i="4"/>
  <c r="V81" i="4"/>
  <c r="U81" i="4"/>
  <c r="T81" i="4"/>
  <c r="G81" i="4"/>
  <c r="V80" i="4"/>
  <c r="U80" i="4"/>
  <c r="T80" i="4"/>
  <c r="G80" i="4"/>
  <c r="V79" i="4"/>
  <c r="U79" i="4"/>
  <c r="T79" i="4"/>
  <c r="G79" i="4"/>
  <c r="V78" i="4"/>
  <c r="U78" i="4"/>
  <c r="T78" i="4"/>
  <c r="G78" i="4"/>
  <c r="V77" i="4"/>
  <c r="U77" i="4"/>
  <c r="T77" i="4"/>
  <c r="G77" i="4"/>
  <c r="V76" i="4"/>
  <c r="U76" i="4"/>
  <c r="T76" i="4"/>
  <c r="G76" i="4"/>
  <c r="V75" i="4"/>
  <c r="U75" i="4"/>
  <c r="T75" i="4"/>
  <c r="G75" i="4"/>
  <c r="V74" i="4"/>
  <c r="U74" i="4"/>
  <c r="T74" i="4"/>
  <c r="G74" i="4"/>
  <c r="V73" i="4"/>
  <c r="U73" i="4"/>
  <c r="T73" i="4"/>
  <c r="G73" i="4"/>
  <c r="V72" i="4"/>
  <c r="U72" i="4"/>
  <c r="T72" i="4"/>
  <c r="G72" i="4"/>
  <c r="V71" i="4"/>
  <c r="U71" i="4"/>
  <c r="T71" i="4"/>
  <c r="G71" i="4"/>
  <c r="V70" i="4"/>
  <c r="U70" i="4"/>
  <c r="T70" i="4"/>
  <c r="G70" i="4"/>
  <c r="V69" i="4"/>
  <c r="U69" i="4"/>
  <c r="T69" i="4"/>
  <c r="G69" i="4"/>
  <c r="V68" i="4"/>
  <c r="U68" i="4"/>
  <c r="T68" i="4"/>
  <c r="G68" i="4"/>
  <c r="V67" i="4"/>
  <c r="U67" i="4"/>
  <c r="T67" i="4"/>
  <c r="G67" i="4"/>
  <c r="V66" i="4"/>
  <c r="U66" i="4"/>
  <c r="T66" i="4"/>
  <c r="G66" i="4"/>
  <c r="V65" i="4"/>
  <c r="U65" i="4"/>
  <c r="T65" i="4"/>
  <c r="G65" i="4"/>
  <c r="V64" i="4"/>
  <c r="U64" i="4"/>
  <c r="T64" i="4"/>
  <c r="G64" i="4"/>
  <c r="V63" i="4"/>
  <c r="U63" i="4"/>
  <c r="T63" i="4"/>
  <c r="G63" i="4"/>
  <c r="V62" i="4"/>
  <c r="U62" i="4"/>
  <c r="T62" i="4"/>
  <c r="G62" i="4"/>
  <c r="V61" i="4"/>
  <c r="U61" i="4"/>
  <c r="T61" i="4"/>
  <c r="G61" i="4"/>
  <c r="V60" i="4"/>
  <c r="U60" i="4"/>
  <c r="T60" i="4"/>
  <c r="G60" i="4"/>
  <c r="V59" i="4"/>
  <c r="U59" i="4"/>
  <c r="T59" i="4"/>
  <c r="G59" i="4"/>
  <c r="V58" i="4"/>
  <c r="U58" i="4"/>
  <c r="T58" i="4"/>
  <c r="G58" i="4"/>
  <c r="V57" i="4"/>
  <c r="U57" i="4"/>
  <c r="T57" i="4"/>
  <c r="G57" i="4"/>
  <c r="V56" i="4"/>
  <c r="U56" i="4"/>
  <c r="T56" i="4"/>
  <c r="G56" i="4"/>
  <c r="V55" i="4"/>
  <c r="U55" i="4"/>
  <c r="T55" i="4"/>
  <c r="G55" i="4"/>
  <c r="V54" i="4"/>
  <c r="U54" i="4"/>
  <c r="T54" i="4"/>
  <c r="G54" i="4"/>
  <c r="V53" i="4"/>
  <c r="U53" i="4"/>
  <c r="T53" i="4"/>
  <c r="G53" i="4"/>
  <c r="V52" i="4"/>
  <c r="U52" i="4"/>
  <c r="T52" i="4"/>
  <c r="G52" i="4"/>
  <c r="V51" i="4"/>
  <c r="U51" i="4"/>
  <c r="T51" i="4"/>
  <c r="G51" i="4"/>
  <c r="V50" i="4"/>
  <c r="U50" i="4"/>
  <c r="T50" i="4"/>
  <c r="G50" i="4"/>
  <c r="V49" i="4"/>
  <c r="U49" i="4"/>
  <c r="T49" i="4"/>
  <c r="G49" i="4"/>
  <c r="V48" i="4"/>
  <c r="U48" i="4"/>
  <c r="T48" i="4"/>
  <c r="G48" i="4"/>
  <c r="V47" i="4"/>
  <c r="U47" i="4"/>
  <c r="T47" i="4"/>
  <c r="G47" i="4"/>
  <c r="V46" i="4"/>
  <c r="U46" i="4"/>
  <c r="T46" i="4"/>
  <c r="G46" i="4"/>
  <c r="V45" i="4"/>
  <c r="U45" i="4"/>
  <c r="T45" i="4"/>
  <c r="G45" i="4"/>
  <c r="V44" i="4"/>
  <c r="U44" i="4"/>
  <c r="T44" i="4"/>
  <c r="G44" i="4"/>
  <c r="V43" i="4"/>
  <c r="U43" i="4"/>
  <c r="T43" i="4"/>
  <c r="G43" i="4"/>
  <c r="V42" i="4"/>
  <c r="U42" i="4"/>
  <c r="T42" i="4"/>
  <c r="G42" i="4"/>
  <c r="V41" i="4"/>
  <c r="U41" i="4"/>
  <c r="T41" i="4"/>
  <c r="G41" i="4"/>
  <c r="V40" i="4"/>
  <c r="U40" i="4"/>
  <c r="T40" i="4"/>
  <c r="G40" i="4"/>
  <c r="V39" i="4"/>
  <c r="U39" i="4"/>
  <c r="T39" i="4"/>
  <c r="G39" i="4"/>
  <c r="V38" i="4"/>
  <c r="U38" i="4"/>
  <c r="T38" i="4"/>
  <c r="G38" i="4"/>
  <c r="V37" i="4"/>
  <c r="U37" i="4"/>
  <c r="T37" i="4"/>
  <c r="G37" i="4"/>
  <c r="V36" i="4"/>
  <c r="U36" i="4"/>
  <c r="T36" i="4"/>
  <c r="G36" i="4"/>
  <c r="V35" i="4"/>
  <c r="U35" i="4"/>
  <c r="T35" i="4"/>
  <c r="G35" i="4"/>
  <c r="V34" i="4"/>
  <c r="U34" i="4"/>
  <c r="T34" i="4"/>
  <c r="G34" i="4"/>
  <c r="V33" i="4"/>
  <c r="U33" i="4"/>
  <c r="T33" i="4"/>
  <c r="G33" i="4"/>
  <c r="V32" i="4"/>
  <c r="U32" i="4"/>
  <c r="T32" i="4"/>
  <c r="G32" i="4"/>
  <c r="V31" i="4"/>
  <c r="U31" i="4"/>
  <c r="T31" i="4"/>
  <c r="G31" i="4"/>
  <c r="V30" i="4"/>
  <c r="U30" i="4"/>
  <c r="T30" i="4"/>
  <c r="G30" i="4"/>
  <c r="V29" i="4"/>
  <c r="U29" i="4"/>
  <c r="T29" i="4"/>
  <c r="G29" i="4"/>
  <c r="V28" i="4"/>
  <c r="U28" i="4"/>
  <c r="T28" i="4"/>
  <c r="G28" i="4"/>
  <c r="V27" i="4"/>
  <c r="U27" i="4"/>
  <c r="T27" i="4"/>
  <c r="G27" i="4"/>
  <c r="V26" i="4"/>
  <c r="U26" i="4"/>
  <c r="T26" i="4"/>
  <c r="G26" i="4"/>
  <c r="V25" i="4"/>
  <c r="U25" i="4"/>
  <c r="T25" i="4"/>
  <c r="G25" i="4"/>
  <c r="V24" i="4"/>
  <c r="U24" i="4"/>
  <c r="T24" i="4"/>
  <c r="G24" i="4"/>
  <c r="V23" i="4"/>
  <c r="U23" i="4"/>
  <c r="T23" i="4"/>
  <c r="G23" i="4"/>
  <c r="V22" i="4"/>
  <c r="U22" i="4"/>
  <c r="T22" i="4"/>
  <c r="G22" i="4"/>
  <c r="V21" i="4"/>
  <c r="U21" i="4"/>
  <c r="T21" i="4"/>
  <c r="G21" i="4"/>
  <c r="V20" i="4"/>
  <c r="U20" i="4"/>
  <c r="T20" i="4"/>
  <c r="G20" i="4"/>
  <c r="V19" i="4"/>
  <c r="U19" i="4"/>
  <c r="T19" i="4"/>
  <c r="G19" i="4"/>
  <c r="V18" i="4"/>
  <c r="U18" i="4"/>
  <c r="T18" i="4"/>
  <c r="G18" i="4"/>
  <c r="V17" i="4"/>
  <c r="U17" i="4"/>
  <c r="T17" i="4"/>
  <c r="G17" i="4"/>
  <c r="V16" i="4"/>
  <c r="U16" i="4"/>
  <c r="T16" i="4"/>
  <c r="G16" i="4"/>
  <c r="V15" i="4"/>
  <c r="U15" i="4"/>
  <c r="T15" i="4"/>
  <c r="G15" i="4"/>
  <c r="V14" i="4"/>
  <c r="U14" i="4"/>
  <c r="T14" i="4"/>
  <c r="G14" i="4"/>
  <c r="V13" i="4"/>
  <c r="U13" i="4"/>
  <c r="T13" i="4"/>
  <c r="G13" i="4"/>
  <c r="V12" i="4"/>
  <c r="U12" i="4"/>
  <c r="T12" i="4"/>
  <c r="G12" i="4"/>
  <c r="V11" i="4"/>
  <c r="U11" i="4"/>
  <c r="T11" i="4"/>
  <c r="G11" i="4"/>
  <c r="V10" i="4"/>
  <c r="U10" i="4"/>
  <c r="T10" i="4"/>
  <c r="G10" i="4"/>
  <c r="V9" i="4"/>
  <c r="U9" i="4"/>
  <c r="T9" i="4"/>
  <c r="G9" i="4"/>
  <c r="V8" i="4"/>
  <c r="U8" i="4"/>
  <c r="T8" i="4"/>
  <c r="G8" i="4"/>
  <c r="V7" i="4"/>
  <c r="U7" i="4"/>
  <c r="T7" i="4"/>
  <c r="G7" i="4"/>
  <c r="V6" i="4"/>
  <c r="U6" i="4"/>
  <c r="T6" i="4"/>
  <c r="G6" i="4"/>
  <c r="V5" i="4"/>
  <c r="U5" i="4"/>
  <c r="T5" i="4"/>
  <c r="G5" i="4"/>
  <c r="T139" i="5"/>
  <c r="S139" i="5"/>
  <c r="R139" i="5"/>
  <c r="E139" i="5"/>
  <c r="T138" i="5"/>
  <c r="S138" i="5"/>
  <c r="R138" i="5"/>
  <c r="E138" i="5"/>
  <c r="T137" i="5"/>
  <c r="S137" i="5"/>
  <c r="R137" i="5"/>
  <c r="E137" i="5"/>
  <c r="T136" i="5"/>
  <c r="S136" i="5"/>
  <c r="R136" i="5"/>
  <c r="E136" i="5"/>
  <c r="T135" i="5"/>
  <c r="S135" i="5"/>
  <c r="R135" i="5"/>
  <c r="E135" i="5"/>
  <c r="T134" i="5"/>
  <c r="S134" i="5"/>
  <c r="R134" i="5"/>
  <c r="E134" i="5"/>
  <c r="T133" i="5"/>
  <c r="S133" i="5"/>
  <c r="R133" i="5"/>
  <c r="E133" i="5"/>
  <c r="T132" i="5"/>
  <c r="S132" i="5"/>
  <c r="R132" i="5"/>
  <c r="E132" i="5"/>
  <c r="T131" i="5"/>
  <c r="S131" i="5"/>
  <c r="R131" i="5"/>
  <c r="E131" i="5"/>
  <c r="T130" i="5"/>
  <c r="S130" i="5"/>
  <c r="R130" i="5"/>
  <c r="E130" i="5"/>
  <c r="T129" i="5"/>
  <c r="S129" i="5"/>
  <c r="R129" i="5"/>
  <c r="E129" i="5"/>
  <c r="T128" i="5"/>
  <c r="S128" i="5"/>
  <c r="R128" i="5"/>
  <c r="E128" i="5"/>
  <c r="T127" i="5"/>
  <c r="S127" i="5"/>
  <c r="R127" i="5"/>
  <c r="E127" i="5"/>
  <c r="T126" i="5"/>
  <c r="S126" i="5"/>
  <c r="R126" i="5"/>
  <c r="E126" i="5"/>
  <c r="T125" i="5"/>
  <c r="S125" i="5"/>
  <c r="R125" i="5"/>
  <c r="E125" i="5"/>
  <c r="T124" i="5"/>
  <c r="S124" i="5"/>
  <c r="R124" i="5"/>
  <c r="E124" i="5"/>
  <c r="T123" i="5"/>
  <c r="S123" i="5"/>
  <c r="R123" i="5"/>
  <c r="E123" i="5"/>
  <c r="T122" i="5"/>
  <c r="S122" i="5"/>
  <c r="R122" i="5"/>
  <c r="E122" i="5"/>
  <c r="T121" i="5"/>
  <c r="S121" i="5"/>
  <c r="R121" i="5"/>
  <c r="E121" i="5"/>
  <c r="T120" i="5"/>
  <c r="S120" i="5"/>
  <c r="R120" i="5"/>
  <c r="E120" i="5"/>
  <c r="T119" i="5"/>
  <c r="S119" i="5"/>
  <c r="R119" i="5"/>
  <c r="E119" i="5"/>
  <c r="T118" i="5"/>
  <c r="S118" i="5"/>
  <c r="R118" i="5"/>
  <c r="E118" i="5"/>
  <c r="T117" i="5"/>
  <c r="S117" i="5"/>
  <c r="R117" i="5"/>
  <c r="E117" i="5"/>
  <c r="T116" i="5"/>
  <c r="S116" i="5"/>
  <c r="R116" i="5"/>
  <c r="E116" i="5"/>
  <c r="T115" i="5"/>
  <c r="S115" i="5"/>
  <c r="R115" i="5"/>
  <c r="E115" i="5"/>
  <c r="T114" i="5"/>
  <c r="S114" i="5"/>
  <c r="R114" i="5"/>
  <c r="E114" i="5"/>
  <c r="T113" i="5"/>
  <c r="S113" i="5"/>
  <c r="R113" i="5"/>
  <c r="E113" i="5"/>
  <c r="T112" i="5"/>
  <c r="S112" i="5"/>
  <c r="R112" i="5"/>
  <c r="E112" i="5"/>
  <c r="T111" i="5"/>
  <c r="S111" i="5"/>
  <c r="R111" i="5"/>
  <c r="E111" i="5"/>
  <c r="T110" i="5"/>
  <c r="S110" i="5"/>
  <c r="R110" i="5"/>
  <c r="E110" i="5"/>
  <c r="T109" i="5"/>
  <c r="S109" i="5"/>
  <c r="R109" i="5"/>
  <c r="E109" i="5"/>
  <c r="T108" i="5"/>
  <c r="S108" i="5"/>
  <c r="R108" i="5"/>
  <c r="E108" i="5"/>
  <c r="T107" i="5"/>
  <c r="S107" i="5"/>
  <c r="R107" i="5"/>
  <c r="E107" i="5"/>
  <c r="T106" i="5"/>
  <c r="S106" i="5"/>
  <c r="R106" i="5"/>
  <c r="E106" i="5"/>
  <c r="T105" i="5"/>
  <c r="S105" i="5"/>
  <c r="R105" i="5"/>
  <c r="E105" i="5"/>
  <c r="T104" i="5"/>
  <c r="S104" i="5"/>
  <c r="R104" i="5"/>
  <c r="E104" i="5"/>
  <c r="T103" i="5"/>
  <c r="S103" i="5"/>
  <c r="R103" i="5"/>
  <c r="E103" i="5"/>
  <c r="T102" i="5"/>
  <c r="S102" i="5"/>
  <c r="R102" i="5"/>
  <c r="E102" i="5"/>
  <c r="T101" i="5"/>
  <c r="S101" i="5"/>
  <c r="R101" i="5"/>
  <c r="E101" i="5"/>
  <c r="T100" i="5"/>
  <c r="S100" i="5"/>
  <c r="R100" i="5"/>
  <c r="E100" i="5"/>
  <c r="T99" i="5"/>
  <c r="S99" i="5"/>
  <c r="R99" i="5"/>
  <c r="E99" i="5"/>
  <c r="T98" i="5"/>
  <c r="S98" i="5"/>
  <c r="R98" i="5"/>
  <c r="E98" i="5"/>
  <c r="T97" i="5"/>
  <c r="S97" i="5"/>
  <c r="R97" i="5"/>
  <c r="E97" i="5"/>
  <c r="T96" i="5"/>
  <c r="S96" i="5"/>
  <c r="R96" i="5"/>
  <c r="E96" i="5"/>
  <c r="T95" i="5"/>
  <c r="S95" i="5"/>
  <c r="R95" i="5"/>
  <c r="E95" i="5"/>
  <c r="T94" i="5"/>
  <c r="S94" i="5"/>
  <c r="R94" i="5"/>
  <c r="E94" i="5"/>
  <c r="T93" i="5"/>
  <c r="S93" i="5"/>
  <c r="R93" i="5"/>
  <c r="E93" i="5"/>
  <c r="T92" i="5"/>
  <c r="S92" i="5"/>
  <c r="R92" i="5"/>
  <c r="E92" i="5"/>
  <c r="T91" i="5"/>
  <c r="S91" i="5"/>
  <c r="R91" i="5"/>
  <c r="E91" i="5"/>
  <c r="T90" i="5"/>
  <c r="S90" i="5"/>
  <c r="R90" i="5"/>
  <c r="E90" i="5"/>
  <c r="T89" i="5"/>
  <c r="S89" i="5"/>
  <c r="R89" i="5"/>
  <c r="E89" i="5"/>
  <c r="T88" i="5"/>
  <c r="S88" i="5"/>
  <c r="R88" i="5"/>
  <c r="E88" i="5"/>
  <c r="T87" i="5"/>
  <c r="S87" i="5"/>
  <c r="R87" i="5"/>
  <c r="E87" i="5"/>
  <c r="T86" i="5"/>
  <c r="S86" i="5"/>
  <c r="R86" i="5"/>
  <c r="E86" i="5"/>
  <c r="T85" i="5"/>
  <c r="S85" i="5"/>
  <c r="R85" i="5"/>
  <c r="E85" i="5"/>
  <c r="T84" i="5"/>
  <c r="S84" i="5"/>
  <c r="R84" i="5"/>
  <c r="E84" i="5"/>
  <c r="T83" i="5"/>
  <c r="S83" i="5"/>
  <c r="R83" i="5"/>
  <c r="E83" i="5"/>
  <c r="T82" i="5"/>
  <c r="S82" i="5"/>
  <c r="R82" i="5"/>
  <c r="E82" i="5"/>
  <c r="T81" i="5"/>
  <c r="S81" i="5"/>
  <c r="R81" i="5"/>
  <c r="E81" i="5"/>
  <c r="T80" i="5"/>
  <c r="S80" i="5"/>
  <c r="R80" i="5"/>
  <c r="E80" i="5"/>
  <c r="T79" i="5"/>
  <c r="S79" i="5"/>
  <c r="R79" i="5"/>
  <c r="E79" i="5"/>
  <c r="T78" i="5"/>
  <c r="S78" i="5"/>
  <c r="R78" i="5"/>
  <c r="E78" i="5"/>
  <c r="T77" i="5"/>
  <c r="S77" i="5"/>
  <c r="R77" i="5"/>
  <c r="E77" i="5"/>
  <c r="T76" i="5"/>
  <c r="S76" i="5"/>
  <c r="R76" i="5"/>
  <c r="E76" i="5"/>
  <c r="T75" i="5"/>
  <c r="S75" i="5"/>
  <c r="R75" i="5"/>
  <c r="E75" i="5"/>
  <c r="T74" i="5"/>
  <c r="S74" i="5"/>
  <c r="R74" i="5"/>
  <c r="E74" i="5"/>
  <c r="T73" i="5"/>
  <c r="S73" i="5"/>
  <c r="R73" i="5"/>
  <c r="E73" i="5"/>
  <c r="T72" i="5"/>
  <c r="S72" i="5"/>
  <c r="R72" i="5"/>
  <c r="E72" i="5"/>
  <c r="T71" i="5"/>
  <c r="S71" i="5"/>
  <c r="R71" i="5"/>
  <c r="E71" i="5"/>
  <c r="T70" i="5"/>
  <c r="S70" i="5"/>
  <c r="R70" i="5"/>
  <c r="E70" i="5"/>
  <c r="T69" i="5"/>
  <c r="S69" i="5"/>
  <c r="R69" i="5"/>
  <c r="E69" i="5"/>
  <c r="T68" i="5"/>
  <c r="S68" i="5"/>
  <c r="R68" i="5"/>
  <c r="E68" i="5"/>
  <c r="T67" i="5"/>
  <c r="S67" i="5"/>
  <c r="R67" i="5"/>
  <c r="E67" i="5"/>
  <c r="T66" i="5"/>
  <c r="S66" i="5"/>
  <c r="R66" i="5"/>
  <c r="E66" i="5"/>
  <c r="T65" i="5"/>
  <c r="S65" i="5"/>
  <c r="R65" i="5"/>
  <c r="E65" i="5"/>
  <c r="T64" i="5"/>
  <c r="S64" i="5"/>
  <c r="R64" i="5"/>
  <c r="E64" i="5"/>
  <c r="T63" i="5"/>
  <c r="S63" i="5"/>
  <c r="R63" i="5"/>
  <c r="E63" i="5"/>
  <c r="T62" i="5"/>
  <c r="S62" i="5"/>
  <c r="R62" i="5"/>
  <c r="E62" i="5"/>
  <c r="T61" i="5"/>
  <c r="S61" i="5"/>
  <c r="R61" i="5"/>
  <c r="E61" i="5"/>
  <c r="T60" i="5"/>
  <c r="S60" i="5"/>
  <c r="R60" i="5"/>
  <c r="E60" i="5"/>
  <c r="T59" i="5"/>
  <c r="S59" i="5"/>
  <c r="R59" i="5"/>
  <c r="E59" i="5"/>
  <c r="T58" i="5"/>
  <c r="S58" i="5"/>
  <c r="R58" i="5"/>
  <c r="E58" i="5"/>
  <c r="T57" i="5"/>
  <c r="S57" i="5"/>
  <c r="R57" i="5"/>
  <c r="E57" i="5"/>
  <c r="T56" i="5"/>
  <c r="S56" i="5"/>
  <c r="R56" i="5"/>
  <c r="E56" i="5"/>
  <c r="T55" i="5"/>
  <c r="S55" i="5"/>
  <c r="R55" i="5"/>
  <c r="E55" i="5"/>
  <c r="T54" i="5"/>
  <c r="S54" i="5"/>
  <c r="R54" i="5"/>
  <c r="E54" i="5"/>
  <c r="T53" i="5"/>
  <c r="S53" i="5"/>
  <c r="R53" i="5"/>
  <c r="E53" i="5"/>
  <c r="T52" i="5"/>
  <c r="S52" i="5"/>
  <c r="R52" i="5"/>
  <c r="E52" i="5"/>
  <c r="T51" i="5"/>
  <c r="S51" i="5"/>
  <c r="R51" i="5"/>
  <c r="E51" i="5"/>
  <c r="T50" i="5"/>
  <c r="S50" i="5"/>
  <c r="R50" i="5"/>
  <c r="E50" i="5"/>
  <c r="T49" i="5"/>
  <c r="S49" i="5"/>
  <c r="R49" i="5"/>
  <c r="E49" i="5"/>
  <c r="T48" i="5"/>
  <c r="S48" i="5"/>
  <c r="R48" i="5"/>
  <c r="E48" i="5"/>
  <c r="T47" i="5"/>
  <c r="S47" i="5"/>
  <c r="R47" i="5"/>
  <c r="E47" i="5"/>
  <c r="T46" i="5"/>
  <c r="S46" i="5"/>
  <c r="R46" i="5"/>
  <c r="E46" i="5"/>
  <c r="T45" i="5"/>
  <c r="S45" i="5"/>
  <c r="R45" i="5"/>
  <c r="E45" i="5"/>
  <c r="T44" i="5"/>
  <c r="S44" i="5"/>
  <c r="R44" i="5"/>
  <c r="E44" i="5"/>
  <c r="T43" i="5"/>
  <c r="S43" i="5"/>
  <c r="R43" i="5"/>
  <c r="E43" i="5"/>
  <c r="T42" i="5"/>
  <c r="S42" i="5"/>
  <c r="R42" i="5"/>
  <c r="E42" i="5"/>
  <c r="T41" i="5"/>
  <c r="S41" i="5"/>
  <c r="R41" i="5"/>
  <c r="E41" i="5"/>
  <c r="T40" i="5"/>
  <c r="S40" i="5"/>
  <c r="R40" i="5"/>
  <c r="E40" i="5"/>
  <c r="T39" i="5"/>
  <c r="S39" i="5"/>
  <c r="R39" i="5"/>
  <c r="E39" i="5"/>
  <c r="T38" i="5"/>
  <c r="S38" i="5"/>
  <c r="R38" i="5"/>
  <c r="E38" i="5"/>
  <c r="T37" i="5"/>
  <c r="S37" i="5"/>
  <c r="R37" i="5"/>
  <c r="E37" i="5"/>
  <c r="T36" i="5"/>
  <c r="S36" i="5"/>
  <c r="R36" i="5"/>
  <c r="E36" i="5"/>
  <c r="T35" i="5"/>
  <c r="S35" i="5"/>
  <c r="R35" i="5"/>
  <c r="E35" i="5"/>
  <c r="T34" i="5"/>
  <c r="S34" i="5"/>
  <c r="R34" i="5"/>
  <c r="E34" i="5"/>
  <c r="T33" i="5"/>
  <c r="S33" i="5"/>
  <c r="R33" i="5"/>
  <c r="E33" i="5"/>
  <c r="T32" i="5"/>
  <c r="S32" i="5"/>
  <c r="R32" i="5"/>
  <c r="E32" i="5"/>
  <c r="T31" i="5"/>
  <c r="S31" i="5"/>
  <c r="R31" i="5"/>
  <c r="E31" i="5"/>
  <c r="T30" i="5"/>
  <c r="S30" i="5"/>
  <c r="R30" i="5"/>
  <c r="E30" i="5"/>
  <c r="T29" i="5"/>
  <c r="S29" i="5"/>
  <c r="R29" i="5"/>
  <c r="E29" i="5"/>
  <c r="T27" i="5"/>
  <c r="S27" i="5"/>
  <c r="R27" i="5"/>
  <c r="E27" i="5"/>
  <c r="T26" i="5"/>
  <c r="S26" i="5"/>
  <c r="R26" i="5"/>
  <c r="E26" i="5"/>
  <c r="T25" i="5"/>
  <c r="S25" i="5"/>
  <c r="R25" i="5"/>
  <c r="E25" i="5"/>
  <c r="T24" i="5"/>
  <c r="S24" i="5"/>
  <c r="R24" i="5"/>
  <c r="E24" i="5"/>
  <c r="T23" i="5"/>
  <c r="S23" i="5"/>
  <c r="R23" i="5"/>
  <c r="E23" i="5"/>
  <c r="T22" i="5"/>
  <c r="S22" i="5"/>
  <c r="R22" i="5"/>
  <c r="E22" i="5"/>
  <c r="T21" i="5"/>
  <c r="S21" i="5"/>
  <c r="R21" i="5"/>
  <c r="E21" i="5"/>
  <c r="T20" i="5"/>
  <c r="S20" i="5"/>
  <c r="R20" i="5"/>
  <c r="E20" i="5"/>
  <c r="T19" i="5"/>
  <c r="S19" i="5"/>
  <c r="R19" i="5"/>
  <c r="E19" i="5"/>
  <c r="T18" i="5"/>
  <c r="S18" i="5"/>
  <c r="R18" i="5"/>
  <c r="E18" i="5"/>
  <c r="T17" i="5"/>
  <c r="S17" i="5"/>
  <c r="R17" i="5"/>
  <c r="E17" i="5"/>
  <c r="T16" i="5"/>
  <c r="S16" i="5"/>
  <c r="R16" i="5"/>
  <c r="E16" i="5"/>
  <c r="T15" i="5"/>
  <c r="S15" i="5"/>
  <c r="R15" i="5"/>
  <c r="E15" i="5"/>
  <c r="T14" i="5"/>
  <c r="S14" i="5"/>
  <c r="R14" i="5"/>
  <c r="E14" i="5"/>
  <c r="T13" i="5"/>
  <c r="S13" i="5"/>
  <c r="R13" i="5"/>
  <c r="E13" i="5"/>
  <c r="T12" i="5"/>
  <c r="S12" i="5"/>
  <c r="R12" i="5"/>
  <c r="E12" i="5"/>
  <c r="T11" i="5"/>
  <c r="S11" i="5"/>
  <c r="R11" i="5"/>
  <c r="E11" i="5"/>
  <c r="T10" i="5"/>
  <c r="S10" i="5"/>
  <c r="R10" i="5"/>
  <c r="E10" i="5"/>
  <c r="T9" i="5"/>
  <c r="S9" i="5"/>
  <c r="R9" i="5"/>
  <c r="E9" i="5"/>
  <c r="T8" i="5"/>
  <c r="S8" i="5"/>
  <c r="R8" i="5"/>
  <c r="E8" i="5"/>
  <c r="T7" i="5"/>
  <c r="S7" i="5"/>
  <c r="R7" i="5"/>
  <c r="E7" i="5"/>
  <c r="T6" i="5"/>
  <c r="S6" i="5"/>
  <c r="R6" i="5"/>
  <c r="E6" i="5"/>
  <c r="T3" i="5"/>
  <c r="S3" i="5"/>
  <c r="R3"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SUBRATA</author>
  </authors>
  <commentList>
    <comment ref="B2" authorId="0" shapeId="0" xr:uid="{00000000-0006-0000-0100-000001000000}">
      <text>
        <r>
          <rPr>
            <b/>
            <sz val="9"/>
            <color indexed="81"/>
            <rFont val="Tahoma"/>
            <family val="2"/>
          </rPr>
          <t>SUBRATA:</t>
        </r>
        <r>
          <rPr>
            <sz val="9"/>
            <color indexed="81"/>
            <rFont val="Tahoma"/>
            <family val="2"/>
          </rPr>
          <t xml:space="preserve">
Please enter the product name. Note: Please avoid adding product features such as weight. dimension, price description here</t>
        </r>
      </text>
    </comment>
    <comment ref="C2" authorId="0" shapeId="0" xr:uid="{00000000-0006-0000-0100-000002000000}">
      <text>
        <r>
          <rPr>
            <b/>
            <sz val="9"/>
            <color indexed="81"/>
            <rFont val="Tahoma"/>
            <family val="2"/>
          </rPr>
          <t>SUBRATA:</t>
        </r>
        <r>
          <rPr>
            <sz val="9"/>
            <color indexed="81"/>
            <rFont val="Tahoma"/>
            <family val="2"/>
          </rPr>
          <t xml:space="preserve">
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t>
        </r>
      </text>
    </comment>
    <comment ref="D2" authorId="0" shapeId="0" xr:uid="{00000000-0006-0000-0100-000003000000}">
      <text>
        <r>
          <rPr>
            <b/>
            <sz val="9"/>
            <color indexed="81"/>
            <rFont val="Tahoma"/>
            <family val="2"/>
          </rPr>
          <t>SUBRATA:</t>
        </r>
        <r>
          <rPr>
            <sz val="9"/>
            <color indexed="81"/>
            <rFont val="Tahoma"/>
            <family val="2"/>
          </rPr>
          <t xml:space="preserve">
This is the normal/regular price at which you sell on Meesho. This price shall be lower than the Maximum Retail Price (MRP) of the Product. Customers buying at this price will be able to return products for all reasons. 
Customers buying at this price will be able to return products for all reasons.</t>
        </r>
      </text>
    </comment>
    <comment ref="E2" authorId="0" shapeId="0" xr:uid="{00000000-0006-0000-0100-000004000000}">
      <text>
        <r>
          <rPr>
            <b/>
            <sz val="9"/>
            <color indexed="81"/>
            <rFont val="Tahoma"/>
            <family val="2"/>
          </rPr>
          <t>SUBRATA:</t>
        </r>
        <r>
          <rPr>
            <sz val="9"/>
            <color indexed="81"/>
            <rFont val="Tahoma"/>
            <family val="2"/>
          </rPr>
          <t xml:space="preserve">
Enter the price at which you want to sell this product on Meesho app
Customers buying at this price can only return wrong/defective delivered items. Check all applicable return reasons in 'Return Reasons' sheet
Recommend entering Rs.22 lower than Meesho Price, based on reverse shipping &amp; handling cost savings </t>
        </r>
      </text>
    </comment>
    <comment ref="F2" authorId="0" shapeId="0" xr:uid="{00000000-0006-0000-0100-000005000000}">
      <text>
        <r>
          <rPr>
            <b/>
            <sz val="9"/>
            <color indexed="81"/>
            <rFont val="Tahoma"/>
            <family val="2"/>
          </rPr>
          <t>SUBRATA:</t>
        </r>
        <r>
          <rPr>
            <sz val="9"/>
            <color indexed="81"/>
            <rFont val="Tahoma"/>
            <family val="2"/>
          </rPr>
          <t xml:space="preserve">
“MRP”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r>
      </text>
    </comment>
    <comment ref="I2" authorId="0" shapeId="0" xr:uid="{00000000-0006-0000-0100-000006000000}">
      <text>
        <r>
          <rPr>
            <b/>
            <sz val="9"/>
            <color indexed="81"/>
            <rFont val="Tahoma"/>
            <family val="2"/>
          </rPr>
          <t>SUBRATA:</t>
        </r>
        <r>
          <rPr>
            <sz val="9"/>
            <color indexed="81"/>
            <rFont val="Tahoma"/>
            <family val="2"/>
          </rPr>
          <t xml:space="preserve">
Means the total weight of the product excluding the packaging weight. Acceptable unit is gram (g) This information is available on the packaging label for pre-packed products. If you are not listing a pre-packed product, please check the weight of the product excluding any external packing and provide such information in SI Unit - grams. </t>
        </r>
      </text>
    </comment>
    <comment ref="AC2" authorId="0" shapeId="0" xr:uid="{00000000-0006-0000-0100-000007000000}">
      <text>
        <r>
          <rPr>
            <b/>
            <sz val="9"/>
            <color indexed="81"/>
            <rFont val="Tahoma"/>
            <family val="2"/>
          </rPr>
          <t>SUBRATA:</t>
        </r>
        <r>
          <rPr>
            <sz val="9"/>
            <color indexed="81"/>
            <rFont val="Tahoma"/>
            <family val="2"/>
          </rPr>
          <t xml:space="preserve">
Click on Images Bulk Upload on the supplier panel to create the image links. Please don't add GOOGLE DRIVE links to avoid QC error </t>
        </r>
      </text>
    </comment>
    <comment ref="AG2" authorId="0" shapeId="0" xr:uid="{00000000-0006-0000-0100-000008000000}">
      <text>
        <r>
          <rPr>
            <b/>
            <sz val="9"/>
            <color indexed="81"/>
            <rFont val="Tahoma"/>
            <family val="2"/>
          </rPr>
          <t>SUBRATA:</t>
        </r>
        <r>
          <rPr>
            <sz val="9"/>
            <color indexed="81"/>
            <rFont val="Tahoma"/>
            <family val="2"/>
          </rPr>
          <t xml:space="preserve">
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 </t>
        </r>
      </text>
    </comment>
    <comment ref="AH2" authorId="0" shapeId="0" xr:uid="{00000000-0006-0000-0100-000009000000}">
      <text>
        <r>
          <rPr>
            <b/>
            <sz val="9"/>
            <color indexed="81"/>
            <rFont val="Tahoma"/>
            <family val="2"/>
          </rPr>
          <t>SUBRATA:</t>
        </r>
        <r>
          <rPr>
            <sz val="9"/>
            <color indexed="81"/>
            <rFont val="Tahoma"/>
            <family val="2"/>
          </rPr>
          <t xml:space="preserve">
Seller SKU ID is a unique ID for each product variation. This ID is created by seller which helps them to identify their products on Meesho. This ID will be shown in the inventory tab, orders tab, order label and invoices. </t>
        </r>
      </text>
    </comment>
    <comment ref="AJ2" authorId="0" shapeId="0" xr:uid="{00000000-0006-0000-0100-00000A000000}">
      <text>
        <r>
          <rPr>
            <b/>
            <sz val="9"/>
            <color indexed="81"/>
            <rFont val="Tahoma"/>
            <family val="2"/>
          </rPr>
          <t>SUBRATA:</t>
        </r>
        <r>
          <rPr>
            <sz val="9"/>
            <color indexed="81"/>
            <rFont val="Tahoma"/>
            <family val="2"/>
          </rPr>
          <t xml:space="preserve">
Enter same group ID for the products which should be grouped in a single catalog on Meesho app</t>
        </r>
      </text>
    </comment>
    <comment ref="AL2" authorId="0" shapeId="0" xr:uid="{00000000-0006-0000-0100-00000B000000}">
      <text>
        <r>
          <rPr>
            <b/>
            <sz val="9"/>
            <color indexed="81"/>
            <rFont val="Tahoma"/>
            <family val="2"/>
          </rPr>
          <t>SUBRATA:</t>
        </r>
        <r>
          <rPr>
            <sz val="9"/>
            <color indexed="81"/>
            <rFont val="Tahoma"/>
            <family val="2"/>
          </rPr>
          <t xml:space="preserve">
EAN is a 13 digit bar code required by brands. In case you have UPC, prefix 0 to make it 13 digits. EAN/UPC is limited to 13 characters (including spaces). If not applicable, Please leave it blank.</t>
        </r>
      </text>
    </comment>
  </commentList>
</comments>
</file>

<file path=xl/sharedStrings.xml><?xml version="1.0" encoding="utf-8"?>
<sst xmlns="http://schemas.openxmlformats.org/spreadsheetml/2006/main" count="3503" uniqueCount="1966">
  <si>
    <t>Meesho Product Uploading</t>
  </si>
  <si>
    <t>Add data to this Excel sheet for quick uploads</t>
  </si>
  <si>
    <r>
      <rPr>
        <sz val="11"/>
        <color rgb="FF000000"/>
        <rFont val="Calibri"/>
        <family val="2"/>
      </rPr>
      <t>2 types of fields in the top row:</t>
    </r>
    <r>
      <rPr>
        <sz val="11"/>
        <color rgb="FFFF0000"/>
        <rFont val="Calibri (Body)_x0000_"/>
      </rPr>
      <t xml:space="preserve"> </t>
    </r>
    <r>
      <rPr>
        <b/>
        <sz val="11"/>
        <color rgb="FFFF0000"/>
        <rFont val="Calibri (Body)_x0000_"/>
      </rPr>
      <t>Compulsory Fields</t>
    </r>
    <r>
      <rPr>
        <b/>
        <sz val="11"/>
        <color rgb="FFFF0000"/>
        <rFont val="Calibri"/>
        <family val="2"/>
      </rPr>
      <t>,</t>
    </r>
    <r>
      <rPr>
        <sz val="11"/>
        <color rgb="FF000000"/>
        <rFont val="Calibri"/>
        <family val="2"/>
      </rPr>
      <t xml:space="preserve"> </t>
    </r>
    <r>
      <rPr>
        <b/>
        <sz val="11"/>
        <color rgb="FF385623"/>
        <rFont val="Calibri"/>
        <family val="2"/>
      </rPr>
      <t>Recommended Fields</t>
    </r>
    <r>
      <rPr>
        <sz val="11"/>
        <color rgb="FF000000"/>
        <rFont val="Calibri"/>
        <family val="2"/>
      </rPr>
      <t xml:space="preserve">
</t>
    </r>
    <r>
      <rPr>
        <b/>
        <sz val="11"/>
        <color rgb="FFFF0000"/>
        <rFont val="Calibri"/>
        <family val="2"/>
      </rPr>
      <t>Compulsory Fields</t>
    </r>
    <r>
      <rPr>
        <sz val="11"/>
        <color rgb="FF000000"/>
        <rFont val="Calibri"/>
        <family val="2"/>
      </rPr>
      <t xml:space="preserve"> are values necessary to create your product. Missing (Blank Cells) or incorrect values in a mandatory field will lead to rejection of the listing
</t>
    </r>
    <r>
      <rPr>
        <b/>
        <sz val="11"/>
        <color rgb="FF385623"/>
        <rFont val="Calibri"/>
        <family val="2"/>
      </rPr>
      <t>Recommended Fields</t>
    </r>
    <r>
      <rPr>
        <sz val="11"/>
        <color rgb="FF000000"/>
        <rFont val="Calibri"/>
        <family val="2"/>
      </rPr>
      <t xml:space="preserve"> give customers important information they need to make an informed purchase decision. Missing values (Blank Cells) make it difficult for customers to find your listing </t>
    </r>
  </si>
  <si>
    <t>Key Guidelines</t>
  </si>
  <si>
    <r>
      <rPr>
        <sz val="11"/>
        <color rgb="FF000000"/>
        <rFont val="Calibri"/>
        <family val="2"/>
      </rPr>
      <t xml:space="preserve">• Some cells have fixed valid values. You must only select a value from the drop-down menu in  such cells
</t>
    </r>
    <r>
      <rPr>
        <sz val="11"/>
        <color rgb="FF000000"/>
        <rFont val="Calibri"/>
        <family val="2"/>
      </rPr>
      <t xml:space="preserve">• Check the validation sheet to see what values are valid for each column
</t>
    </r>
    <r>
      <rPr>
        <sz val="11"/>
        <color rgb="FF000000"/>
        <rFont val="Calibri"/>
        <family val="2"/>
      </rPr>
      <t xml:space="preserve">• If you wish to create </t>
    </r>
    <r>
      <rPr>
        <b/>
        <sz val="11"/>
        <color rgb="FF000000"/>
        <rFont val="Calibri"/>
        <family val="2"/>
      </rPr>
      <t>multiple variants</t>
    </r>
    <r>
      <rPr>
        <sz val="11"/>
        <color rgb="FF000000"/>
        <rFont val="Calibri"/>
        <family val="2"/>
      </rPr>
      <t xml:space="preserve"> for your products, there would be a new row for each one (Each size, each colour in a separate row)</t>
    </r>
  </si>
  <si>
    <t>Points to check before uploading the sheet</t>
  </si>
  <si>
    <r>
      <rPr>
        <sz val="11"/>
        <color rgb="FF000000"/>
        <rFont val="Wingdings 2"/>
        <family val="1"/>
        <charset val="2"/>
      </rPr>
      <t>☑</t>
    </r>
    <r>
      <rPr>
        <b/>
        <sz val="11"/>
        <color rgb="FF000000"/>
        <rFont val="Calibri"/>
        <family val="2"/>
      </rPr>
      <t xml:space="preserve"> </t>
    </r>
    <r>
      <rPr>
        <sz val="11"/>
        <color rgb="FF000000"/>
        <rFont val="Calibri"/>
        <family val="2"/>
      </rPr>
      <t xml:space="preserve">All the manadatory fields should be correctly filled
</t>
    </r>
    <r>
      <rPr>
        <sz val="11"/>
        <color rgb="FF000000"/>
        <rFont val="Wingdings 2"/>
        <family val="1"/>
        <charset val="2"/>
      </rPr>
      <t>☑</t>
    </r>
    <r>
      <rPr>
        <sz val="11"/>
        <color rgb="FF000000"/>
        <rFont val="Calibri"/>
        <family val="2"/>
      </rPr>
      <t xml:space="preserve"> Both Meesho Price &amp; Wrong/Defective Returns Price should be less than MRP. Wrong/Defective Returns Price should be lower than Meesho Price.
</t>
    </r>
    <r>
      <rPr>
        <sz val="11"/>
        <color rgb="FF000000"/>
        <rFont val="Wingdings 2"/>
        <family val="1"/>
        <charset val="2"/>
      </rPr>
      <t>☑</t>
    </r>
    <r>
      <rPr>
        <b/>
        <sz val="11"/>
        <color rgb="FF000000"/>
        <rFont val="Calibri"/>
        <family val="2"/>
      </rPr>
      <t xml:space="preserve"> </t>
    </r>
    <r>
      <rPr>
        <sz val="11"/>
        <color rgb="FF000000"/>
        <rFont val="Calibri"/>
        <family val="2"/>
      </rPr>
      <t xml:space="preserve">Image link should be working and Images should be mapped correctly with products
</t>
    </r>
    <r>
      <rPr>
        <sz val="11"/>
        <color rgb="FF000000"/>
        <rFont val="Wingdings 2"/>
        <family val="1"/>
        <charset val="2"/>
      </rPr>
      <t>☑</t>
    </r>
    <r>
      <rPr>
        <sz val="11"/>
        <color rgb="FF000000"/>
        <rFont val="Calibri"/>
        <family val="2"/>
      </rPr>
      <t xml:space="preserve"> Content should not have grammatical errors or spelling mistakes
</t>
    </r>
    <r>
      <rPr>
        <sz val="11"/>
        <color rgb="FF000000"/>
        <rFont val="Wingdings 2"/>
        <family val="1"/>
        <charset val="2"/>
      </rPr>
      <t>☑</t>
    </r>
    <r>
      <rPr>
        <sz val="11"/>
        <color rgb="FF000000"/>
        <rFont val="Calibri"/>
        <family val="2"/>
      </rPr>
      <t xml:space="preserve"> Restricted Keywords should not be used (e.g. smoking, other portal names, violent slogans)</t>
    </r>
  </si>
  <si>
    <t>Image criteria</t>
  </si>
  <si>
    <t>You must provide minimum 1 front image for each SKUs and image marked compulsory.</t>
  </si>
  <si>
    <t>Image standards</t>
  </si>
  <si>
    <t xml:space="preserve">Image 1 (image of front side of product packaging) and Image 2 (image of back side of product packaging) are MANDATORY. 
These images need to clearly show important product details like ingredients, nutritional facts, net weight, allergen warnings, and customer care information (where relevant) in a clear and legible manner. </t>
  </si>
  <si>
    <t>We strongly advise you to upload all 4 sides of the packaging such that all information contained on the label is available for the users to review.</t>
  </si>
  <si>
    <t>Solo product image without any props.</t>
  </si>
  <si>
    <t>Product image should not have any text</t>
  </si>
  <si>
    <t xml:space="preserve">For products subject to applicable quality control orders, please upload a clear picture displaying the ISI mark and registration number printed on the product or its packaging. </t>
  </si>
  <si>
    <t>Following Images will be rejected</t>
  </si>
  <si>
    <t>Graphic/ Inverted/ Pixelated/Duplicate image are not accepted.</t>
  </si>
  <si>
    <t>Images with text/Watermark are not acceptable in primary images.</t>
  </si>
  <si>
    <t>Blur images and clutter images are not accepted.</t>
  </si>
  <si>
    <t>Images should not contain price/brand logo for the product.</t>
  </si>
  <si>
    <t>Product images must not be shrunk, elongated or stretched.</t>
  </si>
  <si>
    <t>Partial product image is not allowed.</t>
  </si>
  <si>
    <t>Offensive/Objectionable images/products are not acceptable.</t>
  </si>
  <si>
    <t>Mandatory images which do not contain vital information for users in accordance with applicable law.</t>
  </si>
  <si>
    <t>Image format</t>
  </si>
  <si>
    <t>We only accept .JPEG images. Any other format is not accepted</t>
  </si>
  <si>
    <t>We accept Images only in RGB color space . We don’t accept images in CMYK or any other color space</t>
  </si>
  <si>
    <t>Uploading &amp; providing image</t>
  </si>
  <si>
    <t xml:space="preserve">Please use the image uploader on the supplier panel to generate image link. We do not support google drive links. Click on below video link to learn more </t>
  </si>
  <si>
    <t>How to create Image link</t>
  </si>
  <si>
    <t>Declaration</t>
  </si>
  <si>
    <t>By listing your products on Meesho’s platform, you agree to comply with the applicable terms and conditions of the platform, as updated from time to time. You confirm that all product information, including labels, claims, and disclosures etc., complies with the Food Safety and Standards Act, 2006, Bureau of Indian Standards Act, 2016 read with applicable Quality Control Orders and all other applicable laws, rules and regulations. You also confirm that you are authorized to list and sell your products and hold all necessary licenses, registrations, and permits as required under applicable law. You accept full responsibility for your listings, and Meesho bears no liability for any of your acts or omissions.</t>
  </si>
  <si>
    <t>Return Reasons</t>
  </si>
  <si>
    <t>Returns allowed under
Meesho Price?</t>
  </si>
  <si>
    <t>Returns allowed under
Wrong/Defective Returns Price?</t>
  </si>
  <si>
    <t>Did not like the fit</t>
  </si>
  <si>
    <t>✅</t>
  </si>
  <si>
    <t>❌</t>
  </si>
  <si>
    <t>Size correct but too tight</t>
  </si>
  <si>
    <t>Size correct but too loose</t>
  </si>
  <si>
    <t>Did not like the product</t>
  </si>
  <si>
    <t>Changed my mind</t>
  </si>
  <si>
    <t>Ordered by mistake</t>
  </si>
  <si>
    <t>Found lower price elsewhere</t>
  </si>
  <si>
    <t>Delivery was late</t>
  </si>
  <si>
    <t>Completely different product</t>
  </si>
  <si>
    <t>Product was broken or torn</t>
  </si>
  <si>
    <t>Wrong size delivered</t>
  </si>
  <si>
    <t>Same product but different colour</t>
  </si>
  <si>
    <t>Part of the product missing</t>
  </si>
  <si>
    <t>Got less quantity than ordered</t>
  </si>
  <si>
    <t>Product was dirty or had stains</t>
  </si>
  <si>
    <t>Both packaging and product were broken or torn</t>
  </si>
  <si>
    <t>Product's quality or performance is not good</t>
  </si>
  <si>
    <t>Field Type (Compulsory, Recommended, System_Use) -&gt;</t>
  </si>
  <si>
    <t>Field Names</t>
  </si>
  <si>
    <t>ERROR STATUS</t>
  </si>
  <si>
    <t>For system use, don't modify</t>
  </si>
  <si>
    <t>ERROR MESSAGE</t>
  </si>
  <si>
    <t>Product Name</t>
  </si>
  <si>
    <t>Please enter the product name. Note: Please avoid adding product features such as weight. dimension, price description here.</t>
  </si>
  <si>
    <t>Variation</t>
  </si>
  <si>
    <t>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</si>
  <si>
    <t>Meesho Price</t>
  </si>
  <si>
    <t>This is the normal/regular price at which you sell on Meesho. This price shall be lower than the Maximum Retail Price (MRP) of the Product. Customers buying at this price will be able to return products for all reasons.</t>
  </si>
  <si>
    <t>Wrong/Defective Returns Price</t>
  </si>
  <si>
    <t>Enter the price at which you want to sell this product on Meesho app
Customers buying at this price can only return wrong/defective delivered items. Check all applicable return reasons in 'Return Reasons' sheet
Recommend entering Rs.22  lower than Meesho Price, based on reverse shipping &amp; handling cost savings</t>
  </si>
  <si>
    <t>MRP</t>
  </si>
  <si>
    <t>“MRP”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</si>
  <si>
    <t>GST %</t>
  </si>
  <si>
    <t>Product GST %</t>
  </si>
  <si>
    <t>HSN ID</t>
  </si>
  <si>
    <t>Select the HSN ID from the dropdown.</t>
  </si>
  <si>
    <t>Net Weight (gms)</t>
  </si>
  <si>
    <t>Means the total weight of the product excluding the packaging weight. Acceptable unit is gram (g) This information is available on the packaging label for pre-packed products. If you are not listing a pre-packed product, please check the weight of the product excluding any external packing and provide such information in SI Unit - grams.</t>
  </si>
  <si>
    <t>Inventory</t>
  </si>
  <si>
    <t>Number of items you have in stock.</t>
  </si>
  <si>
    <t>Country of Origin</t>
  </si>
  <si>
    <t>Country of Origin means the country in which the product has been produced or assembled in. This information is available on the packaging label for pre- packed products. If you are not listing a pre-packed product, please provide the country in which the product is manufactured.</t>
  </si>
  <si>
    <t>Manufacturer Name</t>
  </si>
  <si>
    <t>Enter the name of the Manufacturer which means the entity which has produced the product and this information is generally available on the packaging label of the product. Find “manufactured by” on the label. If this information is not available on the label of your product or your product does not have a label, in such case you will have to provide us with details of the entity/person who is responsible for producing your product.</t>
  </si>
  <si>
    <t>Manufacturer Address</t>
  </si>
  <si>
    <t>Enter the address of the Manufacturer which means the entity which has produced the product and this information is generally available on the packaging label of the product. Find “manufactured by” on the label. If this information is not available on the label of your product or your product does not have a label, in such case you will have to provide us with details of the entity/person who is responsible for producing your product.</t>
  </si>
  <si>
    <t>Manufacturer Pincode</t>
  </si>
  <si>
    <t>Enter the pincode mentioned in the manufacturers’ address.</t>
  </si>
  <si>
    <t>Packer Name</t>
  </si>
  <si>
    <t>Enter the name of the Packer which generally means the entity which has packed the product. Packer details can generally be found on the label of the product. Find “Pkd” on the label. In case packer is same as manufacturer, please replicate the manufacturer details. In case where your product does not have a label where this information is available, you will have to separately check who the packer of your product is. In a lot of the cases, the entity that has packed the product may be the same entity that has manufactured the product as well.</t>
  </si>
  <si>
    <t>Packer Address</t>
  </si>
  <si>
    <t>Enter the address of the Packer which generally means the entity which has packed the product. Packer details can generally be found on the label of the product. Find “Pkd” on the label. In case where your product does not have a label where this information is available, you will have to separately check who the packer of your product is. In a lot of the cases, the entity that has packed the product may be the same entity that has manufactured the product as well.</t>
  </si>
  <si>
    <t>Packer Pincode</t>
  </si>
  <si>
    <t>Enter the pincode mentioned in the packers’ address. In case packer is same as manufacturer, please replicate the manufacturer details.</t>
  </si>
  <si>
    <t>Importer Name</t>
  </si>
  <si>
    <t>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in such case you will have to provide us with details of the entity/person who is responsible for importing your product. If you have selected Country of Origin as India, please fill “Not Required”</t>
  </si>
  <si>
    <t>Importer Address</t>
  </si>
  <si>
    <t>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in such case you will have to provide us with details of the entity/person who is responsible for importing your product. If you have selected Country of Origin as India, please fill “Not Required”</t>
  </si>
  <si>
    <t>Importer Pincode</t>
  </si>
  <si>
    <t>Pincode of the importer if this product is manufactured outside India. If you have selected Country of Origin as India, please fill “Not Required”</t>
  </si>
  <si>
    <t>Add ons</t>
  </si>
  <si>
    <t>Select "Add ons" from the list</t>
  </si>
  <si>
    <t>Color</t>
  </si>
  <si>
    <t>Select "Color" from the list</t>
  </si>
  <si>
    <t>Fabric</t>
  </si>
  <si>
    <t>Select "Fabric" from the list</t>
  </si>
  <si>
    <t>Fit/Type</t>
  </si>
  <si>
    <t>Select "Fit/Type" from the list</t>
  </si>
  <si>
    <t>Generic Name</t>
  </si>
  <si>
    <t>Generic Name means the commonly used name through which a product is generally called/known. Generic name DOES NOT MEAN the name of the brand or manufacturer of the product or its use.</t>
  </si>
  <si>
    <t>Net Quantity (N)</t>
  </si>
  <si>
    <t>Net Quantity means total number of units you want to sell at the listing price. If the product is a multi- pack, please mention the total number of units in the multi-pack.
For example- if you are selling t-shirts in a multi-pack of 4, please specify 4.</t>
  </si>
  <si>
    <t>Bust Size</t>
  </si>
  <si>
    <t>Select "Bust Size" from the list (Inch)</t>
  </si>
  <si>
    <t>Length Size</t>
  </si>
  <si>
    <t>Select "Length Size" from the list (Inch)</t>
  </si>
  <si>
    <t>Image 1 (Front)</t>
  </si>
  <si>
    <t>Click on Images Bulk Upload on the supplier panel to create the image links. Please don't add GOOGLE DRIVE links to avoid QC error</t>
  </si>
  <si>
    <t>Image 2</t>
  </si>
  <si>
    <t>Click on 'Image link Generator' on the supplier panel to create the image links. Please note that google drive links will not be accepted</t>
  </si>
  <si>
    <t>Image 3</t>
  </si>
  <si>
    <t>Image 4</t>
  </si>
  <si>
    <t>Product ID / Style ID</t>
  </si>
  <si>
    <t>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</si>
  <si>
    <t>SKU ID</t>
  </si>
  <si>
    <t>Seller SKU ID is a unique ID for each product variation. This ID is created by seller which helps them to identify their products on Meesho. This ID will be shown in the inventory tab, orders tab, order label and invoices.</t>
  </si>
  <si>
    <t>Brand Name</t>
  </si>
  <si>
    <t>Enter the Brand name</t>
  </si>
  <si>
    <t>Group ID</t>
  </si>
  <si>
    <t>Enter same group ID for the products which should be grouped in a single catalog on Meesho app.</t>
  </si>
  <si>
    <t>Product Description</t>
  </si>
  <si>
    <t>Please write few lines describing your product</t>
  </si>
  <si>
    <t>EAN/UPC</t>
  </si>
  <si>
    <t>EAN is a 13 digit bar code required by brands. In case you have UPC, prefix 0 to make it 13 digits. EAN/UPC is limited to 13 characters (including spaces). If not applicable, Please leave it blank.</t>
  </si>
  <si>
    <t>Brand</t>
  </si>
  <si>
    <t>Select "Brand" from the list</t>
  </si>
  <si>
    <t>Length</t>
  </si>
  <si>
    <t>Select "Length" from the list</t>
  </si>
  <si>
    <t>Neck</t>
  </si>
  <si>
    <t>Select "Neck" from the list</t>
  </si>
  <si>
    <t>Occassion</t>
  </si>
  <si>
    <t>Select "Occassion" from the list</t>
  </si>
  <si>
    <t>Pattern</t>
  </si>
  <si>
    <t>Select "Pattern" from the list</t>
  </si>
  <si>
    <t>Pockets</t>
  </si>
  <si>
    <t>Select "Pockets" from the list</t>
  </si>
  <si>
    <t>Print or Pattern Type</t>
  </si>
  <si>
    <t>Select "Print or Pattern Type" from the list</t>
  </si>
  <si>
    <t>Sleeve Length</t>
  </si>
  <si>
    <t>Select "Sleeve Length" from the list</t>
  </si>
  <si>
    <t>Surface Styling</t>
  </si>
  <si>
    <t>Select "Surface Styling" from the list</t>
  </si>
  <si>
    <t>Hip Size</t>
  </si>
  <si>
    <t>Select "Hip Size" from the list (Inch)</t>
  </si>
  <si>
    <t>Waist Size</t>
  </si>
  <si>
    <t>Select "Waist Size" from the list (Inch)</t>
  </si>
  <si>
    <t>v2</t>
  </si>
  <si>
    <t>10XL</t>
  </si>
  <si>
    <t>18</t>
  </si>
  <si>
    <t>61031100</t>
  </si>
  <si>
    <t>Afghanistan</t>
  </si>
  <si>
    <t>Bra</t>
  </si>
  <si>
    <t>Aqua Blue</t>
  </si>
  <si>
    <t>Acrylic</t>
  </si>
  <si>
    <t>Dress</t>
  </si>
  <si>
    <t>Accessories</t>
  </si>
  <si>
    <t>1</t>
  </si>
  <si>
    <t>20</t>
  </si>
  <si>
    <t>Group 01</t>
  </si>
  <si>
    <t>3D METRO SUPER STORE</t>
  </si>
  <si>
    <t>Above Knee</t>
  </si>
  <si>
    <t>Boat Neck</t>
  </si>
  <si>
    <t>Bridal</t>
  </si>
  <si>
    <t>Checked</t>
  </si>
  <si>
    <t>Abstract</t>
  </si>
  <si>
    <t>Long Sleeves</t>
  </si>
  <si>
    <t>Applique</t>
  </si>
  <si>
    <t>4XL</t>
  </si>
  <si>
    <t>5</t>
  </si>
  <si>
    <t>610342</t>
  </si>
  <si>
    <t>Albania</t>
  </si>
  <si>
    <t>Bra And Briefs</t>
  </si>
  <si>
    <t>Beige</t>
  </si>
  <si>
    <t>Chiffon</t>
  </si>
  <si>
    <t>Frock</t>
  </si>
  <si>
    <t>Bottom Wear</t>
  </si>
  <si>
    <t>2</t>
  </si>
  <si>
    <t>21</t>
  </si>
  <si>
    <t>Group 02</t>
  </si>
  <si>
    <t>555 SR SABSEAAGE</t>
  </si>
  <si>
    <t>Calf-Length</t>
  </si>
  <si>
    <t>Halter Neck</t>
  </si>
  <si>
    <t>Everyday</t>
  </si>
  <si>
    <t>Colorblocked</t>
  </si>
  <si>
    <t>10</t>
  </si>
  <si>
    <t>Animal</t>
  </si>
  <si>
    <t>Short Sleeves</t>
  </si>
  <si>
    <t>Bow</t>
  </si>
  <si>
    <t>5XL</t>
  </si>
  <si>
    <t>61034200</t>
  </si>
  <si>
    <t>Algeria</t>
  </si>
  <si>
    <t>Briefs</t>
  </si>
  <si>
    <t>Black</t>
  </si>
  <si>
    <t>Cotswool</t>
  </si>
  <si>
    <t>Gown</t>
  </si>
  <si>
    <t>Garment</t>
  </si>
  <si>
    <t>3</t>
  </si>
  <si>
    <t>22</t>
  </si>
  <si>
    <t>Group 03</t>
  </si>
  <si>
    <t>9shines Label</t>
  </si>
  <si>
    <t>Knee Length</t>
  </si>
  <si>
    <t>Keyhole Neck</t>
  </si>
  <si>
    <t>Dyed/ Washed</t>
  </si>
  <si>
    <t>Botanical</t>
  </si>
  <si>
    <t>Shoulder Strap</t>
  </si>
  <si>
    <t>Cut Out</t>
  </si>
  <si>
    <t>6XL</t>
  </si>
  <si>
    <t>610349</t>
  </si>
  <si>
    <t>Andorra</t>
  </si>
  <si>
    <t>No Add Ons</t>
  </si>
  <si>
    <t>Blue</t>
  </si>
  <si>
    <t>Cotton</t>
  </si>
  <si>
    <t>Jumpsuit</t>
  </si>
  <si>
    <t>Maxi</t>
  </si>
  <si>
    <t>4</t>
  </si>
  <si>
    <t>23</t>
  </si>
  <si>
    <t>Group 04</t>
  </si>
  <si>
    <t>A V FASHION</t>
  </si>
  <si>
    <t>Mandarin</t>
  </si>
  <si>
    <t>Embellished</t>
  </si>
  <si>
    <t>Camoflague</t>
  </si>
  <si>
    <t>Sleeveless</t>
  </si>
  <si>
    <t>Cutwork</t>
  </si>
  <si>
    <t>7XL</t>
  </si>
  <si>
    <t>61034990</t>
  </si>
  <si>
    <t>Angola</t>
  </si>
  <si>
    <t>Padded</t>
  </si>
  <si>
    <t>Brown</t>
  </si>
  <si>
    <t>Cotton Blend</t>
  </si>
  <si>
    <t>Kaftan</t>
  </si>
  <si>
    <t>Night Gown</t>
  </si>
  <si>
    <t>24</t>
  </si>
  <si>
    <t>Group 05</t>
  </si>
  <si>
    <t>A V FASHION INDIA</t>
  </si>
  <si>
    <t>Notch</t>
  </si>
  <si>
    <t>Embroidered</t>
  </si>
  <si>
    <t>Three-Quarter Sleeves</t>
  </si>
  <si>
    <t>8XL</t>
  </si>
  <si>
    <t>61041200</t>
  </si>
  <si>
    <t>Antigua and Barbuda</t>
  </si>
  <si>
    <t>Robe</t>
  </si>
  <si>
    <t>Coral</t>
  </si>
  <si>
    <t>Cotton Linen</t>
  </si>
  <si>
    <t>Nightdress</t>
  </si>
  <si>
    <t>25</t>
  </si>
  <si>
    <t>Group 06</t>
  </si>
  <si>
    <t>AAHELI BY SHILPI</t>
  </si>
  <si>
    <t>Paan</t>
  </si>
  <si>
    <t>Lace</t>
  </si>
  <si>
    <t>Chevron</t>
  </si>
  <si>
    <t>Embroidery</t>
  </si>
  <si>
    <t>9XL</t>
  </si>
  <si>
    <t>61043300</t>
  </si>
  <si>
    <t>Argentina</t>
  </si>
  <si>
    <t>Robe And Briefs</t>
  </si>
  <si>
    <t>Cream</t>
  </si>
  <si>
    <t>Crepe</t>
  </si>
  <si>
    <t>Short Nighty</t>
  </si>
  <si>
    <t>Nighty</t>
  </si>
  <si>
    <t>26</t>
  </si>
  <si>
    <t>Group 07</t>
  </si>
  <si>
    <t>AAITHAN</t>
  </si>
  <si>
    <t>Round Neck</t>
  </si>
  <si>
    <t>Printed</t>
  </si>
  <si>
    <t>6</t>
  </si>
  <si>
    <t>Fringed</t>
  </si>
  <si>
    <t>L</t>
  </si>
  <si>
    <t>610439</t>
  </si>
  <si>
    <t>Armenia</t>
  </si>
  <si>
    <t>Robe Bra And Briefs</t>
  </si>
  <si>
    <t>Dark Multicolour</t>
  </si>
  <si>
    <t>Denim</t>
  </si>
  <si>
    <t>T-Shirt Dress</t>
  </si>
  <si>
    <t>Others</t>
  </si>
  <si>
    <t>27</t>
  </si>
  <si>
    <t>Group 08</t>
  </si>
  <si>
    <t>AARVI TEXTILE</t>
  </si>
  <si>
    <t>Scoop Neck</t>
  </si>
  <si>
    <t>Self-Design</t>
  </si>
  <si>
    <t>7</t>
  </si>
  <si>
    <t>Lace Inserts</t>
  </si>
  <si>
    <t>LX</t>
  </si>
  <si>
    <t>61043990</t>
  </si>
  <si>
    <t>Australia</t>
  </si>
  <si>
    <t>Set</t>
  </si>
  <si>
    <t>Gold</t>
  </si>
  <si>
    <t>Fleece</t>
  </si>
  <si>
    <t>Sportswear</t>
  </si>
  <si>
    <t>28</t>
  </si>
  <si>
    <t>Group 09</t>
  </si>
  <si>
    <t>ABACADA'S GAJAB</t>
  </si>
  <si>
    <t>Shirt Collar</t>
  </si>
  <si>
    <t>Solid</t>
  </si>
  <si>
    <t>8</t>
  </si>
  <si>
    <t>Ethnic Motif</t>
  </si>
  <si>
    <t>Layered</t>
  </si>
  <si>
    <t>M</t>
  </si>
  <si>
    <t>61044300</t>
  </si>
  <si>
    <t>Austria</t>
  </si>
  <si>
    <t>Top</t>
  </si>
  <si>
    <t>Green</t>
  </si>
  <si>
    <t>Georgette</t>
  </si>
  <si>
    <t>Topwear</t>
  </si>
  <si>
    <t>29</t>
  </si>
  <si>
    <t>Group 10</t>
  </si>
  <si>
    <t>ABC Garments</t>
  </si>
  <si>
    <t>Shoulder Straps</t>
  </si>
  <si>
    <t>Striped</t>
  </si>
  <si>
    <t>9</t>
  </si>
  <si>
    <t>Floral</t>
  </si>
  <si>
    <t>Not Applicable</t>
  </si>
  <si>
    <t>S</t>
  </si>
  <si>
    <t>610462</t>
  </si>
  <si>
    <t>Azerbaijan</t>
  </si>
  <si>
    <t>Grey</t>
  </si>
  <si>
    <t>Hosiery</t>
  </si>
  <si>
    <t>Undergarment</t>
  </si>
  <si>
    <t>30</t>
  </si>
  <si>
    <t>Group 11</t>
  </si>
  <si>
    <t>ADISHAKTI</t>
  </si>
  <si>
    <t>Square Neck</t>
  </si>
  <si>
    <t>No Pocket</t>
  </si>
  <si>
    <t>Fruits</t>
  </si>
  <si>
    <t>Pleated Or Gathered</t>
  </si>
  <si>
    <t>SM</t>
  </si>
  <si>
    <t>61046200</t>
  </si>
  <si>
    <t>Bahamas</t>
  </si>
  <si>
    <t>Grey Melange</t>
  </si>
  <si>
    <t>Khadi Cotton</t>
  </si>
  <si>
    <t>31</t>
  </si>
  <si>
    <t>Group 12</t>
  </si>
  <si>
    <t>ADISHKATI</t>
  </si>
  <si>
    <t>Stylised</t>
  </si>
  <si>
    <t>Geometric</t>
  </si>
  <si>
    <t>Ruffles</t>
  </si>
  <si>
    <t>XL</t>
  </si>
  <si>
    <t>610463</t>
  </si>
  <si>
    <t>Bahrain</t>
  </si>
  <si>
    <t>Khaki</t>
  </si>
  <si>
    <t>Linen</t>
  </si>
  <si>
    <t>32</t>
  </si>
  <si>
    <t>Group 13</t>
  </si>
  <si>
    <t>ADIsai</t>
  </si>
  <si>
    <t>Surplice</t>
  </si>
  <si>
    <t>Heart</t>
  </si>
  <si>
    <t>Sequinned</t>
  </si>
  <si>
    <t>XS</t>
  </si>
  <si>
    <t>61046300</t>
  </si>
  <si>
    <t>Bangladesh</t>
  </si>
  <si>
    <t>Lavendar</t>
  </si>
  <si>
    <t>Micromodal</t>
  </si>
  <si>
    <t>33</t>
  </si>
  <si>
    <t>Group 14</t>
  </si>
  <si>
    <t>ADWYN PETER</t>
  </si>
  <si>
    <t>Sweetheart Neck</t>
  </si>
  <si>
    <t>Korean</t>
  </si>
  <si>
    <t>Smocking Or Shirred</t>
  </si>
  <si>
    <t>XXL</t>
  </si>
  <si>
    <t>610469</t>
  </si>
  <si>
    <t>Barbados</t>
  </si>
  <si>
    <t>Lemon Yellow</t>
  </si>
  <si>
    <t>Modal</t>
  </si>
  <si>
    <t>34</t>
  </si>
  <si>
    <t>Group 15</t>
  </si>
  <si>
    <t>AFORU Night wear</t>
  </si>
  <si>
    <t>V-Neck</t>
  </si>
  <si>
    <t>Leheriya</t>
  </si>
  <si>
    <t>Studded</t>
  </si>
  <si>
    <t>XXS</t>
  </si>
  <si>
    <t>61046990</t>
  </si>
  <si>
    <t>Belarus</t>
  </si>
  <si>
    <t>Light Multicolour</t>
  </si>
  <si>
    <t>Net</t>
  </si>
  <si>
    <t>35</t>
  </si>
  <si>
    <t>Group 16</t>
  </si>
  <si>
    <t>AFTX</t>
  </si>
  <si>
    <t>Melange</t>
  </si>
  <si>
    <t>Tassels Or Pom-Poms</t>
  </si>
  <si>
    <t>XXXL</t>
  </si>
  <si>
    <t>610610</t>
  </si>
  <si>
    <t>Belgium</t>
  </si>
  <si>
    <t>Maroon</t>
  </si>
  <si>
    <t>Nylon</t>
  </si>
  <si>
    <t>36</t>
  </si>
  <si>
    <t>Group 17</t>
  </si>
  <si>
    <t>AHGOLDENGIRL</t>
  </si>
  <si>
    <t>Micro Print</t>
  </si>
  <si>
    <t>Tie-Ups</t>
  </si>
  <si>
    <t>61061000</t>
  </si>
  <si>
    <t>Belize</t>
  </si>
  <si>
    <t>Metallic</t>
  </si>
  <si>
    <t>Polycotton</t>
  </si>
  <si>
    <t>37</t>
  </si>
  <si>
    <t>Group 18</t>
  </si>
  <si>
    <t>AHMO</t>
  </si>
  <si>
    <t>Ombre</t>
  </si>
  <si>
    <t>Waist Tie-Ups</t>
  </si>
  <si>
    <t>610711</t>
  </si>
  <si>
    <t>Benin</t>
  </si>
  <si>
    <t>Mint Green</t>
  </si>
  <si>
    <t>Polyester</t>
  </si>
  <si>
    <t>38</t>
  </si>
  <si>
    <t>Group 19</t>
  </si>
  <si>
    <t>AK INNOVATION</t>
  </si>
  <si>
    <t>Placement Print</t>
  </si>
  <si>
    <t>61071100</t>
  </si>
  <si>
    <t>Bhutan</t>
  </si>
  <si>
    <t>Multicolor</t>
  </si>
  <si>
    <t>Rayon</t>
  </si>
  <si>
    <t>39</t>
  </si>
  <si>
    <t>Group 20</t>
  </si>
  <si>
    <t>AKRUMA</t>
  </si>
  <si>
    <t>Polka Dots</t>
  </si>
  <si>
    <t>610712</t>
  </si>
  <si>
    <t>Bolivia</t>
  </si>
  <si>
    <t>Mustard</t>
  </si>
  <si>
    <t>Satin</t>
  </si>
  <si>
    <t>40</t>
  </si>
  <si>
    <t>Group 21</t>
  </si>
  <si>
    <t>ALLEY BROTHERS</t>
  </si>
  <si>
    <t>Quirky</t>
  </si>
  <si>
    <t>61071220</t>
  </si>
  <si>
    <t>Bosnia-Herzegovina</t>
  </si>
  <si>
    <t>Navy Blue</t>
  </si>
  <si>
    <t>Silk</t>
  </si>
  <si>
    <t>41</t>
  </si>
  <si>
    <t>Group 22</t>
  </si>
  <si>
    <t>ALPHAFOX</t>
  </si>
  <si>
    <t>610719</t>
  </si>
  <si>
    <t>Botswana</t>
  </si>
  <si>
    <t>Nude</t>
  </si>
  <si>
    <t>Silk Blend</t>
  </si>
  <si>
    <t>42</t>
  </si>
  <si>
    <t>Group 23</t>
  </si>
  <si>
    <t>AM</t>
  </si>
  <si>
    <t>Stripe</t>
  </si>
  <si>
    <t>61071990</t>
  </si>
  <si>
    <t>Brazil</t>
  </si>
  <si>
    <t>Olive</t>
  </si>
  <si>
    <t>Velvet</t>
  </si>
  <si>
    <t>43</t>
  </si>
  <si>
    <t>Group 24</t>
  </si>
  <si>
    <t>AMEYSON</t>
  </si>
  <si>
    <t>Tie And Dye</t>
  </si>
  <si>
    <t>610729</t>
  </si>
  <si>
    <t>Brunei</t>
  </si>
  <si>
    <t>Orange</t>
  </si>
  <si>
    <t>Viscose</t>
  </si>
  <si>
    <t>44</t>
  </si>
  <si>
    <t>Group 25</t>
  </si>
  <si>
    <t>AMIIRA</t>
  </si>
  <si>
    <t>Tribal</t>
  </si>
  <si>
    <t>61072990</t>
  </si>
  <si>
    <t>Bulgaria</t>
  </si>
  <si>
    <t>Peach</t>
  </si>
  <si>
    <t>Viscose Rayon</t>
  </si>
  <si>
    <t>45</t>
  </si>
  <si>
    <t>Group 26</t>
  </si>
  <si>
    <t>ANAGYA</t>
  </si>
  <si>
    <t>Typography</t>
  </si>
  <si>
    <t>6108</t>
  </si>
  <si>
    <t>Burkina Faso</t>
  </si>
  <si>
    <t>Pink</t>
  </si>
  <si>
    <t>Wool</t>
  </si>
  <si>
    <t>46</t>
  </si>
  <si>
    <t>Group 27</t>
  </si>
  <si>
    <t>ANANKA</t>
  </si>
  <si>
    <t>Woven Design</t>
  </si>
  <si>
    <t>610811</t>
  </si>
  <si>
    <t>Burundi</t>
  </si>
  <si>
    <t>Purple</t>
  </si>
  <si>
    <t>47</t>
  </si>
  <si>
    <t>Group 28</t>
  </si>
  <si>
    <t>ANASVI</t>
  </si>
  <si>
    <t>61081110</t>
  </si>
  <si>
    <t>Cabo Verde</t>
  </si>
  <si>
    <t>Red</t>
  </si>
  <si>
    <t>48</t>
  </si>
  <si>
    <t>Group 29</t>
  </si>
  <si>
    <t>ANGLINA</t>
  </si>
  <si>
    <t>610819</t>
  </si>
  <si>
    <t>Cambodia</t>
  </si>
  <si>
    <t>Rust</t>
  </si>
  <si>
    <t>49</t>
  </si>
  <si>
    <t>Group 30</t>
  </si>
  <si>
    <t>ANI'S SECRET</t>
  </si>
  <si>
    <t>61081920</t>
  </si>
  <si>
    <t>Cameroon</t>
  </si>
  <si>
    <t>Silver</t>
  </si>
  <si>
    <t>50</t>
  </si>
  <si>
    <t>ANKONA</t>
  </si>
  <si>
    <t>61081990</t>
  </si>
  <si>
    <t>Canada</t>
  </si>
  <si>
    <t>Teal</t>
  </si>
  <si>
    <t>51</t>
  </si>
  <si>
    <t>ANNAARZI</t>
  </si>
  <si>
    <t>610821</t>
  </si>
  <si>
    <t>Central African Rep</t>
  </si>
  <si>
    <t>White</t>
  </si>
  <si>
    <t>52</t>
  </si>
  <si>
    <t>ANUNJA A CLOTHING</t>
  </si>
  <si>
    <t>61082100</t>
  </si>
  <si>
    <t>Chad</t>
  </si>
  <si>
    <t>Yellow</t>
  </si>
  <si>
    <t>53</t>
  </si>
  <si>
    <t>ANUOM</t>
  </si>
  <si>
    <t>610822</t>
  </si>
  <si>
    <t>Chile</t>
  </si>
  <si>
    <t>54</t>
  </si>
  <si>
    <t>AOOSH</t>
  </si>
  <si>
    <t>61082220</t>
  </si>
  <si>
    <t>China</t>
  </si>
  <si>
    <t>55</t>
  </si>
  <si>
    <t>APARAX</t>
  </si>
  <si>
    <t>610829</t>
  </si>
  <si>
    <t>Colombia</t>
  </si>
  <si>
    <t>56</t>
  </si>
  <si>
    <t>ARBOUR</t>
  </si>
  <si>
    <t>61082990</t>
  </si>
  <si>
    <t>Comoros</t>
  </si>
  <si>
    <t>57</t>
  </si>
  <si>
    <t>ARMAAN ETHNIC</t>
  </si>
  <si>
    <t>610831</t>
  </si>
  <si>
    <t>Congo</t>
  </si>
  <si>
    <t>58</t>
  </si>
  <si>
    <t>ARTHOMEINDIA</t>
  </si>
  <si>
    <t>610832</t>
  </si>
  <si>
    <t>Costa Rica</t>
  </si>
  <si>
    <t>59</t>
  </si>
  <si>
    <t>ASRON</t>
  </si>
  <si>
    <t>61083210</t>
  </si>
  <si>
    <t>Croatia</t>
  </si>
  <si>
    <t>60</t>
  </si>
  <si>
    <t>ASSION PIE</t>
  </si>
  <si>
    <t>610839</t>
  </si>
  <si>
    <t>Cuba</t>
  </si>
  <si>
    <t>61</t>
  </si>
  <si>
    <t>ATIMADE</t>
  </si>
  <si>
    <t>61083990</t>
  </si>
  <si>
    <t>Cyprus</t>
  </si>
  <si>
    <t>62</t>
  </si>
  <si>
    <t>ATLIES</t>
  </si>
  <si>
    <t>610910</t>
  </si>
  <si>
    <t>Czechia</t>
  </si>
  <si>
    <t>63</t>
  </si>
  <si>
    <t>ATTITUDE START OF FASHION</t>
  </si>
  <si>
    <t>61091000</t>
  </si>
  <si>
    <t>DRC Congo</t>
  </si>
  <si>
    <t>64</t>
  </si>
  <si>
    <t>AURIPRX FASHION</t>
  </si>
  <si>
    <t>610990</t>
  </si>
  <si>
    <t>Denmark</t>
  </si>
  <si>
    <t>65</t>
  </si>
  <si>
    <t>AV2</t>
  </si>
  <si>
    <t>61099010</t>
  </si>
  <si>
    <t>Djibouti</t>
  </si>
  <si>
    <t>66</t>
  </si>
  <si>
    <t>AVERILL</t>
  </si>
  <si>
    <t>61099090</t>
  </si>
  <si>
    <t>Dominica</t>
  </si>
  <si>
    <t>67</t>
  </si>
  <si>
    <t>AWIBE</t>
  </si>
  <si>
    <t>611241</t>
  </si>
  <si>
    <t>Dominican Republic</t>
  </si>
  <si>
    <t>68</t>
  </si>
  <si>
    <t>Aaheli</t>
  </si>
  <si>
    <t>61124100</t>
  </si>
  <si>
    <t>Ecuador</t>
  </si>
  <si>
    <t>69</t>
  </si>
  <si>
    <t>Aashvi Styles</t>
  </si>
  <si>
    <t>611420</t>
  </si>
  <si>
    <t>Egypt</t>
  </si>
  <si>
    <t>70</t>
  </si>
  <si>
    <t>Abbie Fashions</t>
  </si>
  <si>
    <t>61142000</t>
  </si>
  <si>
    <t>El Salvador</t>
  </si>
  <si>
    <t>Abhilasha Kayal</t>
  </si>
  <si>
    <t>611500</t>
  </si>
  <si>
    <t>Equatorial Guinea</t>
  </si>
  <si>
    <t>Aeropostale</t>
  </si>
  <si>
    <t>620342</t>
  </si>
  <si>
    <t>Eritrea</t>
  </si>
  <si>
    <t>Airtick</t>
  </si>
  <si>
    <t>62034200</t>
  </si>
  <si>
    <t>Estonia</t>
  </si>
  <si>
    <t>Aishaa Fashion</t>
  </si>
  <si>
    <t>62034290</t>
  </si>
  <si>
    <t>Eswatini</t>
  </si>
  <si>
    <t>Aivira</t>
  </si>
  <si>
    <t>620711</t>
  </si>
  <si>
    <t>Ethiopia</t>
  </si>
  <si>
    <t>Alcis</t>
  </si>
  <si>
    <t>62071100</t>
  </si>
  <si>
    <t>Fiji</t>
  </si>
  <si>
    <t>Allen Cooper</t>
  </si>
  <si>
    <t>620719</t>
  </si>
  <si>
    <t>Finland</t>
  </si>
  <si>
    <t>Allen Solley</t>
  </si>
  <si>
    <t>62071990</t>
  </si>
  <si>
    <t>France</t>
  </si>
  <si>
    <t>Amacart</t>
  </si>
  <si>
    <t>6208</t>
  </si>
  <si>
    <t>Gabon</t>
  </si>
  <si>
    <t>Amante</t>
  </si>
  <si>
    <t>620819</t>
  </si>
  <si>
    <t>Gambia</t>
  </si>
  <si>
    <t>American Symbol</t>
  </si>
  <si>
    <t>620821</t>
  </si>
  <si>
    <t>Georgia</t>
  </si>
  <si>
    <t>Amevi</t>
  </si>
  <si>
    <t>62082100</t>
  </si>
  <si>
    <t>Germany</t>
  </si>
  <si>
    <t>Amour Secret</t>
  </si>
  <si>
    <t>620822</t>
  </si>
  <si>
    <t>Ghana</t>
  </si>
  <si>
    <t>Amul Macho,Sporto by Amul Macho,Zoiro by Amul</t>
  </si>
  <si>
    <t>62082200</t>
  </si>
  <si>
    <t>Greece</t>
  </si>
  <si>
    <t>Amul comfy</t>
  </si>
  <si>
    <t>620829</t>
  </si>
  <si>
    <t>Grenada</t>
  </si>
  <si>
    <t>Ananqe</t>
  </si>
  <si>
    <t>620899</t>
  </si>
  <si>
    <t>Guatemala</t>
  </si>
  <si>
    <t>AngelFab</t>
  </si>
  <si>
    <t>620920</t>
  </si>
  <si>
    <t>Guinea</t>
  </si>
  <si>
    <t>Angita</t>
  </si>
  <si>
    <t>62092000</t>
  </si>
  <si>
    <t>Guinea Bissau</t>
  </si>
  <si>
    <t>Anvruya Boutique</t>
  </si>
  <si>
    <t>621210</t>
  </si>
  <si>
    <t>Guyana</t>
  </si>
  <si>
    <t>Apektra</t>
  </si>
  <si>
    <t>62121000</t>
  </si>
  <si>
    <t>Haiti</t>
  </si>
  <si>
    <t>Aric</t>
  </si>
  <si>
    <t>621320</t>
  </si>
  <si>
    <t>Holy See</t>
  </si>
  <si>
    <t>Arise</t>
  </si>
  <si>
    <t>62132000</t>
  </si>
  <si>
    <t>Honduras</t>
  </si>
  <si>
    <t>AryNaari</t>
  </si>
  <si>
    <t>630260</t>
  </si>
  <si>
    <t>Hungary</t>
  </si>
  <si>
    <t>Asaaskm</t>
  </si>
  <si>
    <t>63026090</t>
  </si>
  <si>
    <t>Iceland</t>
  </si>
  <si>
    <t>Aspora</t>
  </si>
  <si>
    <t>630492</t>
  </si>
  <si>
    <t>India</t>
  </si>
  <si>
    <t>Auraglow</t>
  </si>
  <si>
    <t>63049250</t>
  </si>
  <si>
    <t>Indonesia</t>
  </si>
  <si>
    <t>Aurelia</t>
  </si>
  <si>
    <t>Iran</t>
  </si>
  <si>
    <t>Avantika Fashion</t>
  </si>
  <si>
    <t>Iraq</t>
  </si>
  <si>
    <t>Avyalik</t>
  </si>
  <si>
    <t>Ireland</t>
  </si>
  <si>
    <t>Avyay</t>
  </si>
  <si>
    <t>Israel</t>
  </si>
  <si>
    <t>Awnara</t>
  </si>
  <si>
    <t>Italy</t>
  </si>
  <si>
    <t>Ayoram</t>
  </si>
  <si>
    <t>Jamaica</t>
  </si>
  <si>
    <t>Azad Sarees</t>
  </si>
  <si>
    <t>Japan</t>
  </si>
  <si>
    <t>BABYLITE</t>
  </si>
  <si>
    <t>Jordan</t>
  </si>
  <si>
    <t>BADAPES</t>
  </si>
  <si>
    <t>Kazakhstan</t>
  </si>
  <si>
    <t>BALAJI COTTON HOUSE</t>
  </si>
  <si>
    <t>Kenya</t>
  </si>
  <si>
    <t>BALOTRA EXPORT</t>
  </si>
  <si>
    <t>Kiribati</t>
  </si>
  <si>
    <t>BASE 41</t>
  </si>
  <si>
    <t>Kuwait</t>
  </si>
  <si>
    <t>BATIN</t>
  </si>
  <si>
    <t>Kyrgyzstan</t>
  </si>
  <si>
    <t>BDROX</t>
  </si>
  <si>
    <t>Laos</t>
  </si>
  <si>
    <t>BECKYDARLZ</t>
  </si>
  <si>
    <t>Latvia</t>
  </si>
  <si>
    <t>BERISTON</t>
  </si>
  <si>
    <t>Lebanon</t>
  </si>
  <si>
    <t>BEWAKOOF BRANDS PVT LTD</t>
  </si>
  <si>
    <t>Lesotho</t>
  </si>
  <si>
    <t>BHAGYASHRAY</t>
  </si>
  <si>
    <t>Liberia</t>
  </si>
  <si>
    <t>BHULAX</t>
  </si>
  <si>
    <t>Libya</t>
  </si>
  <si>
    <t>BIG BEAR</t>
  </si>
  <si>
    <t>Liechtenstein</t>
  </si>
  <si>
    <t>BINDASS FEMALE COLLECTION</t>
  </si>
  <si>
    <t>Lithuania</t>
  </si>
  <si>
    <t>BIUNIQ</t>
  </si>
  <si>
    <t>Luxembourg</t>
  </si>
  <si>
    <t>BLACKDEN</t>
  </si>
  <si>
    <t>Madagascar</t>
  </si>
  <si>
    <t>BLACKSHIP</t>
  </si>
  <si>
    <t>Malawi</t>
  </si>
  <si>
    <t>BLUELOCK</t>
  </si>
  <si>
    <t>Malaysia</t>
  </si>
  <si>
    <t>BLUSHH COLLECTION</t>
  </si>
  <si>
    <t>Maldives</t>
  </si>
  <si>
    <t>BMAP</t>
  </si>
  <si>
    <t>Mali</t>
  </si>
  <si>
    <t>BODICA</t>
  </si>
  <si>
    <t>Malta</t>
  </si>
  <si>
    <t>BODWARS</t>
  </si>
  <si>
    <t>Marshall Islands</t>
  </si>
  <si>
    <t>BODY LABLE FIT INSIDE BEAUTY OUTSIDE</t>
  </si>
  <si>
    <t>Mauritania</t>
  </si>
  <si>
    <t>BOMBSHELL</t>
  </si>
  <si>
    <t>Mauritius</t>
  </si>
  <si>
    <t>BRINDA</t>
  </si>
  <si>
    <t>Mexico</t>
  </si>
  <si>
    <t>BRONGS</t>
  </si>
  <si>
    <t>Micronesia</t>
  </si>
  <si>
    <t>BSTORIES</t>
  </si>
  <si>
    <t>Moldova</t>
  </si>
  <si>
    <t>Babesa</t>
  </si>
  <si>
    <t>Monaco</t>
  </si>
  <si>
    <t>Balance Collection</t>
  </si>
  <si>
    <t>Mongolia</t>
  </si>
  <si>
    <t>Baller Athletik</t>
  </si>
  <si>
    <t>Montenegro</t>
  </si>
  <si>
    <t>Banno's Swagge</t>
  </si>
  <si>
    <t>Morocco</t>
  </si>
  <si>
    <t>Barstow</t>
  </si>
  <si>
    <t>Mozambique</t>
  </si>
  <si>
    <t>Bell Paper</t>
  </si>
  <si>
    <t>Myanmar</t>
  </si>
  <si>
    <t>Bene kleed</t>
  </si>
  <si>
    <t>Namibia</t>
  </si>
  <si>
    <t>Bewakoof</t>
  </si>
  <si>
    <t>Nauru</t>
  </si>
  <si>
    <t>Birde</t>
  </si>
  <si>
    <t>Nepal</t>
  </si>
  <si>
    <t>BlackBasket</t>
  </si>
  <si>
    <t>Netherlands</t>
  </si>
  <si>
    <t>Blinkin</t>
  </si>
  <si>
    <t>New Zealand</t>
  </si>
  <si>
    <t>BlissClub</t>
  </si>
  <si>
    <t>Nicaragua</t>
  </si>
  <si>
    <t>Blissburry</t>
  </si>
  <si>
    <t>Niger</t>
  </si>
  <si>
    <t>Blitz Fashions</t>
  </si>
  <si>
    <t>Nigeria</t>
  </si>
  <si>
    <t>Blive</t>
  </si>
  <si>
    <t>North Korea</t>
  </si>
  <si>
    <t>Blue Lilly</t>
  </si>
  <si>
    <t>North Macedonia</t>
  </si>
  <si>
    <t>Blush Lado</t>
  </si>
  <si>
    <t>Norway</t>
  </si>
  <si>
    <t>Body Icon</t>
  </si>
  <si>
    <t>Oman</t>
  </si>
  <si>
    <t>Bodyactive</t>
  </si>
  <si>
    <t>Pakistan</t>
  </si>
  <si>
    <t>Bodycare</t>
  </si>
  <si>
    <t>Palau</t>
  </si>
  <si>
    <t>Bodyx</t>
  </si>
  <si>
    <t>Palestine State</t>
  </si>
  <si>
    <t>Bombay High</t>
  </si>
  <si>
    <t>Panama</t>
  </si>
  <si>
    <t>Bombay High, Indivisual</t>
  </si>
  <si>
    <t>Papua New Guinea</t>
  </si>
  <si>
    <t>Breezly</t>
  </si>
  <si>
    <t>Paraguay</t>
  </si>
  <si>
    <t>British Club</t>
  </si>
  <si>
    <t>Peru</t>
  </si>
  <si>
    <t>Bullmer</t>
  </si>
  <si>
    <t>Philippines</t>
  </si>
  <si>
    <t>Bumblebees</t>
  </si>
  <si>
    <t>Poland</t>
  </si>
  <si>
    <t>Buzzcart</t>
  </si>
  <si>
    <t>Portugal</t>
  </si>
  <si>
    <t>Bypass</t>
  </si>
  <si>
    <t>Qatar</t>
  </si>
  <si>
    <t>CADEAU</t>
  </si>
  <si>
    <t>Romania</t>
  </si>
  <si>
    <t>CADILA</t>
  </si>
  <si>
    <t>Russia</t>
  </si>
  <si>
    <t>CALENDULA</t>
  </si>
  <si>
    <t>Rwanda</t>
  </si>
  <si>
    <t>CANBY</t>
  </si>
  <si>
    <t>Saint Kitts &amp; Nevis</t>
  </si>
  <si>
    <t>CAPSLUB</t>
  </si>
  <si>
    <t>Saint Lucia</t>
  </si>
  <si>
    <t>CAPTAIN JACK</t>
  </si>
  <si>
    <t>Samoa</t>
  </si>
  <si>
    <t>CASUAL LOOK</t>
  </si>
  <si>
    <t>San Marino</t>
  </si>
  <si>
    <t>CAZZBA</t>
  </si>
  <si>
    <t>Sao Tome</t>
  </si>
  <si>
    <t>CEE 18</t>
  </si>
  <si>
    <t>Saudi Arabia</t>
  </si>
  <si>
    <t>CELOSIA</t>
  </si>
  <si>
    <t>Senegal</t>
  </si>
  <si>
    <t>CHANDRAWAT</t>
  </si>
  <si>
    <t>Serbia</t>
  </si>
  <si>
    <t>CHARMINGWINGS</t>
  </si>
  <si>
    <t>Seychelles</t>
  </si>
  <si>
    <t>CHHOTE NAWAB</t>
  </si>
  <si>
    <t>Sierra Leone</t>
  </si>
  <si>
    <t>CHILEELIFE</t>
  </si>
  <si>
    <t>Singapore</t>
  </si>
  <si>
    <t>CIERGE</t>
  </si>
  <si>
    <t>Slovakia</t>
  </si>
  <si>
    <t>CINCO</t>
  </si>
  <si>
    <t>Slovenia</t>
  </si>
  <si>
    <t>CLIFFIX</t>
  </si>
  <si>
    <t>Solomon Islands</t>
  </si>
  <si>
    <t>CLOCHOICE</t>
  </si>
  <si>
    <t>Somalia</t>
  </si>
  <si>
    <t>CLOTHINK INDIA</t>
  </si>
  <si>
    <t>South Africa</t>
  </si>
  <si>
    <t>COLOR MAGIC</t>
  </si>
  <si>
    <t>South Korea</t>
  </si>
  <si>
    <t>COLTIN</t>
  </si>
  <si>
    <t>South Sudan</t>
  </si>
  <si>
    <t>CORDELIA</t>
  </si>
  <si>
    <t>Spain</t>
  </si>
  <si>
    <t>CREELO</t>
  </si>
  <si>
    <t>Sri Lanka</t>
  </si>
  <si>
    <t>CTMTEX</t>
  </si>
  <si>
    <t>St Vincent</t>
  </si>
  <si>
    <t>CUSHEE</t>
  </si>
  <si>
    <t>Sudan</t>
  </si>
  <si>
    <t>Calvin Klein</t>
  </si>
  <si>
    <t>Suriname</t>
  </si>
  <si>
    <t>Camey</t>
  </si>
  <si>
    <t>Sweden</t>
  </si>
  <si>
    <t>Canidae</t>
  </si>
  <si>
    <t>Switzerland</t>
  </si>
  <si>
    <t>Capasino</t>
  </si>
  <si>
    <t>Syria</t>
  </si>
  <si>
    <t>CartVallue</t>
  </si>
  <si>
    <t>Tajikistan</t>
  </si>
  <si>
    <t>Chakrapani</t>
  </si>
  <si>
    <t>Tanzania</t>
  </si>
  <si>
    <t>Chanting Blue</t>
  </si>
  <si>
    <t>Thailand</t>
  </si>
  <si>
    <t>Charak</t>
  </si>
  <si>
    <t>Timor Leste</t>
  </si>
  <si>
    <t>Checks &amp; Squires</t>
  </si>
  <si>
    <t>Togo</t>
  </si>
  <si>
    <t>Chirag Textiles</t>
  </si>
  <si>
    <t>Tonga</t>
  </si>
  <si>
    <t>Chkokko</t>
  </si>
  <si>
    <t>Trinidad and Tobago</t>
  </si>
  <si>
    <t>Chrome &amp; Coral</t>
  </si>
  <si>
    <t>Tunisia</t>
  </si>
  <si>
    <t>Chromozome</t>
  </si>
  <si>
    <t>Turkey</t>
  </si>
  <si>
    <t>Chromozone</t>
  </si>
  <si>
    <t>Turkmenistan</t>
  </si>
  <si>
    <t>Cintia</t>
  </si>
  <si>
    <t>Tuvalu</t>
  </si>
  <si>
    <t>City Fashions</t>
  </si>
  <si>
    <t>UAE</t>
  </si>
  <si>
    <t>Clotheism</t>
  </si>
  <si>
    <t>USA</t>
  </si>
  <si>
    <t>College Girl</t>
  </si>
  <si>
    <t>Uganda</t>
  </si>
  <si>
    <t>Color Capital</t>
  </si>
  <si>
    <t>Ukraine</t>
  </si>
  <si>
    <t>ColorChakra</t>
  </si>
  <si>
    <t>United Kingdom</t>
  </si>
  <si>
    <t>Colorblush</t>
  </si>
  <si>
    <t>Uruguay</t>
  </si>
  <si>
    <t>Comfy Attire</t>
  </si>
  <si>
    <t>Uzbekistan</t>
  </si>
  <si>
    <t>Coofandy</t>
  </si>
  <si>
    <t>Vanuatu</t>
  </si>
  <si>
    <t>Cosnic</t>
  </si>
  <si>
    <t>Venezuela</t>
  </si>
  <si>
    <t>Cotovia</t>
  </si>
  <si>
    <t>Vietnam</t>
  </si>
  <si>
    <t>Cott&amp;Cute</t>
  </si>
  <si>
    <t>Yemen</t>
  </si>
  <si>
    <t>Cotts Hub</t>
  </si>
  <si>
    <t>Zambia</t>
  </si>
  <si>
    <t>CoutureCom</t>
  </si>
  <si>
    <t>Zimbabwe</t>
  </si>
  <si>
    <t>Cozy World - lux</t>
  </si>
  <si>
    <t>Crastic</t>
  </si>
  <si>
    <t>Creatywitty</t>
  </si>
  <si>
    <t>Curbs</t>
  </si>
  <si>
    <t>CuteBee</t>
  </si>
  <si>
    <t>D'CLOTHZ</t>
  </si>
  <si>
    <t>D'chica</t>
  </si>
  <si>
    <t>D4DGee</t>
  </si>
  <si>
    <t>DAKINI</t>
  </si>
  <si>
    <t>DARKCHILL</t>
  </si>
  <si>
    <t>DARPAN TEXTILES</t>
  </si>
  <si>
    <t>DBP Disha Bra &amp; Panty</t>
  </si>
  <si>
    <t>DDASPRATION</t>
  </si>
  <si>
    <t>DEEPAK SHRI</t>
  </si>
  <si>
    <t>DEEPRAJ</t>
  </si>
  <si>
    <t>DEL LUNA</t>
  </si>
  <si>
    <t>DESIMISS KART</t>
  </si>
  <si>
    <t>DHADUK</t>
  </si>
  <si>
    <t>DHANVI ENTERPRISE</t>
  </si>
  <si>
    <t>DHOLAKIYA EMPIRE VIBE LLP</t>
  </si>
  <si>
    <t>DIDA</t>
  </si>
  <si>
    <t>DIMOSE</t>
  </si>
  <si>
    <t>DISCOUNT OUTLET</t>
  </si>
  <si>
    <t>DIVIE</t>
  </si>
  <si>
    <t>DIVYASTRI FASHION</t>
  </si>
  <si>
    <t>DOLLISH</t>
  </si>
  <si>
    <t>DS WORLD</t>
  </si>
  <si>
    <t>DUE EEX</t>
  </si>
  <si>
    <t>DUSCHO</t>
  </si>
  <si>
    <t>Daevish</t>
  </si>
  <si>
    <t>Day n Dark</t>
  </si>
  <si>
    <t>Dchica</t>
  </si>
  <si>
    <t>Denolix</t>
  </si>
  <si>
    <t>Denzolee</t>
  </si>
  <si>
    <t>Dhavit</t>
  </si>
  <si>
    <t>Dhisha</t>
  </si>
  <si>
    <t>Di Best</t>
  </si>
  <si>
    <t>Diwazzo</t>
  </si>
  <si>
    <t>Dixcy Scott</t>
  </si>
  <si>
    <t>Dixcy Scott Josh</t>
  </si>
  <si>
    <t>Dixcy Scott Maximus</t>
  </si>
  <si>
    <t>Dixcy Scott Originals</t>
  </si>
  <si>
    <t>Dixcy Scott Uno</t>
  </si>
  <si>
    <t>Dixcy Slimz</t>
  </si>
  <si>
    <t>Docare</t>
  </si>
  <si>
    <t>Dollar</t>
  </si>
  <si>
    <t>Dollar Bigboss</t>
  </si>
  <si>
    <t>Dollar Missy</t>
  </si>
  <si>
    <t>Dollar Ultra</t>
  </si>
  <si>
    <t>Door74</t>
  </si>
  <si>
    <t>Dream Beauty Fashion</t>
  </si>
  <si>
    <t>DreamDrape</t>
  </si>
  <si>
    <t>Duchess</t>
  </si>
  <si>
    <t>Dulcinea</t>
  </si>
  <si>
    <t>Dutt creation</t>
  </si>
  <si>
    <t>EBRANDLADY TRENDZ</t>
  </si>
  <si>
    <t>EBuzz</t>
  </si>
  <si>
    <t>ELABOT</t>
  </si>
  <si>
    <t>ELEVANTO</t>
  </si>
  <si>
    <t>EMOSIS</t>
  </si>
  <si>
    <t>ERENAY</t>
  </si>
  <si>
    <t>ERUDITE CLUB</t>
  </si>
  <si>
    <t>ETHNO STYLE</t>
  </si>
  <si>
    <t>EVIQE</t>
  </si>
  <si>
    <t>EVIXYO</t>
  </si>
  <si>
    <t>EXITRO</t>
  </si>
  <si>
    <t>EZOBA ENTERPRISE</t>
  </si>
  <si>
    <t>Eastern Club</t>
  </si>
  <si>
    <t>Ed Hardy</t>
  </si>
  <si>
    <t>Ekraes Malosaha</t>
  </si>
  <si>
    <t>Elanpro</t>
  </si>
  <si>
    <t>Eleanora</t>
  </si>
  <si>
    <t>Elleven</t>
  </si>
  <si>
    <t>Enamor</t>
  </si>
  <si>
    <t>Eppe</t>
  </si>
  <si>
    <t>Ethnic Trendz</t>
  </si>
  <si>
    <t>Eve's Beauty</t>
  </si>
  <si>
    <t>Ever Loved</t>
  </si>
  <si>
    <t>Evian</t>
  </si>
  <si>
    <t>Evinka</t>
  </si>
  <si>
    <t>Expofiled Trends</t>
  </si>
  <si>
    <t>EyeBogler</t>
  </si>
  <si>
    <t>FABCORE</t>
  </si>
  <si>
    <t>FABRIPPLE</t>
  </si>
  <si>
    <t>FACHARA</t>
  </si>
  <si>
    <t>FASENSE</t>
  </si>
  <si>
    <t>FASHION CLOUD</t>
  </si>
  <si>
    <t>FASHION CRAFT</t>
  </si>
  <si>
    <t>FASHION GALLERIA</t>
  </si>
  <si>
    <t>FASHION RUSH</t>
  </si>
  <si>
    <t>FASHNIVA</t>
  </si>
  <si>
    <t>FASHOR</t>
  </si>
  <si>
    <t>FEBEUL</t>
  </si>
  <si>
    <t>FEIJOA</t>
  </si>
  <si>
    <t>FERYPRO</t>
  </si>
  <si>
    <t>FEVER</t>
  </si>
  <si>
    <t>FIBERMILL</t>
  </si>
  <si>
    <t>FIMS: Fashion is my Style</t>
  </si>
  <si>
    <t>FINAL CHOICE</t>
  </si>
  <si>
    <t>FIRST SLEEP</t>
  </si>
  <si>
    <t>FITINC</t>
  </si>
  <si>
    <t>FLAMINGO LINGERIE</t>
  </si>
  <si>
    <t>FLANKER</t>
  </si>
  <si>
    <t>FLIMSY</t>
  </si>
  <si>
    <t>FLYIND VOGUE OUTFIT</t>
  </si>
  <si>
    <t>FORKEY</t>
  </si>
  <si>
    <t>FRECH</t>
  </si>
  <si>
    <t>FTX</t>
  </si>
  <si>
    <t>FUBACK</t>
  </si>
  <si>
    <t>Fabflee</t>
  </si>
  <si>
    <t>Fabicoo</t>
  </si>
  <si>
    <t>Fabimi</t>
  </si>
  <si>
    <t>Fabtop</t>
  </si>
  <si>
    <t>Famup</t>
  </si>
  <si>
    <t>Faricon</t>
  </si>
  <si>
    <t>Farooq Dyeing</t>
  </si>
  <si>
    <t>Fashion Ka Jahan</t>
  </si>
  <si>
    <t>Fashiongrape</t>
  </si>
  <si>
    <t>Femmeaura Sleepwear</t>
  </si>
  <si>
    <t>Fetify</t>
  </si>
  <si>
    <t>Filiate</t>
  </si>
  <si>
    <t>First Hug</t>
  </si>
  <si>
    <t>Fleximaa</t>
  </si>
  <si>
    <t>Flirty touch</t>
  </si>
  <si>
    <t>Floksong</t>
  </si>
  <si>
    <t>FlyNery</t>
  </si>
  <si>
    <t>Flying Machine</t>
  </si>
  <si>
    <t>Force NXT</t>
  </si>
  <si>
    <t>Free society</t>
  </si>
  <si>
    <t>Freecultr</t>
  </si>
  <si>
    <t>French Lime</t>
  </si>
  <si>
    <t>Frisker</t>
  </si>
  <si>
    <t>G4Girl</t>
  </si>
  <si>
    <t>GARIHC ENTERPRISE</t>
  </si>
  <si>
    <t>GC GLORIOUS CHOICE</t>
  </si>
  <si>
    <t>GEONIX</t>
  </si>
  <si>
    <t>GESPO</t>
  </si>
  <si>
    <t>GLOBALRANG</t>
  </si>
  <si>
    <t>GLOSISHINE</t>
  </si>
  <si>
    <t>GLOWEN</t>
  </si>
  <si>
    <t>GO SHOPS</t>
  </si>
  <si>
    <t>GOMZZ</t>
  </si>
  <si>
    <t>GOODNIGHT GLAM</t>
  </si>
  <si>
    <t>GRAND FASHION</t>
  </si>
  <si>
    <t>GREELI</t>
  </si>
  <si>
    <t>GRUHNAREE</t>
  </si>
  <si>
    <t>GS TRENDZ</t>
  </si>
  <si>
    <t>GURFLI</t>
  </si>
  <si>
    <t>GUTTHI</t>
  </si>
  <si>
    <t>Galatea</t>
  </si>
  <si>
    <t>Gamyam</t>
  </si>
  <si>
    <t>Girls And Moms</t>
  </si>
  <si>
    <t>Girls world</t>
  </si>
  <si>
    <t>GirlsRamp</t>
  </si>
  <si>
    <t>Glamoura</t>
  </si>
  <si>
    <t>Gleamrush</t>
  </si>
  <si>
    <t>Goodpoint</t>
  </si>
  <si>
    <t>GrayVolf</t>
  </si>
  <si>
    <t>Greciilooks</t>
  </si>
  <si>
    <t>Gritstones</t>
  </si>
  <si>
    <t>Gufrina</t>
  </si>
  <si>
    <t>Gunvar India Private limited</t>
  </si>
  <si>
    <t>H3PLUS</t>
  </si>
  <si>
    <t>HANGUP</t>
  </si>
  <si>
    <t>HANUMNTRA</t>
  </si>
  <si>
    <t>HARAYE</t>
  </si>
  <si>
    <t>HARE KRISHNA CREATION</t>
  </si>
  <si>
    <t>HARGUN NIGHT WEAR</t>
  </si>
  <si>
    <t>HEMRAJ CRAFTS</t>
  </si>
  <si>
    <t>HETESHE</t>
  </si>
  <si>
    <t>HIMYUG</t>
  </si>
  <si>
    <t>HITAASHI</t>
  </si>
  <si>
    <t>HITARTH FASHION</t>
  </si>
  <si>
    <t>HOOQLOCK</t>
  </si>
  <si>
    <t>HORDEY</t>
  </si>
  <si>
    <t>HUBBYWIFEY</t>
  </si>
  <si>
    <t>HYDES</t>
  </si>
  <si>
    <t>Habbu</t>
  </si>
  <si>
    <t>HaloDiva</t>
  </si>
  <si>
    <t>Hamza Enterpriser</t>
  </si>
  <si>
    <t>Hanes</t>
  </si>
  <si>
    <t>Happily Desi</t>
  </si>
  <si>
    <t>Happy Khajana</t>
  </si>
  <si>
    <t>Haripriya Jewells</t>
  </si>
  <si>
    <t>Harry Logan</t>
  </si>
  <si>
    <t>Hazel &amp; Hemp</t>
  </si>
  <si>
    <t>Hello Lady</t>
  </si>
  <si>
    <t>Henzila</t>
  </si>
  <si>
    <t>Her-Class</t>
  </si>
  <si>
    <t>High Star</t>
  </si>
  <si>
    <t>HiloRill</t>
  </si>
  <si>
    <t>Ho Bindaass</t>
  </si>
  <si>
    <t>Homezilla</t>
  </si>
  <si>
    <t>Horbe</t>
  </si>
  <si>
    <t>Hot Button</t>
  </si>
  <si>
    <t>House Of Naipus</t>
  </si>
  <si>
    <t>House of MD</t>
  </si>
  <si>
    <t>HuDuuM</t>
  </si>
  <si>
    <t>Huetrap</t>
  </si>
  <si>
    <t>I Bears</t>
  </si>
  <si>
    <t>IKHLAS</t>
  </si>
  <si>
    <t>INDOKASH</t>
  </si>
  <si>
    <t>INKKR</t>
  </si>
  <si>
    <t>INKKR,</t>
  </si>
  <si>
    <t>INKKR,EyeBogler</t>
  </si>
  <si>
    <t>IVOC</t>
  </si>
  <si>
    <t>Iliana</t>
  </si>
  <si>
    <t>Imperio</t>
  </si>
  <si>
    <t>Indivisual</t>
  </si>
  <si>
    <t>InkTees</t>
  </si>
  <si>
    <t>Inner Beats</t>
  </si>
  <si>
    <t>Instry</t>
  </si>
  <si>
    <t>Irfi</t>
  </si>
  <si>
    <t>Izod</t>
  </si>
  <si>
    <t>JA QUAL</t>
  </si>
  <si>
    <t>JAKETA</t>
  </si>
  <si>
    <t>JAMBUL</t>
  </si>
  <si>
    <t>JAYTAR</t>
  </si>
  <si>
    <t>JECPINA</t>
  </si>
  <si>
    <t>JEEVACREATION</t>
  </si>
  <si>
    <t>JIADI WORLD</t>
  </si>
  <si>
    <t>JINJIN FASHION</t>
  </si>
  <si>
    <t>JISORA</t>
  </si>
  <si>
    <t>JOGINI</t>
  </si>
  <si>
    <t>JOVEN</t>
  </si>
  <si>
    <t>JOY TREND</t>
  </si>
  <si>
    <t>JS CLOTHING MART</t>
  </si>
  <si>
    <t>JUST LOFI</t>
  </si>
  <si>
    <t>JUSTFABS</t>
  </si>
  <si>
    <t>Jai Textiles</t>
  </si>
  <si>
    <t>Jainish</t>
  </si>
  <si>
    <t>Jainish Jompers</t>
  </si>
  <si>
    <t>Janasya</t>
  </si>
  <si>
    <t>Jannie hustler</t>
  </si>
  <si>
    <t>Jesani Creation</t>
  </si>
  <si>
    <t>Jillcottonsarees</t>
  </si>
  <si>
    <t>Jilz</t>
  </si>
  <si>
    <t>Jinka Lakshmi Collections</t>
  </si>
  <si>
    <t>Jockey</t>
  </si>
  <si>
    <t>Joggers Park</t>
  </si>
  <si>
    <t>June 9 Clothing</t>
  </si>
  <si>
    <t>Just Black</t>
  </si>
  <si>
    <t>Jya</t>
  </si>
  <si>
    <t>K2B</t>
  </si>
  <si>
    <t>KALASUNDAR SAREE</t>
  </si>
  <si>
    <t>KASHANA</t>
  </si>
  <si>
    <t>KAVERI GARMENTS</t>
  </si>
  <si>
    <t>KELTICX</t>
  </si>
  <si>
    <t>KEYURA</t>
  </si>
  <si>
    <t>KHUSHI CREATION</t>
  </si>
  <si>
    <t>KID'S TRENDS</t>
  </si>
  <si>
    <t>KIETTIES</t>
  </si>
  <si>
    <t>KIMAYA GARMENTS</t>
  </si>
  <si>
    <t>KISAN PRINTS</t>
  </si>
  <si>
    <t>KISHORI PROFASHION</t>
  </si>
  <si>
    <t>KLOVVY</t>
  </si>
  <si>
    <t>KOGUE</t>
  </si>
  <si>
    <t>KORSABELLA</t>
  </si>
  <si>
    <t>KOTONY</t>
  </si>
  <si>
    <t>KRISHNA APPARELS</t>
  </si>
  <si>
    <t>KRISHNAVENI COLLECTIONS</t>
  </si>
  <si>
    <t>KRUTHI NIGHTY</t>
  </si>
  <si>
    <t>KZALCON</t>
  </si>
  <si>
    <t>Kailtyn</t>
  </si>
  <si>
    <t>Kairangi</t>
  </si>
  <si>
    <t>Kala Drishti</t>
  </si>
  <si>
    <t>Kasotiya</t>
  </si>
  <si>
    <t>Kavya Creation</t>
  </si>
  <si>
    <t>Kayla</t>
  </si>
  <si>
    <t>Ketch</t>
  </si>
  <si>
    <t>Keyoza</t>
  </si>
  <si>
    <t>Kismat Fashion</t>
  </si>
  <si>
    <t>Knit n Stitch</t>
  </si>
  <si>
    <t>Kodhai Fashions</t>
  </si>
  <si>
    <t>Koetler</t>
  </si>
  <si>
    <t>KopyKat</t>
  </si>
  <si>
    <t>Kotty</t>
  </si>
  <si>
    <t>Kumkum Nighties</t>
  </si>
  <si>
    <t>Kuruti B Sheets</t>
  </si>
  <si>
    <t>Kushi Nighties</t>
  </si>
  <si>
    <t>Kvetoo</t>
  </si>
  <si>
    <t>LA ORCHIS</t>
  </si>
  <si>
    <t>LACYLUXE</t>
  </si>
  <si>
    <t>LADDYNEST</t>
  </si>
  <si>
    <t>LADYBITE</t>
  </si>
  <si>
    <t>LAKSHITACREATIONS</t>
  </si>
  <si>
    <t>LAKSHWARI APPARELS</t>
  </si>
  <si>
    <t>LASTINCH</t>
  </si>
  <si>
    <t>LAVENDER VALLEY</t>
  </si>
  <si>
    <t>LAVISHOAK FASHION</t>
  </si>
  <si>
    <t>LAXMINARAYAN FASHION</t>
  </si>
  <si>
    <t>LDHSATI</t>
  </si>
  <si>
    <t>LEITTON</t>
  </si>
  <si>
    <t>LERIYA FASHION</t>
  </si>
  <si>
    <t>LESS Q</t>
  </si>
  <si>
    <t>LIFE-TALE</t>
  </si>
  <si>
    <t>LIGHT TOUCH NIGHTWEAR</t>
  </si>
  <si>
    <t>LILYMIC</t>
  </si>
  <si>
    <t>LIONEX</t>
  </si>
  <si>
    <t>LIVAX COTTY</t>
  </si>
  <si>
    <t>LOKNATH DRESS</t>
  </si>
  <si>
    <t>LOTUSLEAF</t>
  </si>
  <si>
    <t>LOVE BEAUTY</t>
  </si>
  <si>
    <t>LRT</t>
  </si>
  <si>
    <t>LUSTY FASHION</t>
  </si>
  <si>
    <t>LUXELOOM</t>
  </si>
  <si>
    <t>LUXZII-A Touch of Luxury</t>
  </si>
  <si>
    <t>LYRISS</t>
  </si>
  <si>
    <t>La Serranilla Woman</t>
  </si>
  <si>
    <t>LacyLook</t>
  </si>
  <si>
    <t>Lady Nice</t>
  </si>
  <si>
    <t>Ladyland</t>
  </si>
  <si>
    <t>Laheja</t>
  </si>
  <si>
    <t>Le-Soft</t>
  </si>
  <si>
    <t>Leevak</t>
  </si>
  <si>
    <t>Leewan</t>
  </si>
  <si>
    <t>Legit Affair</t>
  </si>
  <si>
    <t>Life Partner</t>
  </si>
  <si>
    <t>Lifeu</t>
  </si>
  <si>
    <t>Look Plus</t>
  </si>
  <si>
    <t>Looper</t>
  </si>
  <si>
    <t>Louis Philippe</t>
  </si>
  <si>
    <t>Love blush</t>
  </si>
  <si>
    <t>LoveAasan</t>
  </si>
  <si>
    <t>Lusty W by MR</t>
  </si>
  <si>
    <t>Lux Cott's Wool</t>
  </si>
  <si>
    <t>Lux Cozi</t>
  </si>
  <si>
    <t>Lux Cozi Her</t>
  </si>
  <si>
    <t>Lux Inferno</t>
  </si>
  <si>
    <t>Lux Karishma</t>
  </si>
  <si>
    <t>Lux Mozze</t>
  </si>
  <si>
    <t>Lux Nitro</t>
  </si>
  <si>
    <t>Lux Parker</t>
  </si>
  <si>
    <t>Lux Touch</t>
  </si>
  <si>
    <t>Lux Venus</t>
  </si>
  <si>
    <t>Lyra</t>
  </si>
  <si>
    <t>MAD VENOM</t>
  </si>
  <si>
    <t>MADFROG</t>
  </si>
  <si>
    <t>MAHAARANI</t>
  </si>
  <si>
    <t>MANGAI</t>
  </si>
  <si>
    <t>MANMOINE</t>
  </si>
  <si>
    <t>MANU SHREE</t>
  </si>
  <si>
    <t>MANVICARE</t>
  </si>
  <si>
    <t>MARDIA</t>
  </si>
  <si>
    <t>MARK &amp; POLIS</t>
  </si>
  <si>
    <t>MARUTI ART</t>
  </si>
  <si>
    <t>MECHANICAL WEAR</t>
  </si>
  <si>
    <t>MEENA COLLECTION</t>
  </si>
  <si>
    <t>MEENAMMA</t>
  </si>
  <si>
    <t>MEET CREATION MADE WITH LOVE</t>
  </si>
  <si>
    <t>MENMAII</t>
  </si>
  <si>
    <t>METHKUS FASHIONS</t>
  </si>
  <si>
    <t>MEXMY</t>
  </si>
  <si>
    <t>MF FASHION</t>
  </si>
  <si>
    <t>MINSKK</t>
  </si>
  <si>
    <t>MISSCASA</t>
  </si>
  <si>
    <t>MJ BROTHERS</t>
  </si>
  <si>
    <t>MJBROTHERS</t>
  </si>
  <si>
    <t>MK STYLISH</t>
  </si>
  <si>
    <t>MOAJAZA</t>
  </si>
  <si>
    <t>MODI FACTORY</t>
  </si>
  <si>
    <t>MONMOINE</t>
  </si>
  <si>
    <t>MONTE CARLO</t>
  </si>
  <si>
    <t>MOUDLIN</t>
  </si>
  <si>
    <t>MRS Fashion</t>
  </si>
  <si>
    <t>MSKS</t>
  </si>
  <si>
    <t>MUQUAM</t>
  </si>
  <si>
    <t>MVKA</t>
  </si>
  <si>
    <t>MVPHTY</t>
  </si>
  <si>
    <t>Macho Sporto</t>
  </si>
  <si>
    <t>Mack jonney</t>
  </si>
  <si>
    <t>Mad Over Print</t>
  </si>
  <si>
    <t>Madhura Enterprises</t>
  </si>
  <si>
    <t>Madsto</t>
  </si>
  <si>
    <t>Magnen</t>
  </si>
  <si>
    <t>Maheshvi</t>
  </si>
  <si>
    <t>Mahoba</t>
  </si>
  <si>
    <t>Mahruchi Textile</t>
  </si>
  <si>
    <t>Malek Store</t>
  </si>
  <si>
    <t>Mallinath</t>
  </si>
  <si>
    <t>Mamoose</t>
  </si>
  <si>
    <t>Maniac</t>
  </si>
  <si>
    <t>Manibam Impex</t>
  </si>
  <si>
    <t>Manil</t>
  </si>
  <si>
    <t>Mannat</t>
  </si>
  <si>
    <t>Manyavar Mohe</t>
  </si>
  <si>
    <t>Maroon Clothing</t>
  </si>
  <si>
    <t>Masculino Latino</t>
  </si>
  <si>
    <t>Melisa</t>
  </si>
  <si>
    <t>Mensa</t>
  </si>
  <si>
    <t>Mercel</t>
  </si>
  <si>
    <t>MiEstilo</t>
  </si>
  <si>
    <t>Million Store</t>
  </si>
  <si>
    <t>MintMarie</t>
  </si>
  <si>
    <t>Mischief Monkey</t>
  </si>
  <si>
    <t>Miss chase</t>
  </si>
  <si>
    <t>Missteria</t>
  </si>
  <si>
    <t>Mixopia</t>
  </si>
  <si>
    <t>Mohini Wear</t>
  </si>
  <si>
    <t>Mokshi</t>
  </si>
  <si>
    <t>MomToBe</t>
  </si>
  <si>
    <t>Mr &amp; Mrs</t>
  </si>
  <si>
    <t>Mrugnetri</t>
  </si>
  <si>
    <t>Mufti</t>
  </si>
  <si>
    <t>MuscleBlaze</t>
  </si>
  <si>
    <t>My Fabric Stor</t>
  </si>
  <si>
    <t>Mythili</t>
  </si>
  <si>
    <t>N Bird</t>
  </si>
  <si>
    <t>NAIVYA</t>
  </si>
  <si>
    <t>NAMRATA</t>
  </si>
  <si>
    <t>NAMRATA LADYBITE</t>
  </si>
  <si>
    <t>NATRIS</t>
  </si>
  <si>
    <t>NAVINAISH</t>
  </si>
  <si>
    <t>NEEED</t>
  </si>
  <si>
    <t>NEW SARASWATI DRESSES</t>
  </si>
  <si>
    <t>NEXGEN CLUB</t>
  </si>
  <si>
    <t>NFPRO</t>
  </si>
  <si>
    <t>NIGHT GIRL</t>
  </si>
  <si>
    <t>NIGHT QUEEN</t>
  </si>
  <si>
    <t>NIGHTDOLL</t>
  </si>
  <si>
    <t>NIGHTFAB</t>
  </si>
  <si>
    <t>NIGHTSHADES</t>
  </si>
  <si>
    <t>NIGHTYKING</t>
  </si>
  <si>
    <t>NIJAR</t>
  </si>
  <si>
    <t>NNC</t>
  </si>
  <si>
    <t>NOBEKA</t>
  </si>
  <si>
    <t>NOFA</t>
  </si>
  <si>
    <t>NOTY</t>
  </si>
  <si>
    <t>NOXTY</t>
  </si>
  <si>
    <t>NPFPRO</t>
  </si>
  <si>
    <t>NSP'S Pukale Fashion House</t>
  </si>
  <si>
    <t>NUEVOSDAMAS</t>
  </si>
  <si>
    <t>Nacno</t>
  </si>
  <si>
    <t>Narsinhenterprises</t>
  </si>
  <si>
    <t>Naughty Butterfly</t>
  </si>
  <si>
    <t>Navjai</t>
  </si>
  <si>
    <t>Nice Flower</t>
  </si>
  <si>
    <t>Night Keys</t>
  </si>
  <si>
    <t>Nighty Villa</t>
  </si>
  <si>
    <t>Nil9 Creation</t>
  </si>
  <si>
    <t>Nios Fashion</t>
  </si>
  <si>
    <t>Nobarr</t>
  </si>
  <si>
    <t>Nutex Sangini</t>
  </si>
  <si>
    <t>OFLINE SELECTION</t>
  </si>
  <si>
    <t>OLBERS</t>
  </si>
  <si>
    <t>ON D WAY</t>
  </si>
  <si>
    <t>ONCH</t>
  </si>
  <si>
    <t>ONE SKY</t>
  </si>
  <si>
    <t>ONN</t>
  </si>
  <si>
    <t>ONS NIGHTIES</t>
  </si>
  <si>
    <t>ORVIKFAB</t>
  </si>
  <si>
    <t>OTABU</t>
  </si>
  <si>
    <t>OTUS</t>
  </si>
  <si>
    <t>Official club</t>
  </si>
  <si>
    <t>Oishee</t>
  </si>
  <si>
    <t>Onekbhalo</t>
  </si>
  <si>
    <t>Ovida</t>
  </si>
  <si>
    <t>Owlsky - Sassy And Stylo</t>
  </si>
  <si>
    <t>Oxolloxo</t>
  </si>
  <si>
    <t>Oye Madam</t>
  </si>
  <si>
    <t>PAAHI</t>
  </si>
  <si>
    <t>PALIVAL</t>
  </si>
  <si>
    <t>PAM Fashion</t>
  </si>
  <si>
    <t>PARIJATH'S</t>
  </si>
  <si>
    <t>PASHII</t>
  </si>
  <si>
    <t>PASSEN</t>
  </si>
  <si>
    <t>PATLANI</t>
  </si>
  <si>
    <t>PATRORNA</t>
  </si>
  <si>
    <t>PAUSE SPORT</t>
  </si>
  <si>
    <t>PE FASHION</t>
  </si>
  <si>
    <t>PEARLW</t>
  </si>
  <si>
    <t>PECKER</t>
  </si>
  <si>
    <t>PEPE JEANS</t>
  </si>
  <si>
    <t>PERFECTPIVOT</t>
  </si>
  <si>
    <t>PHALIN</t>
  </si>
  <si>
    <t>PIKVY</t>
  </si>
  <si>
    <t>PINK HUB</t>
  </si>
  <si>
    <t>PLUS ON DEMAND</t>
  </si>
  <si>
    <t>POCHANKI</t>
  </si>
  <si>
    <t>POLLOLOCO</t>
  </si>
  <si>
    <t>PORICHOY</t>
  </si>
  <si>
    <t>PR Smart</t>
  </si>
  <si>
    <t>PRABHI</t>
  </si>
  <si>
    <t>PRAGATHI</t>
  </si>
  <si>
    <t>PRASH ENTERPRISE</t>
  </si>
  <si>
    <t>PREEGO</t>
  </si>
  <si>
    <t>PREMROOP -THE STYLE YOU LOVE</t>
  </si>
  <si>
    <t>PRIDE APPAREL</t>
  </si>
  <si>
    <t>PRIMIS</t>
  </si>
  <si>
    <t>PURPLE PANDA FASHIONS PRIVATE LIMITED</t>
  </si>
  <si>
    <t>PURSA</t>
  </si>
  <si>
    <t>PURVOSH</t>
  </si>
  <si>
    <t>PYNK</t>
  </si>
  <si>
    <t>PYRO SPIRIT</t>
  </si>
  <si>
    <t>Paul Jordan</t>
  </si>
  <si>
    <t>Pavaishna Fashion</t>
  </si>
  <si>
    <t>Peaches</t>
  </si>
  <si>
    <t>Pearlfly</t>
  </si>
  <si>
    <t>Peoples choice</t>
  </si>
  <si>
    <t>Peronica Fashion</t>
  </si>
  <si>
    <t>Peter England</t>
  </si>
  <si>
    <t>Phosphenes</t>
  </si>
  <si>
    <t>Pistaa</t>
  </si>
  <si>
    <t>Piu</t>
  </si>
  <si>
    <t>Play Loungewear</t>
  </si>
  <si>
    <t>Poorak</t>
  </si>
  <si>
    <t>Pranjul</t>
  </si>
  <si>
    <t>PrathaVastra</t>
  </si>
  <si>
    <t>Pretty Awesome</t>
  </si>
  <si>
    <t>Prita</t>
  </si>
  <si>
    <t>Prithvi INNER WEARS</t>
  </si>
  <si>
    <t>Priyaasi</t>
  </si>
  <si>
    <t>Purple State</t>
  </si>
  <si>
    <t>Purti Impex</t>
  </si>
  <si>
    <t>Purvaja</t>
  </si>
  <si>
    <t>QTIFX</t>
  </si>
  <si>
    <t>QUEEN STYLE</t>
  </si>
  <si>
    <t>QUICK READY</t>
  </si>
  <si>
    <t>Quadmarq</t>
  </si>
  <si>
    <t>Queen</t>
  </si>
  <si>
    <t>Quinize</t>
  </si>
  <si>
    <t>Qyaas</t>
  </si>
  <si>
    <t>R K CREATION1</t>
  </si>
  <si>
    <t>R V Enterprise</t>
  </si>
  <si>
    <t>R divas</t>
  </si>
  <si>
    <t>RAAKA</t>
  </si>
  <si>
    <t>RAGZO</t>
  </si>
  <si>
    <t>RAHL</t>
  </si>
  <si>
    <t>RAMANEEY</t>
  </si>
  <si>
    <t>RANGGAT</t>
  </si>
  <si>
    <t>RANGRAIL</t>
  </si>
  <si>
    <t>RANKYA</t>
  </si>
  <si>
    <t>RATRI KAPDA DESIGNER</t>
  </si>
  <si>
    <t>RATSHIKA</t>
  </si>
  <si>
    <t>RE OK</t>
  </si>
  <si>
    <t>RECLAIM</t>
  </si>
  <si>
    <t>REDWIND</t>
  </si>
  <si>
    <t>REGVO</t>
  </si>
  <si>
    <t>REGY</t>
  </si>
  <si>
    <t>REN STAR</t>
  </si>
  <si>
    <t>RIAG</t>
  </si>
  <si>
    <t>RICH VIBE</t>
  </si>
  <si>
    <t>RIGAS</t>
  </si>
  <si>
    <t>RIGBONE</t>
  </si>
  <si>
    <t>RIKOSA</t>
  </si>
  <si>
    <t>RILO</t>
  </si>
  <si>
    <t>RITIJYA</t>
  </si>
  <si>
    <t>RKG</t>
  </si>
  <si>
    <t>ROCK DANIEL</t>
  </si>
  <si>
    <t>ROKADIYA ENTERPRISE</t>
  </si>
  <si>
    <t>ROPE</t>
  </si>
  <si>
    <t>ROSCATO</t>
  </si>
  <si>
    <t>ROSEFIT</t>
  </si>
  <si>
    <t>ROVTY</t>
  </si>
  <si>
    <t>ROY'S</t>
  </si>
  <si>
    <t>RS</t>
  </si>
  <si>
    <t>RUGGSTAR</t>
  </si>
  <si>
    <t>Rabba</t>
  </si>
  <si>
    <t>Ramraj</t>
  </si>
  <si>
    <t>Rangita</t>
  </si>
  <si>
    <t>Rangmor</t>
  </si>
  <si>
    <t>Rapid Box</t>
  </si>
  <si>
    <t>Ratri Wear</t>
  </si>
  <si>
    <t>RayShine</t>
  </si>
  <si>
    <t>Raymond</t>
  </si>
  <si>
    <t>Red Cherry</t>
  </si>
  <si>
    <t>Refof Export</t>
  </si>
  <si>
    <t>Relaxed Apparel</t>
  </si>
  <si>
    <t>Rhineic</t>
  </si>
  <si>
    <t>Riara</t>
  </si>
  <si>
    <t>Ribnee</t>
  </si>
  <si>
    <t>Rigo</t>
  </si>
  <si>
    <t>Rodamo</t>
  </si>
  <si>
    <t>Rodzen</t>
  </si>
  <si>
    <t>Rooperi</t>
  </si>
  <si>
    <t>Royal Action</t>
  </si>
  <si>
    <t>Royal Export</t>
  </si>
  <si>
    <t>Rupa</t>
  </si>
  <si>
    <t>Russhies</t>
  </si>
  <si>
    <t>Rylie</t>
  </si>
  <si>
    <t>S MILKY 8</t>
  </si>
  <si>
    <t>S SIAMI</t>
  </si>
  <si>
    <t>SAKURA</t>
  </si>
  <si>
    <t>SANTHIEXPORT</t>
  </si>
  <si>
    <t>SASTA-SALES</t>
  </si>
  <si>
    <t>SATRODAM</t>
  </si>
  <si>
    <t>SDL</t>
  </si>
  <si>
    <t>SECRET CHARM</t>
  </si>
  <si>
    <t>SEDU</t>
  </si>
  <si>
    <t>SENO PARI</t>
  </si>
  <si>
    <t>SENSLIFE</t>
  </si>
  <si>
    <t>SESI</t>
  </si>
  <si>
    <t>SEVEN CROSS</t>
  </si>
  <si>
    <t>SHAJARA</t>
  </si>
  <si>
    <t>SHARMA CLOTHING</t>
  </si>
  <si>
    <t>SHAUN</t>
  </si>
  <si>
    <t>SHIENZY</t>
  </si>
  <si>
    <t>SHIONS</t>
  </si>
  <si>
    <t>SHLOKE</t>
  </si>
  <si>
    <t>SHOPPING STATION</t>
  </si>
  <si>
    <t>SHREE AKSHAR FASHION</t>
  </si>
  <si>
    <t>SHREE LAXMINARAYAN ENTERPRISE</t>
  </si>
  <si>
    <t>SHREE VITTHAL</t>
  </si>
  <si>
    <t>SIAMI</t>
  </si>
  <si>
    <t>SIAMI APPARELS</t>
  </si>
  <si>
    <t>SIMRIT</t>
  </si>
  <si>
    <t>SIPRA</t>
  </si>
  <si>
    <t>SIXTEEN CREATION</t>
  </si>
  <si>
    <t>SK CLASY</t>
  </si>
  <si>
    <t>SKG URBAN FASHION</t>
  </si>
  <si>
    <t>SKIIN BY TIBER</t>
  </si>
  <si>
    <t>SKRK</t>
  </si>
  <si>
    <t>SKYBEN</t>
  </si>
  <si>
    <t>SKYLINT</t>
  </si>
  <si>
    <t>SLIPTICK</t>
  </si>
  <si>
    <t>SMARTEES</t>
  </si>
  <si>
    <t>SMUSO</t>
  </si>
  <si>
    <t>SO WE</t>
  </si>
  <si>
    <t>SOLISENE</t>
  </si>
  <si>
    <t>SONARI</t>
  </si>
  <si>
    <t>SOWE</t>
  </si>
  <si>
    <t>SPITONZY CREATION</t>
  </si>
  <si>
    <t>SPORTSTAR</t>
  </si>
  <si>
    <t>SPROUTED</t>
  </si>
  <si>
    <t>STARKART</t>
  </si>
  <si>
    <t>STI</t>
  </si>
  <si>
    <t>STYLACLUE</t>
  </si>
  <si>
    <t>STYLITY WORLD FASHION</t>
  </si>
  <si>
    <t>SUBH-VIYAN TEXTILES</t>
  </si>
  <si>
    <t>SUCHITRA STORE</t>
  </si>
  <si>
    <t>SUPER FAB</t>
  </si>
  <si>
    <t>SUPERSQUAD</t>
  </si>
  <si>
    <t>SWAGHOSH</t>
  </si>
  <si>
    <t>SWEET DREAMS</t>
  </si>
  <si>
    <t>Sam &amp; Jack</t>
  </si>
  <si>
    <t>Sand Dune</t>
  </si>
  <si>
    <t>Sarli</t>
  </si>
  <si>
    <t>Scarf Factory</t>
  </si>
  <si>
    <t>Selvia</t>
  </si>
  <si>
    <t>Shaping Fabric</t>
  </si>
  <si>
    <t>Shararat</t>
  </si>
  <si>
    <t>She wears</t>
  </si>
  <si>
    <t>SheroBeClassy</t>
  </si>
  <si>
    <t>Shine N Show</t>
  </si>
  <si>
    <t>Shiyawase</t>
  </si>
  <si>
    <t>Shopping Star</t>
  </si>
  <si>
    <t>Show Nice</t>
  </si>
  <si>
    <t>ShowOff</t>
  </si>
  <si>
    <t>Shree Villa</t>
  </si>
  <si>
    <t>Shree balaji maxi</t>
  </si>
  <si>
    <t>ShreeJA Fashions</t>
  </si>
  <si>
    <t>Shyaway</t>
  </si>
  <si>
    <t>Shyle</t>
  </si>
  <si>
    <t>Sifti Sales</t>
  </si>
  <si>
    <t>Simon Carter</t>
  </si>
  <si>
    <t>Simply</t>
  </si>
  <si>
    <t>Simran Night Wears</t>
  </si>
  <si>
    <t>Singh &amp; Sons</t>
  </si>
  <si>
    <t>Skeroto</t>
  </si>
  <si>
    <t>Skylaa</t>
  </si>
  <si>
    <t>Sleepify</t>
  </si>
  <si>
    <t>Smarty</t>
  </si>
  <si>
    <t>Smowkly</t>
  </si>
  <si>
    <t>Snowdeq</t>
  </si>
  <si>
    <t>Soft Touche</t>
  </si>
  <si>
    <t>Soften</t>
  </si>
  <si>
    <t>Sokcy</t>
  </si>
  <si>
    <t>Soulemo</t>
  </si>
  <si>
    <t>Sporto</t>
  </si>
  <si>
    <t>Sporto by Macho</t>
  </si>
  <si>
    <t>Sprintx</t>
  </si>
  <si>
    <t>Srimaa's</t>
  </si>
  <si>
    <t>Stars Designe</t>
  </si>
  <si>
    <t>StyFun</t>
  </si>
  <si>
    <t>Style Dunes</t>
  </si>
  <si>
    <t>Style Dunes Trial Room</t>
  </si>
  <si>
    <t>Style Samsara</t>
  </si>
  <si>
    <t>StyleMuse</t>
  </si>
  <si>
    <t>StyleVault</t>
  </si>
  <si>
    <t>Styzon</t>
  </si>
  <si>
    <t>Sufiana</t>
  </si>
  <si>
    <t>Sukhita</t>
  </si>
  <si>
    <t>Sunehla Deal</t>
  </si>
  <si>
    <t>Sunnah Collection House</t>
  </si>
  <si>
    <t>Sunswich</t>
  </si>
  <si>
    <t>Suraj Creations</t>
  </si>
  <si>
    <t>Swastik Stuffs</t>
  </si>
  <si>
    <t>SweetFlirt Enterprises</t>
  </si>
  <si>
    <t>Swezy</t>
  </si>
  <si>
    <t>Swiftly</t>
  </si>
  <si>
    <t>T TRYON ULTIMATE</t>
  </si>
  <si>
    <t>T-40</t>
  </si>
  <si>
    <t>TAB91</t>
  </si>
  <si>
    <t>TAKSHU CREATION</t>
  </si>
  <si>
    <t>TAVIN ENTPERISE</t>
  </si>
  <si>
    <t>TECHSTRIP</t>
  </si>
  <si>
    <t>TEROMAN WOPE</t>
  </si>
  <si>
    <t>TESSIO</t>
  </si>
  <si>
    <t>TEXTILMATIC</t>
  </si>
  <si>
    <t>THE DECOR TEX</t>
  </si>
  <si>
    <t>THE SOUL PATROL</t>
  </si>
  <si>
    <t>THE TINGE</t>
  </si>
  <si>
    <t>THUMKA</t>
  </si>
  <si>
    <t>TIBAKKDI</t>
  </si>
  <si>
    <t>TMC</t>
  </si>
  <si>
    <t>TOGS &amp; TERRE</t>
  </si>
  <si>
    <t>TOM BURG</t>
  </si>
  <si>
    <t>TRADEWELL</t>
  </si>
  <si>
    <t>TREEKI</t>
  </si>
  <si>
    <t>TRENDBULL</t>
  </si>
  <si>
    <t>TREVIYA</t>
  </si>
  <si>
    <t>TRINABH</t>
  </si>
  <si>
    <t>TRK HUB</t>
  </si>
  <si>
    <t>TRK IMPEX</t>
  </si>
  <si>
    <t>TROST</t>
  </si>
  <si>
    <t>TRUE WORLD</t>
  </si>
  <si>
    <t>TSARINA</t>
  </si>
  <si>
    <t>TU4 Enterprise</t>
  </si>
  <si>
    <t>TVESA</t>
  </si>
  <si>
    <t>TVILLICK</t>
  </si>
  <si>
    <t>TWINLIGHT</t>
  </si>
  <si>
    <t>Taabu</t>
  </si>
  <si>
    <t>Taboody Empire</t>
  </si>
  <si>
    <t>Tamsa</t>
  </si>
  <si>
    <t>Technosport</t>
  </si>
  <si>
    <t>Teddy</t>
  </si>
  <si>
    <t>Tee town</t>
  </si>
  <si>
    <t>TeeProjekt</t>
  </si>
  <si>
    <t>The Dry State</t>
  </si>
  <si>
    <t>The Indian Garage Co</t>
  </si>
  <si>
    <t>The Indian Garage Co.</t>
  </si>
  <si>
    <t>The Love Project</t>
  </si>
  <si>
    <t>The Wardrobe Farm</t>
  </si>
  <si>
    <t>TimsiMisha</t>
  </si>
  <si>
    <t>Tinth</t>
  </si>
  <si>
    <t>Titliaan Trends</t>
  </si>
  <si>
    <t>Tommy Hilfiger</t>
  </si>
  <si>
    <t>Trendzilla</t>
  </si>
  <si>
    <t>Tripr</t>
  </si>
  <si>
    <t>True Shape</t>
  </si>
  <si>
    <t>Trybuy</t>
  </si>
  <si>
    <t>Tryviz</t>
  </si>
  <si>
    <t>Tusshe</t>
  </si>
  <si>
    <t>Twin Brothers</t>
  </si>
  <si>
    <t>U TURN</t>
  </si>
  <si>
    <t>U.S. Polo Assn.</t>
  </si>
  <si>
    <t>U.T Collection</t>
  </si>
  <si>
    <t>UKM</t>
  </si>
  <si>
    <t>UNAVAILABLE</t>
  </si>
  <si>
    <t>UPPER COLLECTION</t>
  </si>
  <si>
    <t>URBAN TREES</t>
  </si>
  <si>
    <t>URE Enterprises</t>
  </si>
  <si>
    <t>UTRAAFRIST</t>
  </si>
  <si>
    <t>UXZII-A Touch of Luxury</t>
  </si>
  <si>
    <t>Udhatikraman</t>
  </si>
  <si>
    <t>Udi World</t>
  </si>
  <si>
    <t>Ukart</t>
  </si>
  <si>
    <t>Uniqon</t>
  </si>
  <si>
    <t>Unlimited</t>
  </si>
  <si>
    <t>Uptownie</t>
  </si>
  <si>
    <t>UrGear</t>
  </si>
  <si>
    <t>Urban Buccachi</t>
  </si>
  <si>
    <t>Urban Cat</t>
  </si>
  <si>
    <t>Urban Hug</t>
  </si>
  <si>
    <t>Urbano</t>
  </si>
  <si>
    <t>Usa Fantasy</t>
  </si>
  <si>
    <t>Uzmano</t>
  </si>
  <si>
    <t>VAIA</t>
  </si>
  <si>
    <t>VAISHVIK</t>
  </si>
  <si>
    <t>VEI SASTRE</t>
  </si>
  <si>
    <t>VEMANTE</t>
  </si>
  <si>
    <t>VERA KNITS</t>
  </si>
  <si>
    <t>VFYN</t>
  </si>
  <si>
    <t>VOGENCE CREATION</t>
  </si>
  <si>
    <t>VOLVER</t>
  </si>
  <si>
    <t>VOZIA</t>
  </si>
  <si>
    <t>VRUGRA</t>
  </si>
  <si>
    <t>VTEXX</t>
  </si>
  <si>
    <t>Vasucom</t>
  </si>
  <si>
    <t>Veeva Beauty &amp; Fashion</t>
  </si>
  <si>
    <t>Verticals</t>
  </si>
  <si>
    <t>Veshvilla</t>
  </si>
  <si>
    <t>Vimal</t>
  </si>
  <si>
    <t>Vimal Jonney</t>
  </si>
  <si>
    <t>Vindhwashni</t>
  </si>
  <si>
    <t>Visista</t>
  </si>
  <si>
    <t>Vivostav Designer</t>
  </si>
  <si>
    <t>Vizohi</t>
  </si>
  <si>
    <t>Voroxy</t>
  </si>
  <si>
    <t>Vratika</t>
  </si>
  <si>
    <t>W</t>
  </si>
  <si>
    <t>WATCH ME FLY</t>
  </si>
  <si>
    <t>WEDANI LIFESTYLE</t>
  </si>
  <si>
    <t>WEET</t>
  </si>
  <si>
    <t>WILDEZ</t>
  </si>
  <si>
    <t>WILNERCROWN</t>
  </si>
  <si>
    <t>WINSTENHET</t>
  </si>
  <si>
    <t>WOMENOIRE</t>
  </si>
  <si>
    <t>WONDER BELLA</t>
  </si>
  <si>
    <t>WTYD</t>
  </si>
  <si>
    <t>WW WON NOW</t>
  </si>
  <si>
    <t>Wasma Fashion</t>
  </si>
  <si>
    <t>Waterfield</t>
  </si>
  <si>
    <t>Wave Fashion</t>
  </si>
  <si>
    <t>Wedani</t>
  </si>
  <si>
    <t>Wedelia</t>
  </si>
  <si>
    <t>White Moon</t>
  </si>
  <si>
    <t>WinMore</t>
  </si>
  <si>
    <t>Winifred</t>
  </si>
  <si>
    <t>Wintercare</t>
  </si>
  <si>
    <t>Winza Designer</t>
  </si>
  <si>
    <t>Wishful</t>
  </si>
  <si>
    <t>Wishland</t>
  </si>
  <si>
    <t>Wishtara</t>
  </si>
  <si>
    <t>Woxen</t>
  </si>
  <si>
    <t>XAIM EDGE</t>
  </si>
  <si>
    <t>XIMENA</t>
  </si>
  <si>
    <t>XOYA</t>
  </si>
  <si>
    <t>XPIOX</t>
  </si>
  <si>
    <t>Xenor</t>
  </si>
  <si>
    <t>Xs &amp; Os</t>
  </si>
  <si>
    <t>YAZIA</t>
  </si>
  <si>
    <t>YHA</t>
  </si>
  <si>
    <t>YIOSELL</t>
  </si>
  <si>
    <t>YOELLA</t>
  </si>
  <si>
    <t>YOROTO fashion</t>
  </si>
  <si>
    <t>YOUTH'S TREND</t>
  </si>
  <si>
    <t>YUGMA</t>
  </si>
  <si>
    <t>YUMINA</t>
  </si>
  <si>
    <t>YUTABSAL</t>
  </si>
  <si>
    <t>YUZU</t>
  </si>
  <si>
    <t>Yagnik Fashion</t>
  </si>
  <si>
    <t>Yellow Chimes</t>
  </si>
  <si>
    <t>Yoana Cuestas</t>
  </si>
  <si>
    <t>Yoonikk</t>
  </si>
  <si>
    <t>Yooo Shopi</t>
  </si>
  <si>
    <t>You Forever</t>
  </si>
  <si>
    <t>Young Kiba</t>
  </si>
  <si>
    <t>Youth First</t>
  </si>
  <si>
    <t>Youthrobe</t>
  </si>
  <si>
    <t>Yr Fab Store</t>
  </si>
  <si>
    <t>Yukata</t>
  </si>
  <si>
    <t>Yuktha</t>
  </si>
  <si>
    <t>Yuva's Lifestyle</t>
  </si>
  <si>
    <t>ZEYO</t>
  </si>
  <si>
    <t>ZINOM</t>
  </si>
  <si>
    <t>ZIVIA</t>
  </si>
  <si>
    <t>ZORKH - Fashion on you</t>
  </si>
  <si>
    <t>ZYPRENT</t>
  </si>
  <si>
    <t>Zeeyneex Apparel</t>
  </si>
  <si>
    <t>Zeffit</t>
  </si>
  <si>
    <t>ZerJama</t>
  </si>
  <si>
    <t>Zero</t>
  </si>
  <si>
    <t>Zionity</t>
  </si>
  <si>
    <t>Zivame</t>
  </si>
  <si>
    <t>Zixy</t>
  </si>
  <si>
    <t>Zoiro</t>
  </si>
  <si>
    <t>brand_name : Brand Name -</t>
  </si>
  <si>
    <t>cloud soft</t>
  </si>
  <si>
    <t>divine paridhaan</t>
  </si>
  <si>
    <t>elepants</t>
  </si>
  <si>
    <t>gd energy</t>
  </si>
  <si>
    <t>hamsamart</t>
  </si>
  <si>
    <t>i cot</t>
  </si>
  <si>
    <t>iKrishna</t>
  </si>
  <si>
    <t>icw</t>
  </si>
  <si>
    <t>iinfinize</t>
  </si>
  <si>
    <t>insoul</t>
  </si>
  <si>
    <t>jompers</t>
  </si>
  <si>
    <t>jsv fashion</t>
  </si>
  <si>
    <t>kaWam</t>
  </si>
  <si>
    <t>kascom</t>
  </si>
  <si>
    <t>kavanng</t>
  </si>
  <si>
    <t>loyce</t>
  </si>
  <si>
    <t>maurnee</t>
  </si>
  <si>
    <t>mkumar</t>
  </si>
  <si>
    <t>mysie</t>
  </si>
  <si>
    <t>nowmodel</t>
  </si>
  <si>
    <t>physicswallah</t>
  </si>
  <si>
    <t>projep-t</t>
  </si>
  <si>
    <t>pw</t>
  </si>
  <si>
    <t>rayie collection</t>
  </si>
  <si>
    <t>recast</t>
  </si>
  <si>
    <t>shopaxis</t>
  </si>
  <si>
    <t>systado</t>
  </si>
  <si>
    <t>vaidehi d studio</t>
  </si>
  <si>
    <t>whoosee</t>
  </si>
  <si>
    <t>zebaya</t>
  </si>
  <si>
    <t>zebu</t>
  </si>
  <si>
    <r>
      <rPr>
        <b/>
        <sz val="18"/>
        <rFont val="Calibri"/>
        <family val="2"/>
      </rPr>
      <t>Nightdress Template</t>
    </r>
    <r>
      <rPr>
        <sz val="9"/>
        <rFont val="Calibri"/>
        <family val="2"/>
      </rPr>
      <t xml:space="preserve"> (Women Fashion/Inner &amp; Sleepwear/Nightsuits &amp; Nightdresses/Nightdress)</t>
    </r>
  </si>
  <si>
    <r>
      <rPr>
        <b/>
        <sz val="11"/>
        <rFont val="Calibri"/>
        <family val="2"/>
      </rPr>
      <t>Field Names</t>
    </r>
  </si>
  <si>
    <t xml:space="preserve">Do not fill these 2 columns. To be filled by Meesho only. </t>
  </si>
  <si>
    <t>* Compulsory Field</t>
  </si>
  <si>
    <t>Optional Field</t>
  </si>
  <si>
    <r>
      <rPr>
        <b/>
        <sz val="11"/>
        <rFont val="Calibri"/>
        <family val="2"/>
      </rPr>
      <t>Fields + Description:</t>
    </r>
  </si>
  <si>
    <t>Tutorial Link</t>
  </si>
  <si>
    <r>
      <rPr>
        <b/>
        <sz val="11.5"/>
        <rFont val="Calibri"/>
        <family val="2"/>
      </rPr>
      <t xml:space="preserve">
ERROR STATUS</t>
    </r>
    <r>
      <rPr>
        <sz val="9"/>
        <rFont val="Calibri"/>
        <family val="2"/>
      </rPr>
      <t xml:space="preserve">
For system use, don't modify</t>
    </r>
    <r>
      <rPr>
        <sz val="11"/>
        <rFont val="Calibri"/>
        <family val="2"/>
      </rPr>
      <t xml:space="preserve"> 
</t>
    </r>
  </si>
  <si>
    <r>
      <rPr>
        <b/>
        <sz val="11.5"/>
        <rFont val="Calibri"/>
        <family val="2"/>
      </rPr>
      <t xml:space="preserve">
ERROR MESSAGE</t>
    </r>
    <r>
      <rPr>
        <sz val="9"/>
        <rFont val="Calibri"/>
        <family val="2"/>
      </rPr>
      <t xml:space="preserve">
For system use, don't modify</t>
    </r>
    <r>
      <rPr>
        <sz val="11"/>
        <rFont val="Calibri"/>
        <family val="2"/>
      </rPr>
      <t xml:space="preserve"> 
</t>
    </r>
  </si>
  <si>
    <r>
      <rPr>
        <b/>
        <sz val="11.5"/>
        <rFont val="Calibri"/>
        <family val="2"/>
      </rPr>
      <t xml:space="preserve">
Product Name</t>
    </r>
    <r>
      <rPr>
        <sz val="9"/>
        <rFont val="Calibri"/>
        <family val="2"/>
      </rPr>
      <t xml:space="preserve">
Please enter the product name. Note: Please avoid adding product features such as weight. dimension, price description here.</t>
    </r>
    <r>
      <rPr>
        <sz val="11"/>
        <rFont val="Calibri"/>
        <family val="2"/>
      </rPr>
      <t xml:space="preserve"> 
</t>
    </r>
  </si>
  <si>
    <r>
      <rPr>
        <b/>
        <sz val="11.5"/>
        <rFont val="Calibri"/>
        <family val="2"/>
      </rPr>
      <t xml:space="preserve">
Variation</t>
    </r>
    <r>
      <rPr>
        <sz val="9"/>
        <rFont val="Calibri"/>
        <family val="2"/>
      </rPr>
      <t xml:space="preserve">
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r>
    <r>
      <rPr>
        <sz val="11"/>
        <rFont val="Calibri"/>
        <family val="2"/>
      </rPr>
      <t xml:space="preserve"> 
</t>
    </r>
  </si>
  <si>
    <r>
      <rPr>
        <b/>
        <sz val="11.5"/>
        <rFont val="Calibri"/>
        <family val="2"/>
      </rPr>
      <t xml:space="preserve">
Meesho Price</t>
    </r>
    <r>
      <rPr>
        <sz val="9"/>
        <rFont val="Calibri"/>
        <family val="2"/>
      </rPr>
      <t xml:space="preserve">
This is the normal/regular price at which you sell on Meesho. This price shall be lower than the Maximum Retail Price (MRP) of the Product. Customers buying at this price will be able to return products for all reasons. 
Customers buying at this price will be able to return products for all reasons</t>
    </r>
    <r>
      <rPr>
        <sz val="11"/>
        <rFont val="Calibri"/>
        <family val="2"/>
      </rPr>
      <t xml:space="preserve">.
</t>
    </r>
  </si>
  <si>
    <r>
      <rPr>
        <b/>
        <sz val="11.5"/>
        <rFont val="Calibri"/>
        <family val="2"/>
      </rPr>
      <t xml:space="preserve">
Wrong/Defective Returns Price</t>
    </r>
    <r>
      <rPr>
        <sz val="9"/>
        <rFont val="Calibri"/>
        <family val="2"/>
      </rPr>
      <t xml:space="preserve">
Enter the price at which you want to sell this product on Meesho app
Customers buying at this price can only return wrong/defective delivered items. Check all applicable return reasons in 'Return Reasons' sheet
Recommend entering Rs.22 lower than Meesho Price, based on reverse shipping &amp; handling cost savings</t>
    </r>
    <r>
      <rPr>
        <sz val="11"/>
        <rFont val="Calibri"/>
        <family val="2"/>
      </rPr>
      <t xml:space="preserve"> 
</t>
    </r>
  </si>
  <si>
    <t>Watch Explainer Video</t>
  </si>
  <si>
    <r>
      <rPr>
        <b/>
        <sz val="11.5"/>
        <rFont val="Calibri"/>
        <family val="2"/>
      </rPr>
      <t xml:space="preserve">
MRP</t>
    </r>
    <r>
      <rPr>
        <sz val="9"/>
        <rFont val="Calibri"/>
        <family val="2"/>
      </rPr>
      <t xml:space="preserve">
“MRP”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r>
    <r>
      <rPr>
        <sz val="11"/>
        <rFont val="Calibri"/>
        <family val="2"/>
      </rPr>
      <t xml:space="preserve"> 
</t>
    </r>
  </si>
  <si>
    <r>
      <rPr>
        <b/>
        <sz val="11.5"/>
        <rFont val="Calibri"/>
        <family val="2"/>
      </rPr>
      <t xml:space="preserve">
GST %</t>
    </r>
    <r>
      <rPr>
        <sz val="9"/>
        <rFont val="Calibri"/>
        <family val="2"/>
      </rPr>
      <t xml:space="preserve">
Product GST %</t>
    </r>
    <r>
      <rPr>
        <sz val="11"/>
        <rFont val="Calibri"/>
        <family val="2"/>
      </rPr>
      <t xml:space="preserve"> 
</t>
    </r>
  </si>
  <si>
    <r>
      <rPr>
        <b/>
        <sz val="11.5"/>
        <rFont val="Calibri"/>
        <family val="2"/>
      </rPr>
      <t xml:space="preserve">
HSN ID</t>
    </r>
    <r>
      <rPr>
        <sz val="9"/>
        <rFont val="Calibri"/>
        <family val="2"/>
      </rPr>
      <t xml:space="preserve">
Select the HSN ID from the dropdown.</t>
    </r>
    <r>
      <rPr>
        <sz val="11"/>
        <rFont val="Calibri"/>
        <family val="2"/>
      </rPr>
      <t xml:space="preserve"> 
</t>
    </r>
  </si>
  <si>
    <r>
      <rPr>
        <b/>
        <sz val="11.5"/>
        <rFont val="Calibri"/>
        <family val="2"/>
      </rPr>
      <t xml:space="preserve">
Net Weight (gms)</t>
    </r>
    <r>
      <rPr>
        <sz val="9"/>
        <rFont val="Calibri"/>
        <family val="2"/>
      </rPr>
      <t xml:space="preserve">
Means the total weight of the product excluding the packaging weight. Acceptable unit is gram (g) This information is available on the packaging label for pre-packed products. If you are not listing a pre-packed product, please check the weight of the product excluding any external packing and provide such information in SI Unit - grams.</t>
    </r>
    <r>
      <rPr>
        <sz val="11"/>
        <rFont val="Calibri"/>
        <family val="2"/>
      </rPr>
      <t xml:space="preserve"> 
</t>
    </r>
  </si>
  <si>
    <r>
      <rPr>
        <b/>
        <sz val="11.5"/>
        <rFont val="Calibri"/>
        <family val="2"/>
      </rPr>
      <t xml:space="preserve">
Inventory</t>
    </r>
    <r>
      <rPr>
        <sz val="9"/>
        <rFont val="Calibri"/>
        <family val="2"/>
      </rPr>
      <t xml:space="preserve">
Number of items you have in stock.</t>
    </r>
    <r>
      <rPr>
        <sz val="11"/>
        <rFont val="Calibri"/>
        <family val="2"/>
      </rPr>
      <t xml:space="preserve"> 
</t>
    </r>
  </si>
  <si>
    <r>
      <rPr>
        <b/>
        <sz val="11.5"/>
        <rFont val="Calibri"/>
        <family val="2"/>
      </rPr>
      <t xml:space="preserve">
Country of Origin</t>
    </r>
    <r>
      <rPr>
        <sz val="9"/>
        <rFont val="Calibri"/>
        <family val="2"/>
      </rPr>
      <t xml:space="preserve">
Country of Origin means the country in which the product has been produced or assembled in. This information is available on the packaging label for pre- packed products. If you are not listing a pre-packed product, please provide the country in which the product is manufactured.</t>
    </r>
    <r>
      <rPr>
        <sz val="11"/>
        <rFont val="Calibri"/>
        <family val="2"/>
      </rPr>
      <t xml:space="preserve"> 
</t>
    </r>
  </si>
  <si>
    <r>
      <rPr>
        <b/>
        <sz val="11.5"/>
        <rFont val="Calibri"/>
        <family val="2"/>
      </rPr>
      <t xml:space="preserve">
Manufacturer Name</t>
    </r>
    <r>
      <rPr>
        <sz val="9"/>
        <rFont val="Calibri"/>
        <family val="2"/>
      </rPr>
      <t xml:space="preserve">
Enter the name of the Manufacturer which means the entity which has produced the product and this information is generally available on the packaging label of the product. Find “manufactured by” on the label. If this information is not available on the label of your product or your product does not have a label, in such case you will have to provide us with details of the entity/person who is responsible for producing your product.</t>
    </r>
    <r>
      <rPr>
        <sz val="11"/>
        <rFont val="Calibri"/>
        <family val="2"/>
      </rPr>
      <t xml:space="preserve"> 
</t>
    </r>
  </si>
  <si>
    <r>
      <rPr>
        <b/>
        <sz val="11.5"/>
        <rFont val="Calibri"/>
        <family val="2"/>
      </rPr>
      <t xml:space="preserve">
Manufacturer Address</t>
    </r>
    <r>
      <rPr>
        <sz val="9"/>
        <rFont val="Calibri"/>
        <family val="2"/>
      </rPr>
      <t xml:space="preserve">
Enter the address of the Manufacturer which means the entity which has produced the product and this information is generally available on the packaging label of the product. Find “manufactured by” on the label. If this information is not available on the label of your product or your product does not have a label, in such case you will have to provide us with details of the entity/person who is responsible for producing your product.</t>
    </r>
    <r>
      <rPr>
        <sz val="11"/>
        <rFont val="Calibri"/>
        <family val="2"/>
      </rPr>
      <t xml:space="preserve"> 
</t>
    </r>
  </si>
  <si>
    <r>
      <rPr>
        <b/>
        <sz val="11.5"/>
        <rFont val="Calibri"/>
        <family val="2"/>
      </rPr>
      <t xml:space="preserve">
Manufacturer Pincode</t>
    </r>
    <r>
      <rPr>
        <sz val="9"/>
        <rFont val="Calibri"/>
        <family val="2"/>
      </rPr>
      <t xml:space="preserve">
Enter the pincode mentioned in the manufacturers’ address.</t>
    </r>
    <r>
      <rPr>
        <sz val="11"/>
        <rFont val="Calibri"/>
        <family val="2"/>
      </rPr>
      <t xml:space="preserve"> 
</t>
    </r>
  </si>
  <si>
    <r>
      <rPr>
        <b/>
        <sz val="11.5"/>
        <rFont val="Calibri"/>
        <family val="2"/>
      </rPr>
      <t xml:space="preserve">
Packer Name</t>
    </r>
    <r>
      <rPr>
        <sz val="9"/>
        <rFont val="Calibri"/>
        <family val="2"/>
      </rPr>
      <t xml:space="preserve">
Enter the name of the Packer which generally means the entity which has packed the product. Packer details can generally be found on the label of the product. Find “Pkd” on the label. In case packer is same as manufacturer, please replicate the manufacturer details. In case where your product does not have a label where this information is available, you will have to separately check who the packer of your product is. In a lot of the cases, the entity that has packed the product may be the same entity that has manufactured the product as well.</t>
    </r>
    <r>
      <rPr>
        <sz val="11"/>
        <rFont val="Calibri"/>
        <family val="2"/>
      </rPr>
      <t xml:space="preserve"> 
</t>
    </r>
  </si>
  <si>
    <r>
      <rPr>
        <b/>
        <sz val="11.5"/>
        <rFont val="Calibri"/>
        <family val="2"/>
      </rPr>
      <t xml:space="preserve">
Packer Address</t>
    </r>
    <r>
      <rPr>
        <sz val="9"/>
        <rFont val="Calibri"/>
        <family val="2"/>
      </rPr>
      <t xml:space="preserve">
Enter the address of the Packer which generally means the entity which has packed the product. Packer details can generally be found on the label of the product. Find “Pkd” on the label. In case where your product does not have a label where this information is available, you will have to separately check who the packer of your product is. In a lot of the cases, the entity that has packed the product may be the same entity that has manufactured the product as well.</t>
    </r>
    <r>
      <rPr>
        <sz val="11"/>
        <rFont val="Calibri"/>
        <family val="2"/>
      </rPr>
      <t xml:space="preserve"> 
</t>
    </r>
  </si>
  <si>
    <r>
      <rPr>
        <b/>
        <sz val="11.5"/>
        <rFont val="Calibri"/>
        <family val="2"/>
      </rPr>
      <t xml:space="preserve">
Packer Pincode</t>
    </r>
    <r>
      <rPr>
        <sz val="9"/>
        <rFont val="Calibri"/>
        <family val="2"/>
      </rPr>
      <t xml:space="preserve">
Enter the pincode mentioned in the packers’ address. In case packer is same as manufacturer, please replicate the manufacturer details.</t>
    </r>
    <r>
      <rPr>
        <sz val="11"/>
        <rFont val="Calibri"/>
        <family val="2"/>
      </rPr>
      <t xml:space="preserve"> 
</t>
    </r>
  </si>
  <si>
    <r>
      <rPr>
        <b/>
        <sz val="11.5"/>
        <rFont val="Calibri"/>
        <family val="2"/>
      </rPr>
      <t xml:space="preserve">
Importer Name</t>
    </r>
    <r>
      <rPr>
        <sz val="9"/>
        <rFont val="Calibri"/>
        <family val="2"/>
      </rPr>
      <t xml:space="preserve">
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in such case you will have to provide us with details of the entity/person who is responsible for importing your product. If you have selected Country of Origin as India, please fill “Not Required”</t>
    </r>
    <r>
      <rPr>
        <sz val="11"/>
        <rFont val="Calibri"/>
        <family val="2"/>
      </rPr>
      <t xml:space="preserve"> 
</t>
    </r>
  </si>
  <si>
    <r>
      <rPr>
        <b/>
        <sz val="11.5"/>
        <rFont val="Calibri"/>
        <family val="2"/>
      </rPr>
      <t xml:space="preserve">
Importer Address</t>
    </r>
    <r>
      <rPr>
        <sz val="9"/>
        <rFont val="Calibri"/>
        <family val="2"/>
      </rPr>
      <t xml:space="preserve">
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in such case you will have to provide us with details of the entity/person who is responsible for importing your product. If you have selected Country of Origin as India, please fill “Not Required”</t>
    </r>
    <r>
      <rPr>
        <sz val="11"/>
        <rFont val="Calibri"/>
        <family val="2"/>
      </rPr>
      <t xml:space="preserve"> 
</t>
    </r>
  </si>
  <si>
    <r>
      <rPr>
        <b/>
        <sz val="11.5"/>
        <rFont val="Calibri"/>
        <family val="2"/>
      </rPr>
      <t xml:space="preserve">
Importer Pincode</t>
    </r>
    <r>
      <rPr>
        <sz val="9"/>
        <rFont val="Calibri"/>
        <family val="2"/>
      </rPr>
      <t xml:space="preserve">
Pincode of the importer if this product is manufactured outside India. If you have selected Country of Origin as India, please fill “Not Required”</t>
    </r>
    <r>
      <rPr>
        <sz val="11"/>
        <rFont val="Calibri"/>
        <family val="2"/>
      </rPr>
      <t xml:space="preserve"> 
</t>
    </r>
  </si>
  <si>
    <r>
      <rPr>
        <b/>
        <sz val="11.5"/>
        <rFont val="Calibri"/>
        <family val="2"/>
      </rPr>
      <t xml:space="preserve">
Add ons</t>
    </r>
    <r>
      <rPr>
        <sz val="9"/>
        <rFont val="Calibri"/>
        <family val="2"/>
      </rPr>
      <t xml:space="preserve">
Select "Add ons" from the list</t>
    </r>
    <r>
      <rPr>
        <sz val="11"/>
        <rFont val="Calibri"/>
        <family val="2"/>
      </rPr>
      <t xml:space="preserve"> 
</t>
    </r>
  </si>
  <si>
    <r>
      <rPr>
        <b/>
        <sz val="11.5"/>
        <rFont val="Calibri"/>
        <family val="2"/>
      </rPr>
      <t xml:space="preserve">
Color</t>
    </r>
    <r>
      <rPr>
        <sz val="9"/>
        <rFont val="Calibri"/>
        <family val="2"/>
      </rPr>
      <t xml:space="preserve">
Select "Color" from the list</t>
    </r>
    <r>
      <rPr>
        <sz val="11"/>
        <rFont val="Calibri"/>
        <family val="2"/>
      </rPr>
      <t xml:space="preserve"> 
</t>
    </r>
  </si>
  <si>
    <r>
      <rPr>
        <b/>
        <sz val="11.5"/>
        <rFont val="Calibri"/>
        <family val="2"/>
      </rPr>
      <t xml:space="preserve">
Fabric</t>
    </r>
    <r>
      <rPr>
        <sz val="9"/>
        <rFont val="Calibri"/>
        <family val="2"/>
      </rPr>
      <t xml:space="preserve">
Select "Fabric" from the list</t>
    </r>
    <r>
      <rPr>
        <sz val="11"/>
        <rFont val="Calibri"/>
        <family val="2"/>
      </rPr>
      <t xml:space="preserve"> 
</t>
    </r>
  </si>
  <si>
    <r>
      <rPr>
        <b/>
        <sz val="11.5"/>
        <rFont val="Calibri"/>
        <family val="2"/>
      </rPr>
      <t xml:space="preserve">
Fit/Type</t>
    </r>
    <r>
      <rPr>
        <sz val="9"/>
        <rFont val="Calibri"/>
        <family val="2"/>
      </rPr>
      <t xml:space="preserve">
Select "Fit/Type" from the list</t>
    </r>
    <r>
      <rPr>
        <sz val="11"/>
        <rFont val="Calibri"/>
        <family val="2"/>
      </rPr>
      <t xml:space="preserve"> 
</t>
    </r>
  </si>
  <si>
    <r>
      <rPr>
        <b/>
        <sz val="11.5"/>
        <rFont val="Calibri"/>
        <family val="2"/>
      </rPr>
      <t xml:space="preserve">
Generic Name</t>
    </r>
    <r>
      <rPr>
        <sz val="9"/>
        <rFont val="Calibri"/>
        <family val="2"/>
      </rPr>
      <t xml:space="preserve">
Generic Name means the commonly used name through which a product is generally called/known. Generic name DOES NOT MEAN the name of the brand or manufacturer of the product or its use.</t>
    </r>
    <r>
      <rPr>
        <sz val="11"/>
        <rFont val="Calibri"/>
        <family val="2"/>
      </rPr>
      <t xml:space="preserve"> 
</t>
    </r>
  </si>
  <si>
    <r>
      <rPr>
        <b/>
        <sz val="11.5"/>
        <rFont val="Calibri"/>
        <family val="2"/>
      </rPr>
      <t xml:space="preserve">
Net Quantity (N)</t>
    </r>
    <r>
      <rPr>
        <sz val="9"/>
        <rFont val="Calibri"/>
        <family val="2"/>
      </rPr>
      <t xml:space="preserve">
Net Quantity means total number of units you want to sell at the listing price. If the product is a multi- pack, please mention the total number of units in the multi-pack.
For example- if you are selling t-shirts in a multi-pack of 4, please specify 4.</t>
    </r>
    <r>
      <rPr>
        <sz val="11"/>
        <rFont val="Calibri"/>
        <family val="2"/>
      </rPr>
      <t xml:space="preserve"> 
</t>
    </r>
  </si>
  <si>
    <r>
      <rPr>
        <b/>
        <sz val="11.5"/>
        <rFont val="Calibri"/>
        <family val="2"/>
      </rPr>
      <t xml:space="preserve">
Bust Size</t>
    </r>
    <r>
      <rPr>
        <sz val="9"/>
        <rFont val="Calibri"/>
        <family val="2"/>
      </rPr>
      <t xml:space="preserve">
Select "Bust Size" from the list (Inch)</t>
    </r>
    <r>
      <rPr>
        <sz val="11"/>
        <rFont val="Calibri"/>
        <family val="2"/>
      </rPr>
      <t xml:space="preserve"> 
</t>
    </r>
  </si>
  <si>
    <r>
      <rPr>
        <b/>
        <sz val="11.5"/>
        <rFont val="Calibri"/>
        <family val="2"/>
      </rPr>
      <t xml:space="preserve">
Length Size</t>
    </r>
    <r>
      <rPr>
        <sz val="9"/>
        <rFont val="Calibri"/>
        <family val="2"/>
      </rPr>
      <t xml:space="preserve">
Select "Length Size" from the list (Inch)</t>
    </r>
    <r>
      <rPr>
        <sz val="11"/>
        <rFont val="Calibri"/>
        <family val="2"/>
      </rPr>
      <t xml:space="preserve"> 
</t>
    </r>
  </si>
  <si>
    <r>
      <rPr>
        <b/>
        <sz val="11.5"/>
        <rFont val="Calibri"/>
        <family val="2"/>
      </rPr>
      <t xml:space="preserve">
Image 1 (Front)</t>
    </r>
    <r>
      <rPr>
        <sz val="9"/>
        <rFont val="Calibri"/>
        <family val="2"/>
      </rPr>
      <t xml:space="preserve">
Click on Images Bulk Upload on the supplier panel to create the image links. Please don't add GOOGLE DRIVE links to avoid QC error</t>
    </r>
    <r>
      <rPr>
        <sz val="11"/>
        <rFont val="Calibri"/>
        <family val="2"/>
      </rPr>
      <t xml:space="preserve"> 
</t>
    </r>
  </si>
  <si>
    <r>
      <rPr>
        <b/>
        <sz val="11.5"/>
        <rFont val="Calibri"/>
        <family val="2"/>
      </rPr>
      <t xml:space="preserve">
Image 2</t>
    </r>
    <r>
      <rPr>
        <sz val="9"/>
        <rFont val="Calibri"/>
        <family val="2"/>
      </rPr>
      <t xml:space="preserve">
Click on 'Image link Generator' on the supplier panel to create the image links. Please note that google drive links will not be accepted</t>
    </r>
    <r>
      <rPr>
        <sz val="11"/>
        <rFont val="Calibri"/>
        <family val="2"/>
      </rPr>
      <t xml:space="preserve"> 
</t>
    </r>
  </si>
  <si>
    <r>
      <rPr>
        <b/>
        <sz val="11.5"/>
        <rFont val="Calibri"/>
        <family val="2"/>
      </rPr>
      <t xml:space="preserve">
Image 3</t>
    </r>
    <r>
      <rPr>
        <sz val="9"/>
        <rFont val="Calibri"/>
        <family val="2"/>
      </rPr>
      <t xml:space="preserve">
Click on 'Image link Generator' on the supplier panel to create the image links. Please note that google drive links will not be accepted</t>
    </r>
    <r>
      <rPr>
        <sz val="11"/>
        <rFont val="Calibri"/>
        <family val="2"/>
      </rPr>
      <t xml:space="preserve"> 
</t>
    </r>
  </si>
  <si>
    <r>
      <rPr>
        <b/>
        <sz val="11.5"/>
        <rFont val="Calibri"/>
        <family val="2"/>
      </rPr>
      <t xml:space="preserve">
Image 4</t>
    </r>
    <r>
      <rPr>
        <sz val="9"/>
        <rFont val="Calibri"/>
        <family val="2"/>
      </rPr>
      <t xml:space="preserve">
Click on 'Image link Generator' on the supplier panel to create the image links. Please note that google drive links will not be accepted</t>
    </r>
    <r>
      <rPr>
        <sz val="11"/>
        <rFont val="Calibri"/>
        <family val="2"/>
      </rPr>
      <t xml:space="preserve"> 
</t>
    </r>
  </si>
  <si>
    <r>
      <rPr>
        <b/>
        <sz val="11.5"/>
        <rFont val="Calibri"/>
        <family val="2"/>
      </rPr>
      <t xml:space="preserve">
Product ID / Style ID</t>
    </r>
    <r>
      <rPr>
        <sz val="9"/>
        <rFont val="Calibri"/>
        <family val="2"/>
      </rPr>
      <t xml:space="preserve">
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r>
    <r>
      <rPr>
        <sz val="11"/>
        <rFont val="Calibri"/>
        <family val="2"/>
      </rPr>
      <t xml:space="preserve"> 
</t>
    </r>
  </si>
  <si>
    <r>
      <rPr>
        <b/>
        <sz val="11.5"/>
        <rFont val="Calibri"/>
        <family val="2"/>
      </rPr>
      <t xml:space="preserve">
SKU ID</t>
    </r>
    <r>
      <rPr>
        <sz val="9"/>
        <rFont val="Calibri"/>
        <family val="2"/>
      </rPr>
      <t xml:space="preserve">
Seller SKU ID is a unique ID for each product variation. This ID is created by seller which helps them to identify their products on Meesho. This ID will be shown in the inventory tab, orders tab, order label and invoices.</t>
    </r>
    <r>
      <rPr>
        <sz val="11"/>
        <rFont val="Calibri"/>
        <family val="2"/>
      </rPr>
      <t xml:space="preserve"> 
</t>
    </r>
  </si>
  <si>
    <r>
      <rPr>
        <b/>
        <sz val="11.5"/>
        <rFont val="Calibri"/>
        <family val="2"/>
      </rPr>
      <t xml:space="preserve">
Brand Name</t>
    </r>
    <r>
      <rPr>
        <sz val="9"/>
        <rFont val="Calibri"/>
        <family val="2"/>
      </rPr>
      <t xml:space="preserve">
Enter the Brand name</t>
    </r>
    <r>
      <rPr>
        <sz val="11"/>
        <rFont val="Calibri"/>
        <family val="2"/>
      </rPr>
      <t xml:space="preserve"> 
</t>
    </r>
  </si>
  <si>
    <r>
      <rPr>
        <b/>
        <sz val="11.5"/>
        <rFont val="Calibri"/>
        <family val="2"/>
      </rPr>
      <t xml:space="preserve">
Group ID</t>
    </r>
    <r>
      <rPr>
        <sz val="9"/>
        <rFont val="Calibri"/>
        <family val="2"/>
      </rPr>
      <t xml:space="preserve">
Enter same group ID for the products which should be grouped in a single catalog on Meesho app.</t>
    </r>
    <r>
      <rPr>
        <sz val="11"/>
        <rFont val="Calibri"/>
        <family val="2"/>
      </rPr>
      <t xml:space="preserve"> 
</t>
    </r>
  </si>
  <si>
    <r>
      <rPr>
        <b/>
        <sz val="11.5"/>
        <rFont val="Calibri"/>
        <family val="2"/>
      </rPr>
      <t xml:space="preserve">
Product Description</t>
    </r>
    <r>
      <rPr>
        <sz val="9"/>
        <rFont val="Calibri"/>
        <family val="2"/>
      </rPr>
      <t xml:space="preserve">
Please write few lines describing your product</t>
    </r>
    <r>
      <rPr>
        <sz val="11"/>
        <rFont val="Calibri"/>
        <family val="2"/>
      </rPr>
      <t xml:space="preserve"> 
</t>
    </r>
  </si>
  <si>
    <r>
      <rPr>
        <b/>
        <sz val="11.5"/>
        <rFont val="Calibri"/>
        <family val="2"/>
      </rPr>
      <t xml:space="preserve">
EAN/UPC</t>
    </r>
    <r>
      <rPr>
        <sz val="9"/>
        <rFont val="Calibri"/>
        <family val="2"/>
      </rPr>
      <t xml:space="preserve">
EAN is a 13 digit bar code required by brands. In case you have UPC, prefix 0 to make it 13 digits. EAN/UPC is limited to 13 characters (including spaces). If not applicable, Please leave it blank.</t>
    </r>
    <r>
      <rPr>
        <sz val="11"/>
        <rFont val="Calibri"/>
        <family val="2"/>
      </rPr>
      <t xml:space="preserve"> 
</t>
    </r>
  </si>
  <si>
    <r>
      <rPr>
        <b/>
        <sz val="11.5"/>
        <rFont val="Calibri"/>
        <family val="2"/>
      </rPr>
      <t xml:space="preserve">
Brand</t>
    </r>
    <r>
      <rPr>
        <sz val="9"/>
        <rFont val="Calibri"/>
        <family val="2"/>
      </rPr>
      <t xml:space="preserve">
Select "Brand" from the list</t>
    </r>
    <r>
      <rPr>
        <sz val="11"/>
        <rFont val="Calibri"/>
        <family val="2"/>
      </rPr>
      <t xml:space="preserve"> 
</t>
    </r>
  </si>
  <si>
    <r>
      <rPr>
        <b/>
        <sz val="11.5"/>
        <rFont val="Calibri"/>
        <family val="2"/>
      </rPr>
      <t xml:space="preserve">
Length</t>
    </r>
    <r>
      <rPr>
        <sz val="9"/>
        <rFont val="Calibri"/>
        <family val="2"/>
      </rPr>
      <t xml:space="preserve">
Select "Length" from the list</t>
    </r>
    <r>
      <rPr>
        <sz val="11"/>
        <rFont val="Calibri"/>
        <family val="2"/>
      </rPr>
      <t xml:space="preserve"> 
</t>
    </r>
  </si>
  <si>
    <r>
      <rPr>
        <b/>
        <sz val="11.5"/>
        <rFont val="Calibri"/>
        <family val="2"/>
      </rPr>
      <t xml:space="preserve">
Neck</t>
    </r>
    <r>
      <rPr>
        <sz val="9"/>
        <rFont val="Calibri"/>
        <family val="2"/>
      </rPr>
      <t xml:space="preserve">
Select "Neck" from the list</t>
    </r>
    <r>
      <rPr>
        <sz val="11"/>
        <rFont val="Calibri"/>
        <family val="2"/>
      </rPr>
      <t xml:space="preserve"> 
</t>
    </r>
  </si>
  <si>
    <r>
      <rPr>
        <b/>
        <sz val="11.5"/>
        <rFont val="Calibri"/>
        <family val="2"/>
      </rPr>
      <t xml:space="preserve">
Occassion</t>
    </r>
    <r>
      <rPr>
        <sz val="9"/>
        <rFont val="Calibri"/>
        <family val="2"/>
      </rPr>
      <t xml:space="preserve">
Select "Occassion" from the list</t>
    </r>
    <r>
      <rPr>
        <sz val="11"/>
        <rFont val="Calibri"/>
        <family val="2"/>
      </rPr>
      <t xml:space="preserve"> 
</t>
    </r>
  </si>
  <si>
    <r>
      <rPr>
        <b/>
        <sz val="11.5"/>
        <rFont val="Calibri"/>
        <family val="2"/>
      </rPr>
      <t xml:space="preserve">
Pattern</t>
    </r>
    <r>
      <rPr>
        <sz val="9"/>
        <rFont val="Calibri"/>
        <family val="2"/>
      </rPr>
      <t xml:space="preserve">
Select "Pattern" from the list</t>
    </r>
    <r>
      <rPr>
        <sz val="11"/>
        <rFont val="Calibri"/>
        <family val="2"/>
      </rPr>
      <t xml:space="preserve"> 
</t>
    </r>
  </si>
  <si>
    <r>
      <rPr>
        <b/>
        <sz val="11.5"/>
        <rFont val="Calibri"/>
        <family val="2"/>
      </rPr>
      <t xml:space="preserve">
Pockets</t>
    </r>
    <r>
      <rPr>
        <sz val="9"/>
        <rFont val="Calibri"/>
        <family val="2"/>
      </rPr>
      <t xml:space="preserve">
Select "Pockets" from the list</t>
    </r>
    <r>
      <rPr>
        <sz val="11"/>
        <rFont val="Calibri"/>
        <family val="2"/>
      </rPr>
      <t xml:space="preserve"> 
</t>
    </r>
  </si>
  <si>
    <r>
      <rPr>
        <b/>
        <sz val="11.5"/>
        <rFont val="Calibri"/>
        <family val="2"/>
      </rPr>
      <t xml:space="preserve">
Print or Pattern Type</t>
    </r>
    <r>
      <rPr>
        <sz val="9"/>
        <rFont val="Calibri"/>
        <family val="2"/>
      </rPr>
      <t xml:space="preserve">
Select "Print or Pattern Type" from the list</t>
    </r>
    <r>
      <rPr>
        <sz val="11"/>
        <rFont val="Calibri"/>
        <family val="2"/>
      </rPr>
      <t xml:space="preserve"> 
</t>
    </r>
  </si>
  <si>
    <r>
      <rPr>
        <b/>
        <sz val="11.5"/>
        <rFont val="Calibri"/>
        <family val="2"/>
      </rPr>
      <t xml:space="preserve">
Sleeve Length</t>
    </r>
    <r>
      <rPr>
        <sz val="9"/>
        <rFont val="Calibri"/>
        <family val="2"/>
      </rPr>
      <t xml:space="preserve">
Select "Sleeve Length" from the list</t>
    </r>
    <r>
      <rPr>
        <sz val="11"/>
        <rFont val="Calibri"/>
        <family val="2"/>
      </rPr>
      <t xml:space="preserve"> 
</t>
    </r>
  </si>
  <si>
    <r>
      <rPr>
        <b/>
        <sz val="11.5"/>
        <rFont val="Calibri"/>
        <family val="2"/>
      </rPr>
      <t xml:space="preserve">
Surface Styling</t>
    </r>
    <r>
      <rPr>
        <sz val="9"/>
        <rFont val="Calibri"/>
        <family val="2"/>
      </rPr>
      <t xml:space="preserve">
Select "Surface Styling" from the list</t>
    </r>
    <r>
      <rPr>
        <sz val="11"/>
        <rFont val="Calibri"/>
        <family val="2"/>
      </rPr>
      <t xml:space="preserve"> 
</t>
    </r>
  </si>
  <si>
    <r>
      <rPr>
        <b/>
        <sz val="11.5"/>
        <rFont val="Calibri"/>
        <family val="2"/>
      </rPr>
      <t xml:space="preserve">
Hip Size</t>
    </r>
    <r>
      <rPr>
        <sz val="9"/>
        <rFont val="Calibri"/>
        <family val="2"/>
      </rPr>
      <t xml:space="preserve">
Select "Hip Size" from the list (Inch)</t>
    </r>
    <r>
      <rPr>
        <sz val="11"/>
        <rFont val="Calibri"/>
        <family val="2"/>
      </rPr>
      <t xml:space="preserve"> 
</t>
    </r>
  </si>
  <si>
    <r>
      <rPr>
        <b/>
        <sz val="11.5"/>
        <rFont val="Calibri"/>
        <family val="2"/>
      </rPr>
      <t xml:space="preserve">
Waist Size</t>
    </r>
    <r>
      <rPr>
        <sz val="9"/>
        <rFont val="Calibri"/>
        <family val="2"/>
      </rPr>
      <t xml:space="preserve">
Select "Waist Size" from the list (Inch)</t>
    </r>
    <r>
      <rPr>
        <sz val="11"/>
        <rFont val="Calibri"/>
        <family val="2"/>
      </rPr>
      <t xml:space="preserve"> 
</t>
    </r>
  </si>
  <si>
    <t>Free Size</t>
  </si>
  <si>
    <t>Pegasus Creation</t>
  </si>
  <si>
    <t>Prasanta Apartment, Check Post., Barasat, West Bengal - 700125</t>
  </si>
  <si>
    <t>700125</t>
  </si>
  <si>
    <r>
      <rPr>
        <b/>
        <sz val="11.5"/>
        <rFont val="Calibri"/>
        <family val="2"/>
      </rPr>
      <t xml:space="preserve">
Variation</t>
    </r>
    <r>
      <rPr>
        <sz val="11"/>
        <rFont val="Calibri"/>
        <family val="2"/>
      </rPr>
      <t xml:space="preserve">
</t>
    </r>
  </si>
  <si>
    <t>Fields + Description:</t>
  </si>
  <si>
    <r>
      <rPr>
        <b/>
        <sz val="11.5"/>
        <rFont val="Calibri"/>
        <family val="2"/>
      </rPr>
      <t xml:space="preserve">
Product Name</t>
    </r>
    <r>
      <rPr>
        <sz val="9"/>
        <rFont val="Calibri"/>
        <family val="2"/>
      </rPr>
      <t>.</t>
    </r>
    <r>
      <rPr>
        <sz val="11"/>
        <rFont val="Calibri"/>
        <family val="2"/>
      </rPr>
      <t xml:space="preserve"> 
</t>
    </r>
  </si>
  <si>
    <r>
      <rPr>
        <b/>
        <sz val="11.5"/>
        <rFont val="Calibri"/>
        <family val="2"/>
      </rPr>
      <t xml:space="preserve">
Meesho Price</t>
    </r>
    <r>
      <rPr>
        <sz val="11"/>
        <rFont val="Calibri"/>
        <family val="2"/>
      </rPr>
      <t xml:space="preserve">
</t>
    </r>
  </si>
  <si>
    <r>
      <rPr>
        <b/>
        <sz val="11.5"/>
        <rFont val="Calibri"/>
        <family val="2"/>
      </rPr>
      <t>GST %</t>
    </r>
    <r>
      <rPr>
        <sz val="9"/>
        <rFont val="Calibri"/>
        <family val="2"/>
      </rPr>
      <t xml:space="preserve">
Product GST %</t>
    </r>
    <r>
      <rPr>
        <sz val="11"/>
        <rFont val="Calibri"/>
        <family val="2"/>
      </rPr>
      <t xml:space="preserve"> </t>
    </r>
  </si>
  <si>
    <r>
      <rPr>
        <b/>
        <sz val="11.5"/>
        <rFont val="Calibri"/>
        <family val="2"/>
      </rPr>
      <t xml:space="preserve">
HSN ID</t>
    </r>
    <r>
      <rPr>
        <sz val="9"/>
        <rFont val="Calibri"/>
        <family val="2"/>
      </rPr>
      <t xml:space="preserve">
Select the HSN ID from the dropdown.</t>
    </r>
    <r>
      <rPr>
        <sz val="11"/>
        <rFont val="Calibri"/>
        <family val="2"/>
      </rPr>
      <t xml:space="preserve"> 
</t>
    </r>
  </si>
  <si>
    <r>
      <rPr>
        <b/>
        <sz val="11.5"/>
        <rFont val="Calibri"/>
        <family val="2"/>
      </rPr>
      <t>Inventory</t>
    </r>
    <r>
      <rPr>
        <sz val="9"/>
        <rFont val="Calibri"/>
        <family val="2"/>
      </rPr>
      <t xml:space="preserve">
Number of items you have in stock.</t>
    </r>
    <r>
      <rPr>
        <sz val="11"/>
        <rFont val="Calibri"/>
        <family val="2"/>
      </rPr>
      <t xml:space="preserve"> 
</t>
    </r>
  </si>
  <si>
    <r>
      <rPr>
        <b/>
        <sz val="11.5"/>
        <rFont val="Calibri"/>
        <family val="2"/>
      </rPr>
      <t xml:space="preserve">
Country of Origin</t>
    </r>
    <r>
      <rPr>
        <sz val="11"/>
        <rFont val="Calibri"/>
        <family val="2"/>
      </rPr>
      <t xml:space="preserve">
</t>
    </r>
  </si>
  <si>
    <r>
      <rPr>
        <b/>
        <sz val="11.5"/>
        <rFont val="Calibri"/>
        <family val="2"/>
      </rPr>
      <t xml:space="preserve">
Manufacturer Name</t>
    </r>
    <r>
      <rPr>
        <sz val="11"/>
        <rFont val="Calibri"/>
        <family val="2"/>
      </rPr>
      <t xml:space="preserve">
</t>
    </r>
  </si>
  <si>
    <r>
      <rPr>
        <b/>
        <sz val="11.5"/>
        <rFont val="Calibri"/>
        <family val="2"/>
      </rPr>
      <t xml:space="preserve">
Manufacturer Pincode</t>
    </r>
    <r>
      <rPr>
        <sz val="11"/>
        <rFont val="Calibri"/>
        <family val="2"/>
      </rPr>
      <t xml:space="preserve">
</t>
    </r>
  </si>
  <si>
    <r>
      <rPr>
        <b/>
        <sz val="11.5"/>
        <rFont val="Calibri"/>
        <family val="2"/>
      </rPr>
      <t xml:space="preserve">
Packer Name</t>
    </r>
    <r>
      <rPr>
        <sz val="11"/>
        <rFont val="Calibri"/>
        <family val="2"/>
      </rPr>
      <t xml:space="preserve">
</t>
    </r>
  </si>
  <si>
    <r>
      <rPr>
        <b/>
        <sz val="11.5"/>
        <rFont val="Calibri"/>
        <family val="2"/>
      </rPr>
      <t xml:space="preserve">
Packer Address</t>
    </r>
    <r>
      <rPr>
        <sz val="11"/>
        <rFont val="Calibri"/>
        <family val="2"/>
      </rPr>
      <t xml:space="preserve">
</t>
    </r>
  </si>
  <si>
    <r>
      <rPr>
        <b/>
        <sz val="11.5"/>
        <rFont val="Calibri"/>
        <family val="2"/>
      </rPr>
      <t xml:space="preserve">
Packer Pincode</t>
    </r>
    <r>
      <rPr>
        <sz val="11"/>
        <rFont val="Calibri"/>
        <family val="2"/>
      </rPr>
      <t xml:space="preserve">
</t>
    </r>
  </si>
  <si>
    <r>
      <rPr>
        <b/>
        <sz val="11.5"/>
        <rFont val="Calibri"/>
        <family val="2"/>
      </rPr>
      <t xml:space="preserve">
Importer Name</t>
    </r>
    <r>
      <rPr>
        <sz val="11"/>
        <rFont val="Calibri"/>
        <family val="2"/>
      </rPr>
      <t xml:space="preserve">
</t>
    </r>
  </si>
  <si>
    <r>
      <rPr>
        <b/>
        <sz val="11.5"/>
        <rFont val="Calibri"/>
        <family val="2"/>
      </rPr>
      <t xml:space="preserve">
Importer Address</t>
    </r>
    <r>
      <rPr>
        <sz val="11"/>
        <rFont val="Calibri"/>
        <family val="2"/>
      </rPr>
      <t xml:space="preserve">
</t>
    </r>
  </si>
  <si>
    <r>
      <rPr>
        <b/>
        <sz val="11.5"/>
        <rFont val="Calibri"/>
        <family val="2"/>
      </rPr>
      <t xml:space="preserve">
Importer Pincode</t>
    </r>
    <r>
      <rPr>
        <sz val="11"/>
        <rFont val="Calibri"/>
        <family val="2"/>
      </rPr>
      <t xml:space="preserve">
</t>
    </r>
  </si>
  <si>
    <r>
      <rPr>
        <b/>
        <sz val="11.5"/>
        <rFont val="Calibri"/>
        <family val="2"/>
      </rPr>
      <t xml:space="preserve">
Add ons</t>
    </r>
    <r>
      <rPr>
        <sz val="9"/>
        <rFont val="Calibri"/>
        <family val="2"/>
      </rPr>
      <t xml:space="preserve">
Select "Add ons" from the list</t>
    </r>
    <r>
      <rPr>
        <sz val="11"/>
        <rFont val="Calibri"/>
        <family val="2"/>
      </rPr>
      <t xml:space="preserve"> 
</t>
    </r>
  </si>
  <si>
    <r>
      <rPr>
        <b/>
        <sz val="11.5"/>
        <rFont val="Calibri"/>
        <family val="2"/>
      </rPr>
      <t xml:space="preserve">
Color</t>
    </r>
    <r>
      <rPr>
        <sz val="9"/>
        <rFont val="Calibri"/>
        <family val="2"/>
      </rPr>
      <t xml:space="preserve">
Select "Color" from the list</t>
    </r>
    <r>
      <rPr>
        <sz val="11"/>
        <rFont val="Calibri"/>
        <family val="2"/>
      </rPr>
      <t xml:space="preserve"> 
</t>
    </r>
  </si>
  <si>
    <r>
      <rPr>
        <b/>
        <sz val="11.5"/>
        <rFont val="Calibri"/>
        <family val="2"/>
      </rPr>
      <t xml:space="preserve">
Fabric</t>
    </r>
    <r>
      <rPr>
        <sz val="9"/>
        <rFont val="Calibri"/>
        <family val="2"/>
      </rPr>
      <t xml:space="preserve">
Select "Fabric" from the list</t>
    </r>
    <r>
      <rPr>
        <sz val="11"/>
        <rFont val="Calibri"/>
        <family val="2"/>
      </rPr>
      <t xml:space="preserve"> 
</t>
    </r>
  </si>
  <si>
    <r>
      <rPr>
        <b/>
        <sz val="11.5"/>
        <rFont val="Calibri"/>
        <family val="2"/>
      </rPr>
      <t xml:space="preserve">
Fit/Type</t>
    </r>
    <r>
      <rPr>
        <sz val="9"/>
        <rFont val="Calibri"/>
        <family val="2"/>
      </rPr>
      <t xml:space="preserve">
Select "Fit/Type" from the list</t>
    </r>
    <r>
      <rPr>
        <sz val="11"/>
        <rFont val="Calibri"/>
        <family val="2"/>
      </rPr>
      <t xml:space="preserve"> 
</t>
    </r>
  </si>
  <si>
    <r>
      <rPr>
        <b/>
        <sz val="11.5"/>
        <rFont val="Calibri"/>
        <family val="2"/>
      </rPr>
      <t xml:space="preserve">
Bust Size</t>
    </r>
    <r>
      <rPr>
        <sz val="9"/>
        <rFont val="Calibri"/>
        <family val="2"/>
      </rPr>
      <t xml:space="preserve">
Select "Bust Size" from the list (Inch)</t>
    </r>
    <r>
      <rPr>
        <sz val="11"/>
        <rFont val="Calibri"/>
        <family val="2"/>
      </rPr>
      <t xml:space="preserve"> 
</t>
    </r>
  </si>
  <si>
    <r>
      <rPr>
        <b/>
        <sz val="11.5"/>
        <rFont val="Calibri"/>
        <family val="2"/>
      </rPr>
      <t>Length Size</t>
    </r>
    <r>
      <rPr>
        <sz val="9"/>
        <rFont val="Calibri"/>
        <family val="2"/>
      </rPr>
      <t xml:space="preserve">
Select "Length Size" from the list (Inch)</t>
    </r>
    <r>
      <rPr>
        <sz val="11"/>
        <rFont val="Calibri"/>
        <family val="2"/>
      </rPr>
      <t xml:space="preserve"> 
</t>
    </r>
  </si>
  <si>
    <r>
      <rPr>
        <b/>
        <sz val="11.5"/>
        <rFont val="Calibri"/>
        <family val="2"/>
      </rPr>
      <t xml:space="preserve">
Product ID / Style ID</t>
    </r>
    <r>
      <rPr>
        <sz val="11"/>
        <rFont val="Calibri"/>
        <family val="2"/>
      </rPr>
      <t xml:space="preserve">
</t>
    </r>
  </si>
  <si>
    <r>
      <rPr>
        <b/>
        <sz val="11.5"/>
        <rFont val="Calibri"/>
        <family val="2"/>
      </rPr>
      <t>Brand Name</t>
    </r>
    <r>
      <rPr>
        <sz val="9"/>
        <rFont val="Calibri"/>
        <family val="2"/>
      </rPr>
      <t xml:space="preserve">
Enter the Brand name</t>
    </r>
    <r>
      <rPr>
        <sz val="11"/>
        <rFont val="Calibri"/>
        <family val="2"/>
      </rPr>
      <t xml:space="preserve"> </t>
    </r>
  </si>
  <si>
    <r>
      <rPr>
        <b/>
        <sz val="11.5"/>
        <rFont val="Calibri"/>
        <family val="2"/>
      </rPr>
      <t>Group ID</t>
    </r>
    <r>
      <rPr>
        <sz val="9"/>
        <rFont val="Calibri"/>
        <family val="2"/>
      </rPr>
      <t>.</t>
    </r>
    <r>
      <rPr>
        <sz val="11"/>
        <rFont val="Calibri"/>
        <family val="2"/>
      </rPr>
      <t xml:space="preserve"> </t>
    </r>
  </si>
  <si>
    <r>
      <rPr>
        <b/>
        <sz val="11.5"/>
        <rFont val="Calibri"/>
        <family val="2"/>
      </rPr>
      <t>Product Description</t>
    </r>
    <r>
      <rPr>
        <sz val="9"/>
        <rFont val="Calibri"/>
        <family val="2"/>
      </rPr>
      <t xml:space="preserve">
Please write few lines describing your product</t>
    </r>
    <r>
      <rPr>
        <sz val="11"/>
        <rFont val="Calibri"/>
        <family val="2"/>
      </rPr>
      <t xml:space="preserve"> </t>
    </r>
  </si>
  <si>
    <r>
      <rPr>
        <b/>
        <sz val="11.5"/>
        <rFont val="Calibri"/>
        <family val="2"/>
      </rPr>
      <t xml:space="preserve">
Brand</t>
    </r>
    <r>
      <rPr>
        <sz val="11"/>
        <rFont val="Calibri"/>
        <family val="2"/>
      </rPr>
      <t xml:space="preserve">
</t>
    </r>
  </si>
  <si>
    <r>
      <rPr>
        <b/>
        <sz val="11.5"/>
        <rFont val="Calibri"/>
        <family val="2"/>
      </rPr>
      <t>Length</t>
    </r>
    <r>
      <rPr>
        <sz val="9"/>
        <rFont val="Calibri"/>
        <family val="2"/>
      </rPr>
      <t xml:space="preserve">
Select "Length" from the list</t>
    </r>
    <r>
      <rPr>
        <sz val="11"/>
        <rFont val="Calibri"/>
        <family val="2"/>
      </rPr>
      <t xml:space="preserve"> </t>
    </r>
  </si>
  <si>
    <r>
      <rPr>
        <b/>
        <sz val="11.5"/>
        <rFont val="Calibri"/>
        <family val="2"/>
      </rPr>
      <t>Neck</t>
    </r>
    <r>
      <rPr>
        <sz val="9"/>
        <rFont val="Calibri"/>
        <family val="2"/>
      </rPr>
      <t xml:space="preserve">
Select "Neck" from the list</t>
    </r>
    <r>
      <rPr>
        <sz val="11"/>
        <rFont val="Calibri"/>
        <family val="2"/>
      </rPr>
      <t xml:space="preserve"> </t>
    </r>
  </si>
  <si>
    <r>
      <rPr>
        <b/>
        <sz val="11.5"/>
        <rFont val="Calibri"/>
        <family val="2"/>
      </rPr>
      <t>Occassion</t>
    </r>
    <r>
      <rPr>
        <sz val="9"/>
        <rFont val="Calibri"/>
        <family val="2"/>
      </rPr>
      <t xml:space="preserve">
Select "Occassion" from the list</t>
    </r>
  </si>
  <si>
    <r>
      <rPr>
        <b/>
        <sz val="11.5"/>
        <rFont val="Calibri"/>
        <family val="2"/>
      </rPr>
      <t xml:space="preserve">
Pattern</t>
    </r>
    <r>
      <rPr>
        <sz val="9"/>
        <rFont val="Calibri"/>
        <family val="2"/>
      </rPr>
      <t xml:space="preserve">
Select "Pattern" from the list</t>
    </r>
    <r>
      <rPr>
        <sz val="11"/>
        <rFont val="Calibri"/>
        <family val="2"/>
      </rPr>
      <t xml:space="preserve"> 
</t>
    </r>
  </si>
  <si>
    <r>
      <rPr>
        <b/>
        <sz val="11.5"/>
        <rFont val="Calibri"/>
        <family val="2"/>
      </rPr>
      <t xml:space="preserve">
Pockets</t>
    </r>
    <r>
      <rPr>
        <sz val="9"/>
        <rFont val="Calibri"/>
        <family val="2"/>
      </rPr>
      <t xml:space="preserve">
Select "Pockets" from the list</t>
    </r>
    <r>
      <rPr>
        <sz val="11"/>
        <rFont val="Calibri"/>
        <family val="2"/>
      </rPr>
      <t xml:space="preserve"> 
</t>
    </r>
  </si>
  <si>
    <r>
      <rPr>
        <b/>
        <sz val="11.5"/>
        <rFont val="Calibri"/>
        <family val="2"/>
      </rPr>
      <t>Print or Pattern Type</t>
    </r>
    <r>
      <rPr>
        <sz val="9"/>
        <rFont val="Calibri"/>
        <family val="2"/>
      </rPr>
      <t xml:space="preserve">
Select "Print or Pattern Type" from the list</t>
    </r>
    <r>
      <rPr>
        <sz val="11"/>
        <rFont val="Calibri"/>
        <family val="2"/>
      </rPr>
      <t xml:space="preserve"> </t>
    </r>
  </si>
  <si>
    <r>
      <rPr>
        <b/>
        <sz val="11.5"/>
        <rFont val="Calibri"/>
        <family val="2"/>
      </rPr>
      <t>Sleeve Length</t>
    </r>
    <r>
      <rPr>
        <sz val="9"/>
        <rFont val="Calibri"/>
        <family val="2"/>
      </rPr>
      <t xml:space="preserve">
Select "Sleeve Length" from the list</t>
    </r>
    <r>
      <rPr>
        <sz val="11"/>
        <rFont val="Calibri"/>
        <family val="2"/>
      </rPr>
      <t xml:space="preserve"> </t>
    </r>
  </si>
  <si>
    <r>
      <rPr>
        <b/>
        <sz val="11.5"/>
        <rFont val="Calibri"/>
        <family val="2"/>
      </rPr>
      <t xml:space="preserve">
Surface Styling</t>
    </r>
    <r>
      <rPr>
        <sz val="9"/>
        <rFont val="Calibri"/>
        <family val="2"/>
      </rPr>
      <t xml:space="preserve">
Select "Surface Styling" from the list</t>
    </r>
    <r>
      <rPr>
        <sz val="11"/>
        <rFont val="Calibri"/>
        <family val="2"/>
      </rPr>
      <t xml:space="preserve"> </t>
    </r>
  </si>
  <si>
    <r>
      <rPr>
        <b/>
        <sz val="11.5"/>
        <rFont val="Calibri"/>
        <family val="2"/>
      </rPr>
      <t xml:space="preserve">
Hip Size</t>
    </r>
    <r>
      <rPr>
        <sz val="9"/>
        <rFont val="Calibri"/>
        <family val="2"/>
      </rPr>
      <t xml:space="preserve">
Select "Hip Size" from the list (Inch)</t>
    </r>
  </si>
  <si>
    <r>
      <rPr>
        <b/>
        <sz val="11.5"/>
        <rFont val="Calibri"/>
        <family val="2"/>
      </rPr>
      <t xml:space="preserve">
Waist Size</t>
    </r>
    <r>
      <rPr>
        <sz val="9"/>
        <rFont val="Calibri"/>
        <family val="2"/>
      </rPr>
      <t xml:space="preserve">
Select "Waist Size" from the list (Inch)</t>
    </r>
  </si>
  <si>
    <t>Cotton Nighty for Women, Nighty, Cotton Nighty, Summer Nighty, Nighty for Ladies, Nighty for girls, Floral Nighty, Pure cotton nighty, Maxi, Gown, Soft breathable sleepwear.</t>
  </si>
  <si>
    <t>Divine Enterprise</t>
  </si>
  <si>
    <t>DE26030B</t>
  </si>
  <si>
    <t>DE26030B103313</t>
  </si>
  <si>
    <t>DE26030M103213</t>
  </si>
  <si>
    <t>DE26030R101213</t>
  </si>
  <si>
    <t>Upgrade your daily comfort with this printed nighty for women. Designed as a full-length maxi night gown, this sleeveless sleepwear offers a relaxed, flowing fit ideal for warm weather and daily home wear. The square neckline features contrast piping and a delicate center bow detail, complementing the all-over abstract print.</t>
  </si>
  <si>
    <t>DE26030M</t>
  </si>
  <si>
    <t>DE26030R</t>
  </si>
  <si>
    <t>DE26001Y</t>
  </si>
  <si>
    <t>DE26001G</t>
  </si>
  <si>
    <t>DE26001R</t>
  </si>
  <si>
    <t>DE26001P</t>
  </si>
  <si>
    <t>DE26001Y103813</t>
  </si>
  <si>
    <t>DE26001G103413</t>
  </si>
  <si>
    <t>DE26001R102713</t>
  </si>
  <si>
    <t>DE26001P103513</t>
  </si>
  <si>
    <t>DE26002M</t>
  </si>
  <si>
    <t>DE26002N</t>
  </si>
  <si>
    <t>DE26002R</t>
  </si>
  <si>
    <t>DE26002M103213</t>
  </si>
  <si>
    <t>DE26002N101313</t>
  </si>
  <si>
    <t>DE26002R101213</t>
  </si>
  <si>
    <t>DE26003W</t>
  </si>
  <si>
    <t>DE26003B</t>
  </si>
  <si>
    <t>DE26003W102913</t>
  </si>
  <si>
    <t>DE26003B103313</t>
  </si>
  <si>
    <t>DE26004N</t>
  </si>
  <si>
    <t>DE26004R</t>
  </si>
  <si>
    <t>DE26004Y</t>
  </si>
  <si>
    <t>DE26004N101313</t>
  </si>
  <si>
    <t>DE26004R101213</t>
  </si>
  <si>
    <t>DE26004Y100413</t>
  </si>
  <si>
    <t>DE26005M</t>
  </si>
  <si>
    <t>DE26005N</t>
  </si>
  <si>
    <t>DE26005R</t>
  </si>
  <si>
    <t>DE26005M103213</t>
  </si>
  <si>
    <t>DE26005N101313</t>
  </si>
  <si>
    <t>DE26005R101213</t>
  </si>
  <si>
    <t>DE26077N</t>
  </si>
  <si>
    <t>DE26077R</t>
  </si>
  <si>
    <t>DE26077Y</t>
  </si>
  <si>
    <t>DE26077N101313</t>
  </si>
  <si>
    <t>DE26077R101213</t>
  </si>
  <si>
    <t>DE26077Y100413</t>
  </si>
  <si>
    <t>DE26063B</t>
  </si>
  <si>
    <t>DE26063W</t>
  </si>
  <si>
    <t>DE26063B103313</t>
  </si>
  <si>
    <t>DE26063W102913</t>
  </si>
  <si>
    <t>DE26016B</t>
  </si>
  <si>
    <t>DE26016B104013</t>
  </si>
  <si>
    <t>DE26016R101213</t>
  </si>
  <si>
    <t>DE26016R</t>
  </si>
  <si>
    <t>DE26050B103313</t>
  </si>
  <si>
    <t>DE26050B</t>
  </si>
  <si>
    <t>DE26006B</t>
  </si>
  <si>
    <t>DE26006R</t>
  </si>
  <si>
    <t>DE26006B103313</t>
  </si>
  <si>
    <t>DE26006R101213</t>
  </si>
  <si>
    <t>DE26009B</t>
  </si>
  <si>
    <t>DE26009G</t>
  </si>
  <si>
    <t>DE26009P</t>
  </si>
  <si>
    <t>DE26009Y</t>
  </si>
  <si>
    <t>DE26009B103613</t>
  </si>
  <si>
    <t>DE26009G103413</t>
  </si>
  <si>
    <t>DE26009P101413</t>
  </si>
  <si>
    <t>DE26009Y100413</t>
  </si>
  <si>
    <t>DE26007B</t>
  </si>
  <si>
    <t>DE26007N</t>
  </si>
  <si>
    <t>DE26007R</t>
  </si>
  <si>
    <t>DE26007B104013</t>
  </si>
  <si>
    <t>DE26007N101313</t>
  </si>
  <si>
    <t>DE26007R101213</t>
  </si>
  <si>
    <t>DE26008K</t>
  </si>
  <si>
    <t>DE26008B</t>
  </si>
  <si>
    <t>DE26008R</t>
  </si>
  <si>
    <t>DE26081M</t>
  </si>
  <si>
    <t>DE26081N</t>
  </si>
  <si>
    <t>DE26081R</t>
  </si>
  <si>
    <t>DE26008K103313</t>
  </si>
  <si>
    <t>DE26008B104013</t>
  </si>
  <si>
    <t>DE26008R101213</t>
  </si>
  <si>
    <t>DE26081M103213</t>
  </si>
  <si>
    <t>DE26081N101313</t>
  </si>
  <si>
    <t>DE26081R101213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</si>
</sst>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2"/>
      <color rgb="FF000000"/>
      <name val="Calibri"/>
      <scheme val="minor"/>
    </font>
    <font>
      <b/>
      <sz val="11"/>
      <color rgb="FFFFFFFF"/>
      <name val="Verdana"/>
      <family val="2"/>
    </font>
    <font>
      <sz val="12"/>
      <name val="Calibri"/>
      <family val="2"/>
    </font>
    <font>
      <b/>
      <sz val="12"/>
      <color rgb="FF000000"/>
      <name val="Calibri"/>
      <family val="2"/>
    </font>
    <font>
      <sz val="11"/>
      <color rgb="FF000000"/>
      <name val="Calibri"/>
      <family val="2"/>
    </font>
    <font>
      <b/>
      <sz val="11"/>
      <color rgb="FF000000"/>
      <name val="Calibri"/>
      <family val="2"/>
    </font>
    <font>
      <sz val="11"/>
      <color rgb="FFFFFFFF"/>
      <name val="Calibri"/>
      <family val="2"/>
    </font>
    <font>
      <sz val="11"/>
      <color rgb="FF000000"/>
      <name val="Arial"/>
      <family val="2"/>
    </font>
    <font>
      <sz val="12"/>
      <color theme="1"/>
      <name val="Calibri"/>
      <family val="2"/>
      <scheme val="minor"/>
    </font>
    <font>
      <sz val="12"/>
      <color rgb="FF000000"/>
      <name val="Calibri"/>
      <family val="2"/>
    </font>
    <font>
      <u/>
      <sz val="11"/>
      <color rgb="FF0000FF"/>
      <name val="Calibri"/>
      <family val="2"/>
    </font>
    <font>
      <sz val="10"/>
      <color rgb="FF000000"/>
      <name val="Arial"/>
      <family val="2"/>
    </font>
    <font>
      <sz val="12"/>
      <color rgb="FFBDC1C6"/>
      <name val="Calibri"/>
      <family val="2"/>
    </font>
    <font>
      <sz val="9"/>
      <color indexed="48"/>
      <name val="Arial"/>
      <family val="2"/>
    </font>
    <font>
      <sz val="9"/>
      <color indexed="17"/>
      <name val="Arial"/>
      <family val="2"/>
    </font>
    <font>
      <sz val="11"/>
      <color indexed="12"/>
      <name val="Calibri"/>
      <family val="2"/>
    </font>
    <font>
      <sz val="9"/>
      <color indexed="10"/>
      <name val="Arial"/>
      <family val="2"/>
    </font>
    <font>
      <b/>
      <sz val="11"/>
      <name val="Calibri"/>
      <family val="2"/>
    </font>
    <font>
      <sz val="9"/>
      <name val="Calibri"/>
      <family val="2"/>
    </font>
    <font>
      <b/>
      <sz val="11.5"/>
      <name val="Calibri"/>
      <family val="2"/>
    </font>
    <font>
      <sz val="11"/>
      <name val="Calibri"/>
      <family val="2"/>
    </font>
    <font>
      <sz val="9"/>
      <color indexed="48"/>
      <name val="Arial"/>
      <family val="2"/>
    </font>
    <font>
      <sz val="9"/>
      <color indexed="17"/>
      <name val="Arial"/>
      <family val="2"/>
    </font>
    <font>
      <sz val="11"/>
      <color indexed="9"/>
      <name val="Calibri"/>
      <family val="2"/>
    </font>
    <font>
      <sz val="11"/>
      <color indexed="9"/>
      <name val="Calibri"/>
      <family val="2"/>
    </font>
    <font>
      <sz val="11"/>
      <color rgb="FFFF0000"/>
      <name val="Calibri (Body)_x0000_"/>
    </font>
    <font>
      <b/>
      <sz val="11"/>
      <color rgb="FFFF0000"/>
      <name val="Calibri (Body)_x0000_"/>
    </font>
    <font>
      <b/>
      <sz val="11"/>
      <color rgb="FFFF0000"/>
      <name val="Calibri"/>
      <family val="2"/>
    </font>
    <font>
      <b/>
      <sz val="11"/>
      <color rgb="FF385623"/>
      <name val="Calibri"/>
      <family val="2"/>
    </font>
    <font>
      <sz val="11"/>
      <color rgb="FF000000"/>
      <name val="Wingdings 2"/>
      <family val="1"/>
      <charset val="2"/>
    </font>
    <font>
      <b/>
      <sz val="18"/>
      <name val="Calibri"/>
      <family val="2"/>
    </font>
    <font>
      <sz val="12"/>
      <color rgb="FF000000"/>
      <name val="Calibri"/>
      <family val="2"/>
      <scheme val="minor"/>
    </font>
    <font>
      <sz val="9"/>
      <color indexed="81"/>
      <name val="Tahoma"/>
      <family val="2"/>
    </font>
    <font>
      <b/>
      <sz val="9"/>
      <color indexed="81"/>
      <name val="Tahoma"/>
      <family val="2"/>
    </font>
    <font>
      <sz val="12"/>
      <name val="Calibri"/>
      <family val="2"/>
    </font>
    <font>
      <b/>
      <sz val="11.5"/>
      <name val="Calibri"/>
      <family val="2"/>
    </font>
    <font>
      <b/>
      <sz val="11"/>
      <name val="Calibri"/>
      <family val="2"/>
    </font>
    <font>
      <sz val="8"/>
      <name val="Calibri"/>
      <family val="2"/>
      <scheme val="minor"/>
    </font>
    <font>
      <b/>
      <sz val="12"/>
      <color rgb="FF000000"/>
      <name val="Calibri"/>
      <family val="2"/>
      <scheme val="minor"/>
    </font>
  </fonts>
  <fills count="10">
    <fill>
      <patternFill patternType="none"/>
    </fill>
    <fill>
      <patternFill patternType="gray125"/>
    </fill>
    <fill>
      <patternFill patternType="solid">
        <fgColor rgb="FFE94D83"/>
        <bgColor rgb="FFE94D83"/>
      </patternFill>
    </fill>
    <fill>
      <patternFill patternType="solid">
        <fgColor rgb="FFB4BAC3"/>
        <bgColor rgb="FFB4BAC3"/>
      </patternFill>
    </fill>
    <fill>
      <patternFill patternType="solid">
        <fgColor rgb="FFF2F6FC"/>
        <bgColor rgb="FFF2F6FC"/>
      </patternFill>
    </fill>
    <fill>
      <patternFill patternType="solid">
        <fgColor rgb="FFFFFFFF"/>
        <bgColor rgb="FFFFFFFF"/>
      </patternFill>
    </fill>
    <fill>
      <patternFill patternType="solid">
        <fgColor rgb="FFEFEFEF"/>
      </patternFill>
    </fill>
    <fill>
      <patternFill patternType="solid">
        <fgColor rgb="FFCCDAF5"/>
      </patternFill>
    </fill>
    <fill>
      <patternFill patternType="solid">
        <fgColor rgb="FFCADEB7"/>
      </patternFill>
    </fill>
    <fill>
      <patternFill patternType="solid">
        <fgColor rgb="FFEECDCD"/>
      </patternFill>
    </fill>
  </fills>
  <borders count="30">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style="thin">
        <color rgb="FFAAAAAA"/>
      </right>
      <top style="thin">
        <color rgb="FF000000"/>
      </top>
      <bottom/>
      <diagonal/>
    </border>
    <border>
      <left style="medium">
        <color rgb="FF000000"/>
      </left>
      <right/>
      <top/>
      <bottom/>
      <diagonal/>
    </border>
    <border>
      <left/>
      <right style="thin">
        <color rgb="FFAAAAAA"/>
      </right>
      <top/>
      <bottom/>
      <diagonal/>
    </border>
    <border>
      <left style="medium">
        <color rgb="FF000000"/>
      </left>
      <right/>
      <top/>
      <bottom style="thin">
        <color rgb="FF000000"/>
      </bottom>
      <diagonal/>
    </border>
    <border>
      <left/>
      <right/>
      <top/>
      <bottom style="thin">
        <color rgb="FF000000"/>
      </bottom>
      <diagonal/>
    </border>
    <border>
      <left/>
      <right style="thin">
        <color rgb="FFAAAAAA"/>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AAAAAA"/>
      </right>
      <top style="thin">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style="thin">
        <color rgb="FFAAAAAA"/>
      </right>
      <top style="thin">
        <color rgb="FF000000"/>
      </top>
      <bottom/>
      <diagonal/>
    </border>
    <border>
      <left style="medium">
        <color rgb="FF000000"/>
      </left>
      <right/>
      <top/>
      <bottom/>
      <diagonal/>
    </border>
    <border>
      <left/>
      <right/>
      <top/>
      <bottom/>
      <diagonal/>
    </border>
    <border>
      <left/>
      <right style="thin">
        <color rgb="FFAAAAAA"/>
      </right>
      <top/>
      <bottom/>
      <diagonal/>
    </border>
    <border>
      <left style="medium">
        <color rgb="FF000000"/>
      </left>
      <right/>
      <top/>
      <bottom style="thin">
        <color rgb="FFAAAAAA"/>
      </bottom>
      <diagonal/>
    </border>
    <border>
      <left/>
      <right/>
      <top/>
      <bottom style="thin">
        <color rgb="FFAAAAAA"/>
      </bottom>
      <diagonal/>
    </border>
    <border>
      <left/>
      <right style="thin">
        <color rgb="FFAAAAAA"/>
      </right>
      <top/>
      <bottom style="thin">
        <color rgb="FFAAAAAA"/>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67">
    <xf numFmtId="0" fontId="0" fillId="0" borderId="0" xfId="0"/>
    <xf numFmtId="0" fontId="7" fillId="0" borderId="0" xfId="0" applyFont="1"/>
    <xf numFmtId="0" fontId="8" fillId="0" borderId="0" xfId="0" applyFont="1"/>
    <xf numFmtId="0" fontId="9" fillId="0" borderId="0" xfId="0" applyFont="1"/>
    <xf numFmtId="0" fontId="10" fillId="0" borderId="0" xfId="0" applyFont="1"/>
    <xf numFmtId="0" fontId="3" fillId="0" borderId="0" xfId="0" applyFont="1" applyAlignment="1">
      <alignment horizontal="center" vertical="center"/>
    </xf>
    <xf numFmtId="0" fontId="3" fillId="0" borderId="0" xfId="0" applyFont="1" applyAlignment="1">
      <alignment horizontal="center" vertical="center" wrapText="1"/>
    </xf>
    <xf numFmtId="0" fontId="11" fillId="0" borderId="0" xfId="0" applyFont="1"/>
    <xf numFmtId="0" fontId="12" fillId="0" borderId="0" xfId="0" applyFont="1" applyAlignment="1">
      <alignment horizontal="center" vertical="center"/>
    </xf>
    <xf numFmtId="0" fontId="0" fillId="6" borderId="29" xfId="0" applyFill="1" applyBorder="1" applyAlignment="1">
      <alignment horizontal="left" vertical="center" wrapText="1"/>
    </xf>
    <xf numFmtId="0" fontId="0" fillId="6" borderId="29" xfId="0" applyFill="1" applyBorder="1" applyAlignment="1">
      <alignment horizontal="left" vertical="top" wrapText="1"/>
    </xf>
    <xf numFmtId="0" fontId="13" fillId="7" borderId="29" xfId="0" applyFont="1" applyFill="1" applyBorder="1" applyAlignment="1">
      <alignment horizontal="left" vertical="center" wrapText="1"/>
    </xf>
    <xf numFmtId="0" fontId="14" fillId="8" borderId="29" xfId="0" applyFont="1" applyFill="1" applyBorder="1" applyAlignment="1">
      <alignment horizontal="left" vertical="center" wrapText="1"/>
    </xf>
    <xf numFmtId="0" fontId="15" fillId="6" borderId="29" xfId="0" applyFont="1" applyFill="1" applyBorder="1" applyAlignment="1">
      <alignment horizontal="left" vertical="center" wrapText="1"/>
    </xf>
    <xf numFmtId="0" fontId="16" fillId="9" borderId="29" xfId="0" applyFont="1" applyFill="1" applyBorder="1" applyAlignment="1">
      <alignment horizontal="left" vertical="center" wrapText="1"/>
    </xf>
    <xf numFmtId="49" fontId="0" fillId="0" borderId="0" xfId="0" applyNumberFormat="1"/>
    <xf numFmtId="0" fontId="23" fillId="0" borderId="0" xfId="0" applyFont="1"/>
    <xf numFmtId="0" fontId="24" fillId="0" borderId="0" xfId="0" applyFont="1"/>
    <xf numFmtId="0" fontId="0" fillId="0" borderId="0" xfId="0" applyAlignment="1">
      <alignment vertical="center"/>
    </xf>
    <xf numFmtId="0" fontId="0" fillId="0" borderId="0" xfId="0" applyAlignment="1">
      <alignment vertical="center" wrapText="1"/>
    </xf>
    <xf numFmtId="49" fontId="31" fillId="0" borderId="0" xfId="0" applyNumberFormat="1" applyFont="1" applyAlignment="1">
      <alignment horizontal="center" vertical="center" wrapText="1"/>
    </xf>
    <xf numFmtId="0" fontId="21" fillId="7" borderId="29"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22" fillId="8" borderId="29" xfId="0" applyFont="1" applyFill="1" applyBorder="1" applyAlignment="1">
      <alignment horizontal="center" vertical="center" wrapText="1"/>
    </xf>
    <xf numFmtId="49" fontId="0" fillId="0" borderId="0" xfId="0" applyNumberFormat="1" applyAlignment="1">
      <alignment horizontal="center" vertical="center" wrapText="1"/>
    </xf>
    <xf numFmtId="49" fontId="0" fillId="0" borderId="0" xfId="0" applyNumberFormat="1" applyAlignment="1">
      <alignment horizontal="center" vertical="center"/>
    </xf>
    <xf numFmtId="0" fontId="34" fillId="6" borderId="29" xfId="0" applyFont="1" applyFill="1" applyBorder="1" applyAlignment="1">
      <alignment horizontal="center" vertical="center" wrapText="1"/>
    </xf>
    <xf numFmtId="0" fontId="35" fillId="6" borderId="29" xfId="0" applyFont="1" applyFill="1" applyBorder="1" applyAlignment="1">
      <alignment horizontal="center" vertical="center" wrapText="1"/>
    </xf>
    <xf numFmtId="0" fontId="31" fillId="0" borderId="0" xfId="0" applyFont="1" applyAlignment="1">
      <alignment horizontal="center" vertical="center" wrapText="1"/>
    </xf>
    <xf numFmtId="0" fontId="31" fillId="0" borderId="0" xfId="0" applyFont="1"/>
    <xf numFmtId="0" fontId="36" fillId="6" borderId="29" xfId="0" applyFont="1" applyFill="1" applyBorder="1" applyAlignment="1">
      <alignment horizontal="center" vertical="center" wrapText="1"/>
    </xf>
    <xf numFmtId="0" fontId="0" fillId="0" borderId="0" xfId="0" applyAlignment="1">
      <alignment horizontal="center" wrapText="1"/>
    </xf>
    <xf numFmtId="0" fontId="38" fillId="0" borderId="0" xfId="0" applyFont="1" applyAlignment="1">
      <alignment horizontal="center" vertical="center" wrapText="1"/>
    </xf>
    <xf numFmtId="49" fontId="1" fillId="2" borderId="20" xfId="0" applyNumberFormat="1" applyFont="1" applyFill="1" applyBorder="1" applyAlignment="1">
      <alignment horizontal="center" vertical="center"/>
    </xf>
    <xf numFmtId="0" fontId="2" fillId="0" borderId="21" xfId="0" applyFont="1" applyBorder="1"/>
    <xf numFmtId="0" fontId="2" fillId="0" borderId="22" xfId="0" applyFont="1" applyBorder="1"/>
    <xf numFmtId="0" fontId="9" fillId="0" borderId="0" xfId="0" applyFont="1" applyAlignment="1">
      <alignment horizontal="center" wrapText="1"/>
    </xf>
    <xf numFmtId="0" fontId="0" fillId="0" borderId="0" xfId="0"/>
    <xf numFmtId="49" fontId="1" fillId="2" borderId="1" xfId="0" applyNumberFormat="1" applyFont="1" applyFill="1" applyBorder="1" applyAlignment="1">
      <alignment horizontal="center" vertical="center"/>
    </xf>
    <xf numFmtId="0" fontId="2" fillId="0" borderId="2" xfId="0" applyFont="1" applyBorder="1"/>
    <xf numFmtId="0" fontId="2" fillId="0" borderId="3" xfId="0" applyFont="1" applyBorder="1"/>
    <xf numFmtId="49" fontId="3" fillId="3" borderId="4" xfId="0" applyNumberFormat="1" applyFont="1" applyFill="1" applyBorder="1" applyAlignment="1">
      <alignment horizontal="left" vertical="center"/>
    </xf>
    <xf numFmtId="0" fontId="2" fillId="0" borderId="5" xfId="0" applyFont="1" applyBorder="1"/>
    <xf numFmtId="0" fontId="2" fillId="0" borderId="6" xfId="0" applyFont="1" applyBorder="1"/>
    <xf numFmtId="49" fontId="4" fillId="4" borderId="7" xfId="0" applyNumberFormat="1" applyFont="1" applyFill="1" applyBorder="1" applyAlignment="1">
      <alignment horizontal="center" vertical="center" wrapText="1"/>
    </xf>
    <xf numFmtId="0" fontId="2" fillId="0" borderId="8" xfId="0" applyFont="1" applyBorder="1"/>
    <xf numFmtId="0" fontId="2" fillId="0" borderId="9" xfId="0" applyFont="1" applyBorder="1"/>
    <xf numFmtId="0" fontId="2" fillId="0" borderId="10" xfId="0" applyFont="1" applyBorder="1"/>
    <xf numFmtId="0" fontId="2" fillId="0" borderId="11" xfId="0" applyFont="1" applyBorder="1"/>
    <xf numFmtId="0" fontId="2" fillId="0" borderId="12" xfId="0" applyFont="1" applyBorder="1"/>
    <xf numFmtId="0" fontId="2" fillId="0" borderId="13" xfId="0" applyFont="1" applyBorder="1"/>
    <xf numFmtId="0" fontId="2" fillId="0" borderId="14" xfId="0" applyFont="1" applyBorder="1"/>
    <xf numFmtId="49" fontId="5" fillId="4" borderId="7" xfId="0" applyNumberFormat="1" applyFont="1" applyFill="1" applyBorder="1" applyAlignment="1">
      <alignment horizontal="center" vertical="center" wrapText="1"/>
    </xf>
    <xf numFmtId="0" fontId="2" fillId="0" borderId="15" xfId="0" applyFont="1" applyBorder="1"/>
    <xf numFmtId="0" fontId="2" fillId="0" borderId="17" xfId="0" applyFont="1" applyBorder="1"/>
    <xf numFmtId="49" fontId="4" fillId="4" borderId="16" xfId="0" applyNumberFormat="1" applyFont="1" applyFill="1" applyBorder="1" applyAlignment="1">
      <alignment horizontal="left" vertical="top" wrapText="1"/>
    </xf>
    <xf numFmtId="0" fontId="2" fillId="0" borderId="18" xfId="0" applyFont="1" applyBorder="1"/>
    <xf numFmtId="0" fontId="6" fillId="5" borderId="4" xfId="0" applyFont="1" applyFill="1" applyBorder="1" applyAlignment="1">
      <alignment horizontal="center" vertical="center" wrapText="1"/>
    </xf>
    <xf numFmtId="0" fontId="2" fillId="0" borderId="19" xfId="0" applyFont="1" applyBorder="1"/>
    <xf numFmtId="49" fontId="4" fillId="4" borderId="23" xfId="0" applyNumberFormat="1" applyFont="1" applyFill="1" applyBorder="1" applyAlignment="1">
      <alignment horizontal="center" vertical="top" wrapText="1"/>
    </xf>
    <xf numFmtId="0" fontId="2" fillId="0" borderId="24" xfId="0" applyFont="1" applyBorder="1"/>
    <xf numFmtId="0" fontId="2" fillId="0" borderId="25" xfId="0" applyFont="1" applyBorder="1"/>
    <xf numFmtId="0" fontId="2" fillId="0" borderId="26" xfId="0" applyFont="1" applyBorder="1"/>
    <xf numFmtId="0" fontId="2" fillId="0" borderId="27" xfId="0" applyFont="1" applyBorder="1"/>
    <xf numFmtId="0" fontId="2" fillId="0" borderId="28" xfId="0" applyFont="1" applyBorder="1"/>
    <xf numFmtId="0" fontId="0" fillId="6" borderId="29" xfId="0"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jpeg"/><Relationship Id="rId39" Type="http://schemas.openxmlformats.org/officeDocument/2006/relationships/image" Target="../media/image39.jpeg"/><Relationship Id="rId21" Type="http://schemas.openxmlformats.org/officeDocument/2006/relationships/image" Target="../media/image21.jpeg"/><Relationship Id="rId34" Type="http://schemas.openxmlformats.org/officeDocument/2006/relationships/image" Target="../media/image34.jpeg"/><Relationship Id="rId7" Type="http://schemas.openxmlformats.org/officeDocument/2006/relationships/image" Target="../media/image7.jpeg"/><Relationship Id="rId2" Type="http://schemas.openxmlformats.org/officeDocument/2006/relationships/image" Target="../media/image2.jpeg"/><Relationship Id="rId16" Type="http://schemas.openxmlformats.org/officeDocument/2006/relationships/image" Target="../media/image16.jpeg"/><Relationship Id="rId20" Type="http://schemas.openxmlformats.org/officeDocument/2006/relationships/image" Target="../media/image20.jpeg"/><Relationship Id="rId29" Type="http://schemas.openxmlformats.org/officeDocument/2006/relationships/image" Target="../media/image29.jpeg"/><Relationship Id="rId41" Type="http://schemas.openxmlformats.org/officeDocument/2006/relationships/image" Target="../media/image41.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png"/><Relationship Id="rId24" Type="http://schemas.openxmlformats.org/officeDocument/2006/relationships/image" Target="../media/image24.jpeg"/><Relationship Id="rId32" Type="http://schemas.openxmlformats.org/officeDocument/2006/relationships/image" Target="../media/image32.jpeg"/><Relationship Id="rId37" Type="http://schemas.openxmlformats.org/officeDocument/2006/relationships/image" Target="../media/image37.jpeg"/><Relationship Id="rId40" Type="http://schemas.openxmlformats.org/officeDocument/2006/relationships/image" Target="../media/image40.jpeg"/><Relationship Id="rId5" Type="http://schemas.openxmlformats.org/officeDocument/2006/relationships/image" Target="../media/image5.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36" Type="http://schemas.openxmlformats.org/officeDocument/2006/relationships/image" Target="../media/image36.jpeg"/><Relationship Id="rId10" Type="http://schemas.openxmlformats.org/officeDocument/2006/relationships/image" Target="../media/image10.jpeg"/><Relationship Id="rId19" Type="http://schemas.openxmlformats.org/officeDocument/2006/relationships/image" Target="../media/image19.jpeg"/><Relationship Id="rId31" Type="http://schemas.openxmlformats.org/officeDocument/2006/relationships/image" Target="../media/image31.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jpeg"/><Relationship Id="rId35" Type="http://schemas.openxmlformats.org/officeDocument/2006/relationships/image" Target="../media/image35.jpeg"/><Relationship Id="rId8" Type="http://schemas.openxmlformats.org/officeDocument/2006/relationships/image" Target="../media/image8.jpeg"/><Relationship Id="rId3" Type="http://schemas.openxmlformats.org/officeDocument/2006/relationships/image" Target="../media/image3.jpeg"/><Relationship Id="rId12" Type="http://schemas.openxmlformats.org/officeDocument/2006/relationships/image" Target="../media/image12.png"/><Relationship Id="rId17" Type="http://schemas.openxmlformats.org/officeDocument/2006/relationships/image" Target="../media/image17.jpeg"/><Relationship Id="rId25" Type="http://schemas.openxmlformats.org/officeDocument/2006/relationships/image" Target="../media/image25.jpeg"/><Relationship Id="rId33" Type="http://schemas.openxmlformats.org/officeDocument/2006/relationships/image" Target="../media/image33.jpeg"/><Relationship Id="rId38" Type="http://schemas.openxmlformats.org/officeDocument/2006/relationships/image" Target="../media/image38.jpeg"/></Relationships>
</file>

<file path=xl/drawings/drawing1.xml><?xml version="1.0" encoding="utf-8"?>
<xdr:wsDr xmlns:xdr="http://schemas.openxmlformats.org/drawingml/2006/spreadsheetDrawing" xmlns:a="http://schemas.openxmlformats.org/drawingml/2006/main">
  <xdr:twoCellAnchor>
    <xdr:from>
      <xdr:col>0</xdr:col>
      <xdr:colOff>198783</xdr:colOff>
      <xdr:row>2</xdr:row>
      <xdr:rowOff>238537</xdr:rowOff>
    </xdr:from>
    <xdr:to>
      <xdr:col>0</xdr:col>
      <xdr:colOff>983583</xdr:colOff>
      <xdr:row>2</xdr:row>
      <xdr:rowOff>1749327</xdr:rowOff>
    </xdr:to>
    <xdr:pic>
      <xdr:nvPicPr>
        <xdr:cNvPr id="15" name="Picture 14">
          <a:extLst>
            <a:ext uri="{FF2B5EF4-FFF2-40B4-BE49-F238E27FC236}">
              <a16:creationId xmlns:a16="http://schemas.microsoft.com/office/drawing/2014/main" id="{AAF50EF6-525F-0B8E-3590-DD3F8F0199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8783" y="1338467"/>
          <a:ext cx="784800" cy="1510790"/>
        </a:xfrm>
        <a:prstGeom prst="rect">
          <a:avLst/>
        </a:prstGeom>
      </xdr:spPr>
    </xdr:pic>
    <xdr:clientData/>
  </xdr:twoCellAnchor>
  <xdr:twoCellAnchor>
    <xdr:from>
      <xdr:col>0</xdr:col>
      <xdr:colOff>238539</xdr:colOff>
      <xdr:row>3</xdr:row>
      <xdr:rowOff>46383</xdr:rowOff>
    </xdr:from>
    <xdr:to>
      <xdr:col>0</xdr:col>
      <xdr:colOff>1021359</xdr:colOff>
      <xdr:row>3</xdr:row>
      <xdr:rowOff>1774912</xdr:rowOff>
    </xdr:to>
    <xdr:pic>
      <xdr:nvPicPr>
        <xdr:cNvPr id="99" name="Picture 98">
          <a:extLst>
            <a:ext uri="{FF2B5EF4-FFF2-40B4-BE49-F238E27FC236}">
              <a16:creationId xmlns:a16="http://schemas.microsoft.com/office/drawing/2014/main" id="{F086D9ED-6F33-E775-4DEF-B315187AED6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38539" y="3790122"/>
          <a:ext cx="782820" cy="1728529"/>
        </a:xfrm>
        <a:prstGeom prst="rect">
          <a:avLst/>
        </a:prstGeom>
      </xdr:spPr>
    </xdr:pic>
    <xdr:clientData/>
  </xdr:twoCellAnchor>
  <xdr:twoCellAnchor>
    <xdr:from>
      <xdr:col>0</xdr:col>
      <xdr:colOff>225286</xdr:colOff>
      <xdr:row>4</xdr:row>
      <xdr:rowOff>26504</xdr:rowOff>
    </xdr:from>
    <xdr:to>
      <xdr:col>0</xdr:col>
      <xdr:colOff>1008106</xdr:colOff>
      <xdr:row>4</xdr:row>
      <xdr:rowOff>1755033</xdr:rowOff>
    </xdr:to>
    <xdr:pic>
      <xdr:nvPicPr>
        <xdr:cNvPr id="101" name="Picture 100">
          <a:extLst>
            <a:ext uri="{FF2B5EF4-FFF2-40B4-BE49-F238E27FC236}">
              <a16:creationId xmlns:a16="http://schemas.microsoft.com/office/drawing/2014/main" id="{6E2F84AC-9E40-1ED4-CFB2-9151A13991E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5286" y="4691269"/>
          <a:ext cx="782820" cy="1728529"/>
        </a:xfrm>
        <a:prstGeom prst="rect">
          <a:avLst/>
        </a:prstGeom>
      </xdr:spPr>
    </xdr:pic>
    <xdr:clientData/>
  </xdr:twoCellAnchor>
  <xdr:twoCellAnchor>
    <xdr:from>
      <xdr:col>0</xdr:col>
      <xdr:colOff>79513</xdr:colOff>
      <xdr:row>5</xdr:row>
      <xdr:rowOff>86140</xdr:rowOff>
    </xdr:from>
    <xdr:to>
      <xdr:col>0</xdr:col>
      <xdr:colOff>1159513</xdr:colOff>
      <xdr:row>5</xdr:row>
      <xdr:rowOff>1813346</xdr:rowOff>
    </xdr:to>
    <xdr:pic>
      <xdr:nvPicPr>
        <xdr:cNvPr id="3" name="Picture 2">
          <a:extLst>
            <a:ext uri="{FF2B5EF4-FFF2-40B4-BE49-F238E27FC236}">
              <a16:creationId xmlns:a16="http://schemas.microsoft.com/office/drawing/2014/main" id="{C564A5B2-51CF-C64D-D5F5-BB37CAC71DE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9513" y="6533323"/>
          <a:ext cx="1080000" cy="1727206"/>
        </a:xfrm>
        <a:prstGeom prst="rect">
          <a:avLst/>
        </a:prstGeom>
      </xdr:spPr>
    </xdr:pic>
    <xdr:clientData/>
  </xdr:twoCellAnchor>
  <xdr:twoCellAnchor>
    <xdr:from>
      <xdr:col>0</xdr:col>
      <xdr:colOff>54428</xdr:colOff>
      <xdr:row>6</xdr:row>
      <xdr:rowOff>226786</xdr:rowOff>
    </xdr:from>
    <xdr:to>
      <xdr:col>0</xdr:col>
      <xdr:colOff>1134428</xdr:colOff>
      <xdr:row>6</xdr:row>
      <xdr:rowOff>1960176</xdr:rowOff>
    </xdr:to>
    <xdr:pic>
      <xdr:nvPicPr>
        <xdr:cNvPr id="5" name="Picture 4">
          <a:extLst>
            <a:ext uri="{FF2B5EF4-FFF2-40B4-BE49-F238E27FC236}">
              <a16:creationId xmlns:a16="http://schemas.microsoft.com/office/drawing/2014/main" id="{E645E78D-CED9-FAD2-B110-1F5045BBF42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4428" y="8636000"/>
          <a:ext cx="1080000" cy="1733390"/>
        </a:xfrm>
        <a:prstGeom prst="rect">
          <a:avLst/>
        </a:prstGeom>
      </xdr:spPr>
    </xdr:pic>
    <xdr:clientData/>
  </xdr:twoCellAnchor>
  <xdr:twoCellAnchor>
    <xdr:from>
      <xdr:col>0</xdr:col>
      <xdr:colOff>45357</xdr:colOff>
      <xdr:row>7</xdr:row>
      <xdr:rowOff>199571</xdr:rowOff>
    </xdr:from>
    <xdr:to>
      <xdr:col>0</xdr:col>
      <xdr:colOff>1125357</xdr:colOff>
      <xdr:row>7</xdr:row>
      <xdr:rowOff>1926777</xdr:rowOff>
    </xdr:to>
    <xdr:pic>
      <xdr:nvPicPr>
        <xdr:cNvPr id="7" name="Picture 6">
          <a:extLst>
            <a:ext uri="{FF2B5EF4-FFF2-40B4-BE49-F238E27FC236}">
              <a16:creationId xmlns:a16="http://schemas.microsoft.com/office/drawing/2014/main" id="{FB5A0CAE-786C-FE9C-51E0-A7495D907EE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5357" y="10813142"/>
          <a:ext cx="1080000" cy="1727206"/>
        </a:xfrm>
        <a:prstGeom prst="rect">
          <a:avLst/>
        </a:prstGeom>
      </xdr:spPr>
    </xdr:pic>
    <xdr:clientData/>
  </xdr:twoCellAnchor>
  <xdr:twoCellAnchor>
    <xdr:from>
      <xdr:col>0</xdr:col>
      <xdr:colOff>63500</xdr:colOff>
      <xdr:row>8</xdr:row>
      <xdr:rowOff>208643</xdr:rowOff>
    </xdr:from>
    <xdr:to>
      <xdr:col>0</xdr:col>
      <xdr:colOff>1143500</xdr:colOff>
      <xdr:row>8</xdr:row>
      <xdr:rowOff>1935849</xdr:rowOff>
    </xdr:to>
    <xdr:pic>
      <xdr:nvPicPr>
        <xdr:cNvPr id="9" name="Picture 8">
          <a:extLst>
            <a:ext uri="{FF2B5EF4-FFF2-40B4-BE49-F238E27FC236}">
              <a16:creationId xmlns:a16="http://schemas.microsoft.com/office/drawing/2014/main" id="{565CD164-4ADC-2351-389D-D51A2B1DB05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3500" y="12890500"/>
          <a:ext cx="1080000" cy="1727206"/>
        </a:xfrm>
        <a:prstGeom prst="rect">
          <a:avLst/>
        </a:prstGeom>
      </xdr:spPr>
    </xdr:pic>
    <xdr:clientData/>
  </xdr:twoCellAnchor>
  <xdr:twoCellAnchor>
    <xdr:from>
      <xdr:col>0</xdr:col>
      <xdr:colOff>62204</xdr:colOff>
      <xdr:row>9</xdr:row>
      <xdr:rowOff>248816</xdr:rowOff>
    </xdr:from>
    <xdr:to>
      <xdr:col>0</xdr:col>
      <xdr:colOff>1142204</xdr:colOff>
      <xdr:row>9</xdr:row>
      <xdr:rowOff>1975206</xdr:rowOff>
    </xdr:to>
    <xdr:pic>
      <xdr:nvPicPr>
        <xdr:cNvPr id="11" name="Picture 10">
          <a:extLst>
            <a:ext uri="{FF2B5EF4-FFF2-40B4-BE49-F238E27FC236}">
              <a16:creationId xmlns:a16="http://schemas.microsoft.com/office/drawing/2014/main" id="{01FD3C3B-D1DE-8F36-5CD5-379A229765C3}"/>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2204" y="13809306"/>
          <a:ext cx="1080000" cy="1726390"/>
        </a:xfrm>
        <a:prstGeom prst="rect">
          <a:avLst/>
        </a:prstGeom>
      </xdr:spPr>
    </xdr:pic>
    <xdr:clientData/>
  </xdr:twoCellAnchor>
  <xdr:twoCellAnchor>
    <xdr:from>
      <xdr:col>0</xdr:col>
      <xdr:colOff>62204</xdr:colOff>
      <xdr:row>10</xdr:row>
      <xdr:rowOff>186612</xdr:rowOff>
    </xdr:from>
    <xdr:to>
      <xdr:col>0</xdr:col>
      <xdr:colOff>1142204</xdr:colOff>
      <xdr:row>10</xdr:row>
      <xdr:rowOff>1913002</xdr:rowOff>
    </xdr:to>
    <xdr:pic>
      <xdr:nvPicPr>
        <xdr:cNvPr id="13" name="Picture 12">
          <a:extLst>
            <a:ext uri="{FF2B5EF4-FFF2-40B4-BE49-F238E27FC236}">
              <a16:creationId xmlns:a16="http://schemas.microsoft.com/office/drawing/2014/main" id="{5CE0BAB5-E47C-1FFC-8A32-C6C548F2A7DA}"/>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2204" y="15893143"/>
          <a:ext cx="1080000" cy="1726390"/>
        </a:xfrm>
        <a:prstGeom prst="rect">
          <a:avLst/>
        </a:prstGeom>
      </xdr:spPr>
    </xdr:pic>
    <xdr:clientData/>
  </xdr:twoCellAnchor>
  <xdr:twoCellAnchor editAs="oneCell">
    <xdr:from>
      <xdr:col>0</xdr:col>
      <xdr:colOff>46653</xdr:colOff>
      <xdr:row>11</xdr:row>
      <xdr:rowOff>132184</xdr:rowOff>
    </xdr:from>
    <xdr:to>
      <xdr:col>0</xdr:col>
      <xdr:colOff>1131733</xdr:colOff>
      <xdr:row>11</xdr:row>
      <xdr:rowOff>1861114</xdr:rowOff>
    </xdr:to>
    <xdr:pic>
      <xdr:nvPicPr>
        <xdr:cNvPr id="16" name="Picture 15">
          <a:extLst>
            <a:ext uri="{FF2B5EF4-FFF2-40B4-BE49-F238E27FC236}">
              <a16:creationId xmlns:a16="http://schemas.microsoft.com/office/drawing/2014/main" id="{81A24AF8-5C76-2431-17AD-ABDB8342A2D4}"/>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46653" y="17852572"/>
          <a:ext cx="1080000" cy="1726390"/>
        </a:xfrm>
        <a:prstGeom prst="rect">
          <a:avLst/>
        </a:prstGeom>
      </xdr:spPr>
    </xdr:pic>
    <xdr:clientData/>
  </xdr:twoCellAnchor>
  <xdr:twoCellAnchor>
    <xdr:from>
      <xdr:col>0</xdr:col>
      <xdr:colOff>58616</xdr:colOff>
      <xdr:row>12</xdr:row>
      <xdr:rowOff>162169</xdr:rowOff>
    </xdr:from>
    <xdr:to>
      <xdr:col>0</xdr:col>
      <xdr:colOff>1130801</xdr:colOff>
      <xdr:row>12</xdr:row>
      <xdr:rowOff>2046728</xdr:rowOff>
    </xdr:to>
    <xdr:pic>
      <xdr:nvPicPr>
        <xdr:cNvPr id="18" name="Picture 17">
          <a:extLst>
            <a:ext uri="{FF2B5EF4-FFF2-40B4-BE49-F238E27FC236}">
              <a16:creationId xmlns:a16="http://schemas.microsoft.com/office/drawing/2014/main" id="{4EDE3221-F1EA-7AED-D6D5-EED63288C05B}"/>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58616" y="19866707"/>
          <a:ext cx="1072185" cy="1884559"/>
        </a:xfrm>
        <a:prstGeom prst="rect">
          <a:avLst/>
        </a:prstGeom>
      </xdr:spPr>
    </xdr:pic>
    <xdr:clientData/>
  </xdr:twoCellAnchor>
  <xdr:twoCellAnchor>
    <xdr:from>
      <xdr:col>0</xdr:col>
      <xdr:colOff>68385</xdr:colOff>
      <xdr:row>13</xdr:row>
      <xdr:rowOff>195385</xdr:rowOff>
    </xdr:from>
    <xdr:to>
      <xdr:col>0</xdr:col>
      <xdr:colOff>1148385</xdr:colOff>
      <xdr:row>13</xdr:row>
      <xdr:rowOff>1922591</xdr:rowOff>
    </xdr:to>
    <xdr:pic>
      <xdr:nvPicPr>
        <xdr:cNvPr id="20" name="Picture 19">
          <a:extLst>
            <a:ext uri="{FF2B5EF4-FFF2-40B4-BE49-F238E27FC236}">
              <a16:creationId xmlns:a16="http://schemas.microsoft.com/office/drawing/2014/main" id="{C391982F-01BC-77AD-3CB6-A0E9F270F6E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68385" y="22068693"/>
          <a:ext cx="1080000" cy="1727206"/>
        </a:xfrm>
        <a:prstGeom prst="rect">
          <a:avLst/>
        </a:prstGeom>
      </xdr:spPr>
    </xdr:pic>
    <xdr:clientData/>
  </xdr:twoCellAnchor>
  <xdr:twoCellAnchor>
    <xdr:from>
      <xdr:col>0</xdr:col>
      <xdr:colOff>48381</xdr:colOff>
      <xdr:row>14</xdr:row>
      <xdr:rowOff>193524</xdr:rowOff>
    </xdr:from>
    <xdr:to>
      <xdr:col>0</xdr:col>
      <xdr:colOff>1128381</xdr:colOff>
      <xdr:row>14</xdr:row>
      <xdr:rowOff>1920730</xdr:rowOff>
    </xdr:to>
    <xdr:pic>
      <xdr:nvPicPr>
        <xdr:cNvPr id="4" name="Picture 3">
          <a:extLst>
            <a:ext uri="{FF2B5EF4-FFF2-40B4-BE49-F238E27FC236}">
              <a16:creationId xmlns:a16="http://schemas.microsoft.com/office/drawing/2014/main" id="{B8BD2E23-C34A-4738-A3E6-12CFFC5ED7F8}"/>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48381" y="24033238"/>
          <a:ext cx="1080000" cy="1727206"/>
        </a:xfrm>
        <a:prstGeom prst="rect">
          <a:avLst/>
        </a:prstGeom>
      </xdr:spPr>
    </xdr:pic>
    <xdr:clientData/>
  </xdr:twoCellAnchor>
  <xdr:twoCellAnchor>
    <xdr:from>
      <xdr:col>0</xdr:col>
      <xdr:colOff>48381</xdr:colOff>
      <xdr:row>15</xdr:row>
      <xdr:rowOff>266095</xdr:rowOff>
    </xdr:from>
    <xdr:to>
      <xdr:col>0</xdr:col>
      <xdr:colOff>1128381</xdr:colOff>
      <xdr:row>15</xdr:row>
      <xdr:rowOff>1993301</xdr:rowOff>
    </xdr:to>
    <xdr:pic>
      <xdr:nvPicPr>
        <xdr:cNvPr id="8" name="Picture 7">
          <a:extLst>
            <a:ext uri="{FF2B5EF4-FFF2-40B4-BE49-F238E27FC236}">
              <a16:creationId xmlns:a16="http://schemas.microsoft.com/office/drawing/2014/main" id="{AAFF969D-91D3-1710-1686-C59E84F5A16C}"/>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48381" y="26343428"/>
          <a:ext cx="1080000" cy="1727206"/>
        </a:xfrm>
        <a:prstGeom prst="rect">
          <a:avLst/>
        </a:prstGeom>
      </xdr:spPr>
    </xdr:pic>
    <xdr:clientData/>
  </xdr:twoCellAnchor>
  <xdr:twoCellAnchor>
    <xdr:from>
      <xdr:col>0</xdr:col>
      <xdr:colOff>48381</xdr:colOff>
      <xdr:row>16</xdr:row>
      <xdr:rowOff>326571</xdr:rowOff>
    </xdr:from>
    <xdr:to>
      <xdr:col>0</xdr:col>
      <xdr:colOff>1128381</xdr:colOff>
      <xdr:row>16</xdr:row>
      <xdr:rowOff>2053777</xdr:rowOff>
    </xdr:to>
    <xdr:pic>
      <xdr:nvPicPr>
        <xdr:cNvPr id="12" name="Picture 11">
          <a:extLst>
            <a:ext uri="{FF2B5EF4-FFF2-40B4-BE49-F238E27FC236}">
              <a16:creationId xmlns:a16="http://schemas.microsoft.com/office/drawing/2014/main" id="{F245881B-B2C3-3616-36DF-6125F26FBE36}"/>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48381" y="28738285"/>
          <a:ext cx="1080000" cy="1727206"/>
        </a:xfrm>
        <a:prstGeom prst="rect">
          <a:avLst/>
        </a:prstGeom>
      </xdr:spPr>
    </xdr:pic>
    <xdr:clientData/>
  </xdr:twoCellAnchor>
  <xdr:twoCellAnchor>
    <xdr:from>
      <xdr:col>0</xdr:col>
      <xdr:colOff>63500</xdr:colOff>
      <xdr:row>17</xdr:row>
      <xdr:rowOff>269875</xdr:rowOff>
    </xdr:from>
    <xdr:to>
      <xdr:col>0</xdr:col>
      <xdr:colOff>1143500</xdr:colOff>
      <xdr:row>17</xdr:row>
      <xdr:rowOff>1998404</xdr:rowOff>
    </xdr:to>
    <xdr:pic>
      <xdr:nvPicPr>
        <xdr:cNvPr id="17" name="Picture 16">
          <a:extLst>
            <a:ext uri="{FF2B5EF4-FFF2-40B4-BE49-F238E27FC236}">
              <a16:creationId xmlns:a16="http://schemas.microsoft.com/office/drawing/2014/main" id="{16375636-32B7-35B2-ED98-C51BD33C909C}"/>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63500" y="30988000"/>
          <a:ext cx="1080000" cy="1728529"/>
        </a:xfrm>
        <a:prstGeom prst="rect">
          <a:avLst/>
        </a:prstGeom>
      </xdr:spPr>
    </xdr:pic>
    <xdr:clientData/>
  </xdr:twoCellAnchor>
  <xdr:twoCellAnchor>
    <xdr:from>
      <xdr:col>0</xdr:col>
      <xdr:colOff>47625</xdr:colOff>
      <xdr:row>18</xdr:row>
      <xdr:rowOff>206375</xdr:rowOff>
    </xdr:from>
    <xdr:to>
      <xdr:col>0</xdr:col>
      <xdr:colOff>1127625</xdr:colOff>
      <xdr:row>18</xdr:row>
      <xdr:rowOff>1934904</xdr:rowOff>
    </xdr:to>
    <xdr:pic>
      <xdr:nvPicPr>
        <xdr:cNvPr id="21" name="Picture 20">
          <a:extLst>
            <a:ext uri="{FF2B5EF4-FFF2-40B4-BE49-F238E27FC236}">
              <a16:creationId xmlns:a16="http://schemas.microsoft.com/office/drawing/2014/main" id="{A9B4170E-FEE2-446F-C3AE-8F964EE36246}"/>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47625" y="33210500"/>
          <a:ext cx="1080000" cy="1728529"/>
        </a:xfrm>
        <a:prstGeom prst="rect">
          <a:avLst/>
        </a:prstGeom>
      </xdr:spPr>
    </xdr:pic>
    <xdr:clientData/>
  </xdr:twoCellAnchor>
  <xdr:twoCellAnchor>
    <xdr:from>
      <xdr:col>0</xdr:col>
      <xdr:colOff>31750</xdr:colOff>
      <xdr:row>19</xdr:row>
      <xdr:rowOff>158750</xdr:rowOff>
    </xdr:from>
    <xdr:to>
      <xdr:col>0</xdr:col>
      <xdr:colOff>1111750</xdr:colOff>
      <xdr:row>19</xdr:row>
      <xdr:rowOff>1887279</xdr:rowOff>
    </xdr:to>
    <xdr:pic>
      <xdr:nvPicPr>
        <xdr:cNvPr id="23" name="Picture 22">
          <a:extLst>
            <a:ext uri="{FF2B5EF4-FFF2-40B4-BE49-F238E27FC236}">
              <a16:creationId xmlns:a16="http://schemas.microsoft.com/office/drawing/2014/main" id="{75F422E8-EDE7-1E33-5162-3699047CC187}"/>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31750" y="35448875"/>
          <a:ext cx="1080000" cy="1728529"/>
        </a:xfrm>
        <a:prstGeom prst="rect">
          <a:avLst/>
        </a:prstGeom>
      </xdr:spPr>
    </xdr:pic>
    <xdr:clientData/>
  </xdr:twoCellAnchor>
  <xdr:twoCellAnchor>
    <xdr:from>
      <xdr:col>0</xdr:col>
      <xdr:colOff>47625</xdr:colOff>
      <xdr:row>20</xdr:row>
      <xdr:rowOff>222251</xdr:rowOff>
    </xdr:from>
    <xdr:to>
      <xdr:col>0</xdr:col>
      <xdr:colOff>1127625</xdr:colOff>
      <xdr:row>20</xdr:row>
      <xdr:rowOff>1949330</xdr:rowOff>
    </xdr:to>
    <xdr:pic>
      <xdr:nvPicPr>
        <xdr:cNvPr id="25" name="Picture 24">
          <a:extLst>
            <a:ext uri="{FF2B5EF4-FFF2-40B4-BE49-F238E27FC236}">
              <a16:creationId xmlns:a16="http://schemas.microsoft.com/office/drawing/2014/main" id="{BB325731-9993-8FE9-34C3-9F6D318FDF70}"/>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47625" y="37544376"/>
          <a:ext cx="1080000" cy="1727079"/>
        </a:xfrm>
        <a:prstGeom prst="rect">
          <a:avLst/>
        </a:prstGeom>
      </xdr:spPr>
    </xdr:pic>
    <xdr:clientData/>
  </xdr:twoCellAnchor>
  <xdr:twoCellAnchor>
    <xdr:from>
      <xdr:col>0</xdr:col>
      <xdr:colOff>47625</xdr:colOff>
      <xdr:row>21</xdr:row>
      <xdr:rowOff>206376</xdr:rowOff>
    </xdr:from>
    <xdr:to>
      <xdr:col>0</xdr:col>
      <xdr:colOff>1127625</xdr:colOff>
      <xdr:row>21</xdr:row>
      <xdr:rowOff>1933455</xdr:rowOff>
    </xdr:to>
    <xdr:pic>
      <xdr:nvPicPr>
        <xdr:cNvPr id="27" name="Picture 26">
          <a:extLst>
            <a:ext uri="{FF2B5EF4-FFF2-40B4-BE49-F238E27FC236}">
              <a16:creationId xmlns:a16="http://schemas.microsoft.com/office/drawing/2014/main" id="{F18C9C08-266F-2921-C30E-58CED8C3ABB5}"/>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47625" y="39798626"/>
          <a:ext cx="1080000" cy="1727079"/>
        </a:xfrm>
        <a:prstGeom prst="rect">
          <a:avLst/>
        </a:prstGeom>
      </xdr:spPr>
    </xdr:pic>
    <xdr:clientData/>
  </xdr:twoCellAnchor>
  <xdr:twoCellAnchor>
    <xdr:from>
      <xdr:col>0</xdr:col>
      <xdr:colOff>47625</xdr:colOff>
      <xdr:row>22</xdr:row>
      <xdr:rowOff>174626</xdr:rowOff>
    </xdr:from>
    <xdr:to>
      <xdr:col>0</xdr:col>
      <xdr:colOff>1127625</xdr:colOff>
      <xdr:row>22</xdr:row>
      <xdr:rowOff>1901705</xdr:rowOff>
    </xdr:to>
    <xdr:pic>
      <xdr:nvPicPr>
        <xdr:cNvPr id="29" name="Picture 28">
          <a:extLst>
            <a:ext uri="{FF2B5EF4-FFF2-40B4-BE49-F238E27FC236}">
              <a16:creationId xmlns:a16="http://schemas.microsoft.com/office/drawing/2014/main" id="{597B60DA-15D2-95B2-7656-EC785C3DF6F6}"/>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47625" y="41910001"/>
          <a:ext cx="1080000" cy="1727079"/>
        </a:xfrm>
        <a:prstGeom prst="rect">
          <a:avLst/>
        </a:prstGeom>
      </xdr:spPr>
    </xdr:pic>
    <xdr:clientData/>
  </xdr:twoCellAnchor>
  <xdr:twoCellAnchor>
    <xdr:from>
      <xdr:col>0</xdr:col>
      <xdr:colOff>55084</xdr:colOff>
      <xdr:row>23</xdr:row>
      <xdr:rowOff>119349</xdr:rowOff>
    </xdr:from>
    <xdr:to>
      <xdr:col>0</xdr:col>
      <xdr:colOff>1135084</xdr:colOff>
      <xdr:row>23</xdr:row>
      <xdr:rowOff>1846555</xdr:rowOff>
    </xdr:to>
    <xdr:pic>
      <xdr:nvPicPr>
        <xdr:cNvPr id="6" name="Picture 5">
          <a:extLst>
            <a:ext uri="{FF2B5EF4-FFF2-40B4-BE49-F238E27FC236}">
              <a16:creationId xmlns:a16="http://schemas.microsoft.com/office/drawing/2014/main" id="{9975DCCD-7855-56F6-E09E-53D50E6623C9}"/>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55084" y="43994024"/>
          <a:ext cx="1080000" cy="1727206"/>
        </a:xfrm>
        <a:prstGeom prst="rect">
          <a:avLst/>
        </a:prstGeom>
      </xdr:spPr>
    </xdr:pic>
    <xdr:clientData/>
  </xdr:twoCellAnchor>
  <xdr:twoCellAnchor>
    <xdr:from>
      <xdr:col>0</xdr:col>
      <xdr:colOff>55084</xdr:colOff>
      <xdr:row>24</xdr:row>
      <xdr:rowOff>128531</xdr:rowOff>
    </xdr:from>
    <xdr:to>
      <xdr:col>0</xdr:col>
      <xdr:colOff>1135084</xdr:colOff>
      <xdr:row>24</xdr:row>
      <xdr:rowOff>1855737</xdr:rowOff>
    </xdr:to>
    <xdr:pic>
      <xdr:nvPicPr>
        <xdr:cNvPr id="14" name="Picture 13">
          <a:extLst>
            <a:ext uri="{FF2B5EF4-FFF2-40B4-BE49-F238E27FC236}">
              <a16:creationId xmlns:a16="http://schemas.microsoft.com/office/drawing/2014/main" id="{30936BA5-428D-4C88-2A44-DD8D07EC5E0A}"/>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55084" y="45995423"/>
          <a:ext cx="1080000" cy="1727206"/>
        </a:xfrm>
        <a:prstGeom prst="rect">
          <a:avLst/>
        </a:prstGeom>
      </xdr:spPr>
    </xdr:pic>
    <xdr:clientData/>
  </xdr:twoCellAnchor>
  <xdr:twoCellAnchor>
    <xdr:from>
      <xdr:col>0</xdr:col>
      <xdr:colOff>54428</xdr:colOff>
      <xdr:row>25</xdr:row>
      <xdr:rowOff>149678</xdr:rowOff>
    </xdr:from>
    <xdr:to>
      <xdr:col>0</xdr:col>
      <xdr:colOff>1134428</xdr:colOff>
      <xdr:row>25</xdr:row>
      <xdr:rowOff>1878207</xdr:rowOff>
    </xdr:to>
    <xdr:pic>
      <xdr:nvPicPr>
        <xdr:cNvPr id="22" name="Picture 21">
          <a:extLst>
            <a:ext uri="{FF2B5EF4-FFF2-40B4-BE49-F238E27FC236}">
              <a16:creationId xmlns:a16="http://schemas.microsoft.com/office/drawing/2014/main" id="{6F61704F-157E-5FD5-7689-E623F998E1D3}"/>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54428" y="48074035"/>
          <a:ext cx="1080000" cy="1728529"/>
        </a:xfrm>
        <a:prstGeom prst="rect">
          <a:avLst/>
        </a:prstGeom>
      </xdr:spPr>
    </xdr:pic>
    <xdr:clientData/>
  </xdr:twoCellAnchor>
  <xdr:twoCellAnchor>
    <xdr:from>
      <xdr:col>0</xdr:col>
      <xdr:colOff>81643</xdr:colOff>
      <xdr:row>26</xdr:row>
      <xdr:rowOff>122464</xdr:rowOff>
    </xdr:from>
    <xdr:to>
      <xdr:col>0</xdr:col>
      <xdr:colOff>1161643</xdr:colOff>
      <xdr:row>26</xdr:row>
      <xdr:rowOff>1849670</xdr:rowOff>
    </xdr:to>
    <xdr:pic>
      <xdr:nvPicPr>
        <xdr:cNvPr id="26" name="Picture 25">
          <a:extLst>
            <a:ext uri="{FF2B5EF4-FFF2-40B4-BE49-F238E27FC236}">
              <a16:creationId xmlns:a16="http://schemas.microsoft.com/office/drawing/2014/main" id="{0EA18483-416B-1F24-B699-A33C2CCD9938}"/>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81643" y="50060678"/>
          <a:ext cx="1080000" cy="1727206"/>
        </a:xfrm>
        <a:prstGeom prst="rect">
          <a:avLst/>
        </a:prstGeom>
      </xdr:spPr>
    </xdr:pic>
    <xdr:clientData/>
  </xdr:twoCellAnchor>
  <xdr:twoCellAnchor>
    <xdr:from>
      <xdr:col>0</xdr:col>
      <xdr:colOff>81643</xdr:colOff>
      <xdr:row>27</xdr:row>
      <xdr:rowOff>108858</xdr:rowOff>
    </xdr:from>
    <xdr:to>
      <xdr:col>0</xdr:col>
      <xdr:colOff>1161643</xdr:colOff>
      <xdr:row>27</xdr:row>
      <xdr:rowOff>1836064</xdr:rowOff>
    </xdr:to>
    <xdr:pic>
      <xdr:nvPicPr>
        <xdr:cNvPr id="30" name="Picture 29">
          <a:extLst>
            <a:ext uri="{FF2B5EF4-FFF2-40B4-BE49-F238E27FC236}">
              <a16:creationId xmlns:a16="http://schemas.microsoft.com/office/drawing/2014/main" id="{BD0047B9-B78D-2E12-E093-28474086AA41}"/>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81643" y="52033715"/>
          <a:ext cx="1080000" cy="1727206"/>
        </a:xfrm>
        <a:prstGeom prst="rect">
          <a:avLst/>
        </a:prstGeom>
      </xdr:spPr>
    </xdr:pic>
    <xdr:clientData/>
  </xdr:twoCellAnchor>
  <xdr:twoCellAnchor>
    <xdr:from>
      <xdr:col>0</xdr:col>
      <xdr:colOff>62203</xdr:colOff>
      <xdr:row>28</xdr:row>
      <xdr:rowOff>69981</xdr:rowOff>
    </xdr:from>
    <xdr:to>
      <xdr:col>0</xdr:col>
      <xdr:colOff>1142203</xdr:colOff>
      <xdr:row>28</xdr:row>
      <xdr:rowOff>1798510</xdr:rowOff>
    </xdr:to>
    <xdr:pic>
      <xdr:nvPicPr>
        <xdr:cNvPr id="10" name="Picture 9">
          <a:extLst>
            <a:ext uri="{FF2B5EF4-FFF2-40B4-BE49-F238E27FC236}">
              <a16:creationId xmlns:a16="http://schemas.microsoft.com/office/drawing/2014/main" id="{093B85C5-9CE0-2B80-6CEF-1ED26F486097}"/>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62203" y="52399165"/>
          <a:ext cx="1080000" cy="1728529"/>
        </a:xfrm>
        <a:prstGeom prst="rect">
          <a:avLst/>
        </a:prstGeom>
      </xdr:spPr>
    </xdr:pic>
    <xdr:clientData/>
  </xdr:twoCellAnchor>
  <xdr:twoCellAnchor>
    <xdr:from>
      <xdr:col>0</xdr:col>
      <xdr:colOff>69980</xdr:colOff>
      <xdr:row>29</xdr:row>
      <xdr:rowOff>62204</xdr:rowOff>
    </xdr:from>
    <xdr:to>
      <xdr:col>0</xdr:col>
      <xdr:colOff>1149980</xdr:colOff>
      <xdr:row>29</xdr:row>
      <xdr:rowOff>1790733</xdr:rowOff>
    </xdr:to>
    <xdr:pic>
      <xdr:nvPicPr>
        <xdr:cNvPr id="24" name="Picture 23">
          <a:extLst>
            <a:ext uri="{FF2B5EF4-FFF2-40B4-BE49-F238E27FC236}">
              <a16:creationId xmlns:a16="http://schemas.microsoft.com/office/drawing/2014/main" id="{9C91C87B-9BFB-B0F1-6FD7-47C682FE74B6}"/>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69980" y="54257510"/>
          <a:ext cx="1080000" cy="1728529"/>
        </a:xfrm>
        <a:prstGeom prst="rect">
          <a:avLst/>
        </a:prstGeom>
      </xdr:spPr>
    </xdr:pic>
    <xdr:clientData/>
  </xdr:twoCellAnchor>
  <xdr:twoCellAnchor>
    <xdr:from>
      <xdr:col>0</xdr:col>
      <xdr:colOff>55563</xdr:colOff>
      <xdr:row>30</xdr:row>
      <xdr:rowOff>63500</xdr:rowOff>
    </xdr:from>
    <xdr:to>
      <xdr:col>0</xdr:col>
      <xdr:colOff>1135563</xdr:colOff>
      <xdr:row>30</xdr:row>
      <xdr:rowOff>1789890</xdr:rowOff>
    </xdr:to>
    <xdr:pic>
      <xdr:nvPicPr>
        <xdr:cNvPr id="19" name="Picture 18">
          <a:extLst>
            <a:ext uri="{FF2B5EF4-FFF2-40B4-BE49-F238E27FC236}">
              <a16:creationId xmlns:a16="http://schemas.microsoft.com/office/drawing/2014/main" id="{FDCDE224-800F-A8D8-48AD-E5364C99FF77}"/>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55563" y="56141938"/>
          <a:ext cx="1080000" cy="1726390"/>
        </a:xfrm>
        <a:prstGeom prst="rect">
          <a:avLst/>
        </a:prstGeom>
      </xdr:spPr>
    </xdr:pic>
    <xdr:clientData/>
  </xdr:twoCellAnchor>
  <xdr:twoCellAnchor>
    <xdr:from>
      <xdr:col>0</xdr:col>
      <xdr:colOff>71438</xdr:colOff>
      <xdr:row>31</xdr:row>
      <xdr:rowOff>63500</xdr:rowOff>
    </xdr:from>
    <xdr:to>
      <xdr:col>0</xdr:col>
      <xdr:colOff>1151438</xdr:colOff>
      <xdr:row>31</xdr:row>
      <xdr:rowOff>1789890</xdr:rowOff>
    </xdr:to>
    <xdr:pic>
      <xdr:nvPicPr>
        <xdr:cNvPr id="31" name="Picture 30">
          <a:extLst>
            <a:ext uri="{FF2B5EF4-FFF2-40B4-BE49-F238E27FC236}">
              <a16:creationId xmlns:a16="http://schemas.microsoft.com/office/drawing/2014/main" id="{729A14B7-CE4A-B84F-1D74-3E688D01BF28}"/>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71438" y="58023125"/>
          <a:ext cx="1080000" cy="1726390"/>
        </a:xfrm>
        <a:prstGeom prst="rect">
          <a:avLst/>
        </a:prstGeom>
      </xdr:spPr>
    </xdr:pic>
    <xdr:clientData/>
  </xdr:twoCellAnchor>
  <xdr:twoCellAnchor>
    <xdr:from>
      <xdr:col>0</xdr:col>
      <xdr:colOff>71437</xdr:colOff>
      <xdr:row>32</xdr:row>
      <xdr:rowOff>71438</xdr:rowOff>
    </xdr:from>
    <xdr:to>
      <xdr:col>0</xdr:col>
      <xdr:colOff>1151437</xdr:colOff>
      <xdr:row>32</xdr:row>
      <xdr:rowOff>1797828</xdr:rowOff>
    </xdr:to>
    <xdr:pic>
      <xdr:nvPicPr>
        <xdr:cNvPr id="33" name="Picture 32">
          <a:extLst>
            <a:ext uri="{FF2B5EF4-FFF2-40B4-BE49-F238E27FC236}">
              <a16:creationId xmlns:a16="http://schemas.microsoft.com/office/drawing/2014/main" id="{B7C9A296-D1F8-F5D5-B7FC-636D77204CBB}"/>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71437" y="59904313"/>
          <a:ext cx="1080000" cy="1726390"/>
        </a:xfrm>
        <a:prstGeom prst="rect">
          <a:avLst/>
        </a:prstGeom>
      </xdr:spPr>
    </xdr:pic>
    <xdr:clientData/>
  </xdr:twoCellAnchor>
  <xdr:twoCellAnchor>
    <xdr:from>
      <xdr:col>0</xdr:col>
      <xdr:colOff>71438</xdr:colOff>
      <xdr:row>33</xdr:row>
      <xdr:rowOff>71437</xdr:rowOff>
    </xdr:from>
    <xdr:to>
      <xdr:col>0</xdr:col>
      <xdr:colOff>1151438</xdr:colOff>
      <xdr:row>33</xdr:row>
      <xdr:rowOff>1797827</xdr:rowOff>
    </xdr:to>
    <xdr:pic>
      <xdr:nvPicPr>
        <xdr:cNvPr id="37" name="Picture 36">
          <a:extLst>
            <a:ext uri="{FF2B5EF4-FFF2-40B4-BE49-F238E27FC236}">
              <a16:creationId xmlns:a16="http://schemas.microsoft.com/office/drawing/2014/main" id="{E2328084-9D0C-D16D-91AA-1BAE62A20F37}"/>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71438" y="61801375"/>
          <a:ext cx="1080000" cy="1726390"/>
        </a:xfrm>
        <a:prstGeom prst="rect">
          <a:avLst/>
        </a:prstGeom>
      </xdr:spPr>
    </xdr:pic>
    <xdr:clientData/>
  </xdr:twoCellAnchor>
  <xdr:twoCellAnchor>
    <xdr:from>
      <xdr:col>0</xdr:col>
      <xdr:colOff>64576</xdr:colOff>
      <xdr:row>34</xdr:row>
      <xdr:rowOff>64576</xdr:rowOff>
    </xdr:from>
    <xdr:to>
      <xdr:col>0</xdr:col>
      <xdr:colOff>1144576</xdr:colOff>
      <xdr:row>34</xdr:row>
      <xdr:rowOff>1790966</xdr:rowOff>
    </xdr:to>
    <xdr:pic>
      <xdr:nvPicPr>
        <xdr:cNvPr id="28" name="Picture 27">
          <a:extLst>
            <a:ext uri="{FF2B5EF4-FFF2-40B4-BE49-F238E27FC236}">
              <a16:creationId xmlns:a16="http://schemas.microsoft.com/office/drawing/2014/main" id="{B9C6756D-0372-5045-ED84-D6E77935DE19}"/>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64576" y="63685118"/>
          <a:ext cx="1080000" cy="1726390"/>
        </a:xfrm>
        <a:prstGeom prst="rect">
          <a:avLst/>
        </a:prstGeom>
      </xdr:spPr>
    </xdr:pic>
    <xdr:clientData/>
  </xdr:twoCellAnchor>
  <xdr:twoCellAnchor>
    <xdr:from>
      <xdr:col>0</xdr:col>
      <xdr:colOff>64577</xdr:colOff>
      <xdr:row>35</xdr:row>
      <xdr:rowOff>77492</xdr:rowOff>
    </xdr:from>
    <xdr:to>
      <xdr:col>0</xdr:col>
      <xdr:colOff>1144577</xdr:colOff>
      <xdr:row>35</xdr:row>
      <xdr:rowOff>1803882</xdr:rowOff>
    </xdr:to>
    <xdr:pic>
      <xdr:nvPicPr>
        <xdr:cNvPr id="34" name="Picture 33">
          <a:extLst>
            <a:ext uri="{FF2B5EF4-FFF2-40B4-BE49-F238E27FC236}">
              <a16:creationId xmlns:a16="http://schemas.microsoft.com/office/drawing/2014/main" id="{36B193E5-4D5E-9C5F-6AE3-A50CAC277D1E}"/>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64577" y="65570746"/>
          <a:ext cx="1080000" cy="1726390"/>
        </a:xfrm>
        <a:prstGeom prst="rect">
          <a:avLst/>
        </a:prstGeom>
      </xdr:spPr>
    </xdr:pic>
    <xdr:clientData/>
  </xdr:twoCellAnchor>
  <xdr:twoCellAnchor>
    <xdr:from>
      <xdr:col>0</xdr:col>
      <xdr:colOff>64576</xdr:colOff>
      <xdr:row>36</xdr:row>
      <xdr:rowOff>90407</xdr:rowOff>
    </xdr:from>
    <xdr:to>
      <xdr:col>0</xdr:col>
      <xdr:colOff>1144576</xdr:colOff>
      <xdr:row>36</xdr:row>
      <xdr:rowOff>1816797</xdr:rowOff>
    </xdr:to>
    <xdr:pic>
      <xdr:nvPicPr>
        <xdr:cNvPr id="36" name="Picture 35">
          <a:extLst>
            <a:ext uri="{FF2B5EF4-FFF2-40B4-BE49-F238E27FC236}">
              <a16:creationId xmlns:a16="http://schemas.microsoft.com/office/drawing/2014/main" id="{F3B6131E-2B35-79EF-826C-1AA5B0CD2AA3}"/>
            </a:ext>
          </a:extLst>
        </xdr:cNvPr>
        <xdr:cNvPicPr>
          <a:picLocks noChangeAspect="1"/>
        </xdr:cNvPicPr>
      </xdr:nvPicPr>
      <xdr:blipFill>
        <a:blip xmlns:r="http://schemas.openxmlformats.org/officeDocument/2006/relationships" r:embed="rId35" cstate="print">
          <a:extLst>
            <a:ext uri="{28A0092B-C50C-407E-A947-70E740481C1C}">
              <a14:useLocalDpi xmlns:a14="http://schemas.microsoft.com/office/drawing/2010/main" val="0"/>
            </a:ext>
          </a:extLst>
        </a:blip>
        <a:stretch>
          <a:fillRect/>
        </a:stretch>
      </xdr:blipFill>
      <xdr:spPr>
        <a:xfrm>
          <a:off x="64576" y="67495119"/>
          <a:ext cx="1080000" cy="1726390"/>
        </a:xfrm>
        <a:prstGeom prst="rect">
          <a:avLst/>
        </a:prstGeom>
      </xdr:spPr>
    </xdr:pic>
    <xdr:clientData/>
  </xdr:twoCellAnchor>
  <xdr:twoCellAnchor>
    <xdr:from>
      <xdr:col>0</xdr:col>
      <xdr:colOff>77491</xdr:colOff>
      <xdr:row>37</xdr:row>
      <xdr:rowOff>77491</xdr:rowOff>
    </xdr:from>
    <xdr:to>
      <xdr:col>0</xdr:col>
      <xdr:colOff>1157491</xdr:colOff>
      <xdr:row>37</xdr:row>
      <xdr:rowOff>1803881</xdr:rowOff>
    </xdr:to>
    <xdr:pic>
      <xdr:nvPicPr>
        <xdr:cNvPr id="32" name="Picture 31">
          <a:extLst>
            <a:ext uri="{FF2B5EF4-FFF2-40B4-BE49-F238E27FC236}">
              <a16:creationId xmlns:a16="http://schemas.microsoft.com/office/drawing/2014/main" id="{03450C99-512E-35AF-F1B8-DE061844B8F4}"/>
            </a:ext>
          </a:extLst>
        </xdr:cNvPr>
        <xdr:cNvPicPr>
          <a:picLocks noChangeAspect="1"/>
        </xdr:cNvPicPr>
      </xdr:nvPicPr>
      <xdr:blipFill>
        <a:blip xmlns:r="http://schemas.openxmlformats.org/officeDocument/2006/relationships" r:embed="rId36" cstate="print">
          <a:extLst>
            <a:ext uri="{28A0092B-C50C-407E-A947-70E740481C1C}">
              <a14:useLocalDpi xmlns:a14="http://schemas.microsoft.com/office/drawing/2010/main" val="0"/>
            </a:ext>
          </a:extLst>
        </a:blip>
        <a:stretch>
          <a:fillRect/>
        </a:stretch>
      </xdr:blipFill>
      <xdr:spPr>
        <a:xfrm>
          <a:off x="77491" y="69445322"/>
          <a:ext cx="1080000" cy="1726390"/>
        </a:xfrm>
        <a:prstGeom prst="rect">
          <a:avLst/>
        </a:prstGeom>
      </xdr:spPr>
    </xdr:pic>
    <xdr:clientData/>
  </xdr:twoCellAnchor>
  <xdr:twoCellAnchor>
    <xdr:from>
      <xdr:col>0</xdr:col>
      <xdr:colOff>64576</xdr:colOff>
      <xdr:row>38</xdr:row>
      <xdr:rowOff>103322</xdr:rowOff>
    </xdr:from>
    <xdr:to>
      <xdr:col>0</xdr:col>
      <xdr:colOff>1144576</xdr:colOff>
      <xdr:row>38</xdr:row>
      <xdr:rowOff>1829712</xdr:rowOff>
    </xdr:to>
    <xdr:pic>
      <xdr:nvPicPr>
        <xdr:cNvPr id="38" name="Picture 37">
          <a:extLst>
            <a:ext uri="{FF2B5EF4-FFF2-40B4-BE49-F238E27FC236}">
              <a16:creationId xmlns:a16="http://schemas.microsoft.com/office/drawing/2014/main" id="{A69A69ED-69B7-58CE-22E6-632EF136A3D9}"/>
            </a:ext>
          </a:extLst>
        </xdr:cNvPr>
        <xdr:cNvPicPr>
          <a:picLocks noChangeAspect="1"/>
        </xdr:cNvPicPr>
      </xdr:nvPicPr>
      <xdr:blipFill>
        <a:blip xmlns:r="http://schemas.openxmlformats.org/officeDocument/2006/relationships" r:embed="rId37" cstate="print">
          <a:extLst>
            <a:ext uri="{28A0092B-C50C-407E-A947-70E740481C1C}">
              <a14:useLocalDpi xmlns:a14="http://schemas.microsoft.com/office/drawing/2010/main" val="0"/>
            </a:ext>
          </a:extLst>
        </a:blip>
        <a:stretch>
          <a:fillRect/>
        </a:stretch>
      </xdr:blipFill>
      <xdr:spPr>
        <a:xfrm>
          <a:off x="64576" y="71382610"/>
          <a:ext cx="1080000" cy="1726390"/>
        </a:xfrm>
        <a:prstGeom prst="rect">
          <a:avLst/>
        </a:prstGeom>
      </xdr:spPr>
    </xdr:pic>
    <xdr:clientData/>
  </xdr:twoCellAnchor>
  <xdr:twoCellAnchor>
    <xdr:from>
      <xdr:col>0</xdr:col>
      <xdr:colOff>77491</xdr:colOff>
      <xdr:row>39</xdr:row>
      <xdr:rowOff>90407</xdr:rowOff>
    </xdr:from>
    <xdr:to>
      <xdr:col>0</xdr:col>
      <xdr:colOff>1157491</xdr:colOff>
      <xdr:row>39</xdr:row>
      <xdr:rowOff>1816797</xdr:rowOff>
    </xdr:to>
    <xdr:pic>
      <xdr:nvPicPr>
        <xdr:cNvPr id="40" name="Picture 39">
          <a:extLst>
            <a:ext uri="{FF2B5EF4-FFF2-40B4-BE49-F238E27FC236}">
              <a16:creationId xmlns:a16="http://schemas.microsoft.com/office/drawing/2014/main" id="{319134DF-DFDA-0B2A-ED11-47C6508874F0}"/>
            </a:ext>
          </a:extLst>
        </xdr:cNvPr>
        <xdr:cNvPicPr>
          <a:picLocks noChangeAspect="1"/>
        </xdr:cNvPicPr>
      </xdr:nvPicPr>
      <xdr:blipFill>
        <a:blip xmlns:r="http://schemas.openxmlformats.org/officeDocument/2006/relationships" r:embed="rId38" cstate="print">
          <a:extLst>
            <a:ext uri="{28A0092B-C50C-407E-A947-70E740481C1C}">
              <a14:useLocalDpi xmlns:a14="http://schemas.microsoft.com/office/drawing/2010/main" val="0"/>
            </a:ext>
          </a:extLst>
        </a:blip>
        <a:stretch>
          <a:fillRect/>
        </a:stretch>
      </xdr:blipFill>
      <xdr:spPr>
        <a:xfrm>
          <a:off x="77491" y="73294068"/>
          <a:ext cx="1080000" cy="1726390"/>
        </a:xfrm>
        <a:prstGeom prst="rect">
          <a:avLst/>
        </a:prstGeom>
      </xdr:spPr>
    </xdr:pic>
    <xdr:clientData/>
  </xdr:twoCellAnchor>
  <xdr:twoCellAnchor>
    <xdr:from>
      <xdr:col>0</xdr:col>
      <xdr:colOff>90406</xdr:colOff>
      <xdr:row>40</xdr:row>
      <xdr:rowOff>77493</xdr:rowOff>
    </xdr:from>
    <xdr:to>
      <xdr:col>0</xdr:col>
      <xdr:colOff>1170406</xdr:colOff>
      <xdr:row>40</xdr:row>
      <xdr:rowOff>1803883</xdr:rowOff>
    </xdr:to>
    <xdr:pic>
      <xdr:nvPicPr>
        <xdr:cNvPr id="42" name="Picture 41">
          <a:extLst>
            <a:ext uri="{FF2B5EF4-FFF2-40B4-BE49-F238E27FC236}">
              <a16:creationId xmlns:a16="http://schemas.microsoft.com/office/drawing/2014/main" id="{17052BFA-3E8A-771D-6418-E658602AB6AC}"/>
            </a:ext>
          </a:extLst>
        </xdr:cNvPr>
        <xdr:cNvPicPr>
          <a:picLocks noChangeAspect="1"/>
        </xdr:cNvPicPr>
      </xdr:nvPicPr>
      <xdr:blipFill>
        <a:blip xmlns:r="http://schemas.openxmlformats.org/officeDocument/2006/relationships" r:embed="rId39" cstate="print">
          <a:extLst>
            <a:ext uri="{28A0092B-C50C-407E-A947-70E740481C1C}">
              <a14:useLocalDpi xmlns:a14="http://schemas.microsoft.com/office/drawing/2010/main" val="0"/>
            </a:ext>
          </a:extLst>
        </a:blip>
        <a:stretch>
          <a:fillRect/>
        </a:stretch>
      </xdr:blipFill>
      <xdr:spPr>
        <a:xfrm>
          <a:off x="90406" y="75205527"/>
          <a:ext cx="1080000" cy="1726390"/>
        </a:xfrm>
        <a:prstGeom prst="rect">
          <a:avLst/>
        </a:prstGeom>
      </xdr:spPr>
    </xdr:pic>
    <xdr:clientData/>
  </xdr:twoCellAnchor>
  <xdr:twoCellAnchor>
    <xdr:from>
      <xdr:col>0</xdr:col>
      <xdr:colOff>64577</xdr:colOff>
      <xdr:row>41</xdr:row>
      <xdr:rowOff>90407</xdr:rowOff>
    </xdr:from>
    <xdr:to>
      <xdr:col>0</xdr:col>
      <xdr:colOff>1144577</xdr:colOff>
      <xdr:row>41</xdr:row>
      <xdr:rowOff>1816797</xdr:rowOff>
    </xdr:to>
    <xdr:pic>
      <xdr:nvPicPr>
        <xdr:cNvPr id="44" name="Picture 43">
          <a:extLst>
            <a:ext uri="{FF2B5EF4-FFF2-40B4-BE49-F238E27FC236}">
              <a16:creationId xmlns:a16="http://schemas.microsoft.com/office/drawing/2014/main" id="{AC2F9865-0667-DAB3-04E2-E8C3328E847C}"/>
            </a:ext>
          </a:extLst>
        </xdr:cNvPr>
        <xdr:cNvPicPr>
          <a:picLocks noChangeAspect="1"/>
        </xdr:cNvPicPr>
      </xdr:nvPicPr>
      <xdr:blipFill>
        <a:blip xmlns:r="http://schemas.openxmlformats.org/officeDocument/2006/relationships" r:embed="rId40" cstate="print">
          <a:extLst>
            <a:ext uri="{28A0092B-C50C-407E-A947-70E740481C1C}">
              <a14:useLocalDpi xmlns:a14="http://schemas.microsoft.com/office/drawing/2010/main" val="0"/>
            </a:ext>
          </a:extLst>
        </a:blip>
        <a:stretch>
          <a:fillRect/>
        </a:stretch>
      </xdr:blipFill>
      <xdr:spPr>
        <a:xfrm>
          <a:off x="64577" y="77129899"/>
          <a:ext cx="1080000" cy="1726390"/>
        </a:xfrm>
        <a:prstGeom prst="rect">
          <a:avLst/>
        </a:prstGeom>
      </xdr:spPr>
    </xdr:pic>
    <xdr:clientData/>
  </xdr:twoCellAnchor>
  <xdr:twoCellAnchor>
    <xdr:from>
      <xdr:col>0</xdr:col>
      <xdr:colOff>64576</xdr:colOff>
      <xdr:row>42</xdr:row>
      <xdr:rowOff>90406</xdr:rowOff>
    </xdr:from>
    <xdr:to>
      <xdr:col>0</xdr:col>
      <xdr:colOff>1144576</xdr:colOff>
      <xdr:row>42</xdr:row>
      <xdr:rowOff>1816796</xdr:rowOff>
    </xdr:to>
    <xdr:pic>
      <xdr:nvPicPr>
        <xdr:cNvPr id="46" name="Picture 45">
          <a:extLst>
            <a:ext uri="{FF2B5EF4-FFF2-40B4-BE49-F238E27FC236}">
              <a16:creationId xmlns:a16="http://schemas.microsoft.com/office/drawing/2014/main" id="{0D7688B3-D97F-2BD9-B1F1-6038EF26509E}"/>
            </a:ext>
          </a:extLst>
        </xdr:cNvPr>
        <xdr:cNvPicPr>
          <a:picLocks noChangeAspect="1"/>
        </xdr:cNvPicPr>
      </xdr:nvPicPr>
      <xdr:blipFill>
        <a:blip xmlns:r="http://schemas.openxmlformats.org/officeDocument/2006/relationships" r:embed="rId41" cstate="print">
          <a:extLst>
            <a:ext uri="{28A0092B-C50C-407E-A947-70E740481C1C}">
              <a14:useLocalDpi xmlns:a14="http://schemas.microsoft.com/office/drawing/2010/main" val="0"/>
            </a:ext>
          </a:extLst>
        </a:blip>
        <a:stretch>
          <a:fillRect/>
        </a:stretch>
      </xdr:blipFill>
      <xdr:spPr>
        <a:xfrm>
          <a:off x="64576" y="79093016"/>
          <a:ext cx="1080000" cy="172639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2nv2vKDWjb4&amp;feature=youtu.be"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hyperlink" Target="https://youtu.be/HihWH5UChIU" TargetMode="External"/><Relationship Id="rId2" Type="http://schemas.openxmlformats.org/officeDocument/2006/relationships/hyperlink" Target="https://youtu.be/2nv2vKDWjb4" TargetMode="External"/><Relationship Id="rId1" Type="http://schemas.openxmlformats.org/officeDocument/2006/relationships/hyperlink" Target="https://www.youtube.com/watch?v=xPMVUAFJ2K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2"/>
  <sheetViews>
    <sheetView showGridLines="0" workbookViewId="0">
      <selection activeCell="A11" sqref="A11:O15"/>
    </sheetView>
  </sheetViews>
  <sheetFormatPr defaultColWidth="11.19921875" defaultRowHeight="15" customHeight="1"/>
  <cols>
    <col min="1" max="14" width="9" customWidth="1"/>
    <col min="15" max="15" width="28.69921875" customWidth="1"/>
    <col min="16" max="26" width="11.09765625" customWidth="1"/>
  </cols>
  <sheetData>
    <row r="1" spans="1:15" ht="29.25" customHeight="1">
      <c r="A1" s="39" t="s">
        <v>0</v>
      </c>
      <c r="B1" s="40"/>
      <c r="C1" s="40"/>
      <c r="D1" s="40"/>
      <c r="E1" s="40"/>
      <c r="F1" s="40"/>
      <c r="G1" s="40"/>
      <c r="H1" s="40"/>
      <c r="I1" s="40"/>
      <c r="J1" s="40"/>
      <c r="K1" s="40"/>
      <c r="L1" s="40"/>
      <c r="M1" s="40"/>
      <c r="N1" s="40"/>
      <c r="O1" s="41"/>
    </row>
    <row r="2" spans="1:15" ht="22.5" customHeight="1">
      <c r="A2" s="42" t="s">
        <v>1</v>
      </c>
      <c r="B2" s="43"/>
      <c r="C2" s="43"/>
      <c r="D2" s="43"/>
      <c r="E2" s="43"/>
      <c r="F2" s="43"/>
      <c r="G2" s="43"/>
      <c r="H2" s="43"/>
      <c r="I2" s="43"/>
      <c r="J2" s="43"/>
      <c r="K2" s="43"/>
      <c r="L2" s="43"/>
      <c r="M2" s="43"/>
      <c r="N2" s="43"/>
      <c r="O2" s="44"/>
    </row>
    <row r="3" spans="1:15" ht="15.75" customHeight="1">
      <c r="A3" s="45" t="s">
        <v>2</v>
      </c>
      <c r="B3" s="46"/>
      <c r="C3" s="46"/>
      <c r="D3" s="46"/>
      <c r="E3" s="46"/>
      <c r="F3" s="46"/>
      <c r="G3" s="46"/>
      <c r="H3" s="46"/>
      <c r="I3" s="46"/>
      <c r="J3" s="46"/>
      <c r="K3" s="46"/>
      <c r="L3" s="46"/>
      <c r="M3" s="46"/>
      <c r="N3" s="46"/>
      <c r="O3" s="47"/>
    </row>
    <row r="4" spans="1:15" ht="7.5" customHeight="1">
      <c r="A4" s="48"/>
      <c r="B4" s="38"/>
      <c r="C4" s="38"/>
      <c r="D4" s="38"/>
      <c r="E4" s="38"/>
      <c r="F4" s="38"/>
      <c r="G4" s="38"/>
      <c r="H4" s="38"/>
      <c r="I4" s="38"/>
      <c r="J4" s="38"/>
      <c r="K4" s="38"/>
      <c r="L4" s="38"/>
      <c r="M4" s="38"/>
      <c r="N4" s="38"/>
      <c r="O4" s="49"/>
    </row>
    <row r="5" spans="1:15" ht="7.5" customHeight="1">
      <c r="A5" s="48"/>
      <c r="B5" s="38"/>
      <c r="C5" s="38"/>
      <c r="D5" s="38"/>
      <c r="E5" s="38"/>
      <c r="F5" s="38"/>
      <c r="G5" s="38"/>
      <c r="H5" s="38"/>
      <c r="I5" s="38"/>
      <c r="J5" s="38"/>
      <c r="K5" s="38"/>
      <c r="L5" s="38"/>
      <c r="M5" s="38"/>
      <c r="N5" s="38"/>
      <c r="O5" s="49"/>
    </row>
    <row r="6" spans="1:15" ht="39" customHeight="1">
      <c r="A6" s="50"/>
      <c r="B6" s="51"/>
      <c r="C6" s="51"/>
      <c r="D6" s="51"/>
      <c r="E6" s="51"/>
      <c r="F6" s="51"/>
      <c r="G6" s="51"/>
      <c r="H6" s="51"/>
      <c r="I6" s="51"/>
      <c r="J6" s="51"/>
      <c r="K6" s="51"/>
      <c r="L6" s="51"/>
      <c r="M6" s="51"/>
      <c r="N6" s="51"/>
      <c r="O6" s="52"/>
    </row>
    <row r="7" spans="1:15" ht="8.25" customHeight="1">
      <c r="A7" s="53" t="s">
        <v>3</v>
      </c>
      <c r="B7" s="54"/>
      <c r="C7" s="56" t="s">
        <v>4</v>
      </c>
      <c r="D7" s="46"/>
      <c r="E7" s="46"/>
      <c r="F7" s="46"/>
      <c r="G7" s="46"/>
      <c r="H7" s="46"/>
      <c r="I7" s="46"/>
      <c r="J7" s="46"/>
      <c r="K7" s="46"/>
      <c r="L7" s="46"/>
      <c r="M7" s="46"/>
      <c r="N7" s="46"/>
      <c r="O7" s="54"/>
    </row>
    <row r="8" spans="1:15" ht="51.75" customHeight="1">
      <c r="A8" s="50"/>
      <c r="B8" s="55"/>
      <c r="C8" s="57"/>
      <c r="D8" s="51"/>
      <c r="E8" s="51"/>
      <c r="F8" s="51"/>
      <c r="G8" s="51"/>
      <c r="H8" s="51"/>
      <c r="I8" s="51"/>
      <c r="J8" s="51"/>
      <c r="K8" s="51"/>
      <c r="L8" s="51"/>
      <c r="M8" s="51"/>
      <c r="N8" s="51"/>
      <c r="O8" s="55"/>
    </row>
    <row r="9" spans="1:15" ht="15.6">
      <c r="A9" s="58"/>
      <c r="B9" s="43"/>
      <c r="C9" s="43"/>
      <c r="D9" s="43"/>
      <c r="E9" s="43"/>
      <c r="F9" s="43"/>
      <c r="G9" s="43"/>
      <c r="H9" s="43"/>
      <c r="I9" s="43"/>
      <c r="J9" s="43"/>
      <c r="K9" s="43"/>
      <c r="L9" s="43"/>
      <c r="M9" s="43"/>
      <c r="N9" s="43"/>
      <c r="O9" s="59"/>
    </row>
    <row r="10" spans="1:15" ht="19.5" customHeight="1">
      <c r="A10" s="34" t="s">
        <v>5</v>
      </c>
      <c r="B10" s="35"/>
      <c r="C10" s="35"/>
      <c r="D10" s="35"/>
      <c r="E10" s="35"/>
      <c r="F10" s="35"/>
      <c r="G10" s="35"/>
      <c r="H10" s="35"/>
      <c r="I10" s="35"/>
      <c r="J10" s="35"/>
      <c r="K10" s="35"/>
      <c r="L10" s="35"/>
      <c r="M10" s="35"/>
      <c r="N10" s="35"/>
      <c r="O10" s="36"/>
    </row>
    <row r="11" spans="1:15" ht="15.75" customHeight="1">
      <c r="A11" s="60" t="s">
        <v>6</v>
      </c>
      <c r="B11" s="61"/>
      <c r="C11" s="61"/>
      <c r="D11" s="61"/>
      <c r="E11" s="61"/>
      <c r="F11" s="61"/>
      <c r="G11" s="61"/>
      <c r="H11" s="61"/>
      <c r="I11" s="61"/>
      <c r="J11" s="61"/>
      <c r="K11" s="61"/>
      <c r="L11" s="61"/>
      <c r="M11" s="61"/>
      <c r="N11" s="61"/>
      <c r="O11" s="62"/>
    </row>
    <row r="12" spans="1:15" ht="7.5" customHeight="1">
      <c r="A12" s="48"/>
      <c r="B12" s="38"/>
      <c r="C12" s="38"/>
      <c r="D12" s="38"/>
      <c r="E12" s="38"/>
      <c r="F12" s="38"/>
      <c r="G12" s="38"/>
      <c r="H12" s="38"/>
      <c r="I12" s="38"/>
      <c r="J12" s="38"/>
      <c r="K12" s="38"/>
      <c r="L12" s="38"/>
      <c r="M12" s="38"/>
      <c r="N12" s="38"/>
      <c r="O12" s="49"/>
    </row>
    <row r="13" spans="1:15" ht="7.5" customHeight="1">
      <c r="A13" s="48"/>
      <c r="B13" s="38"/>
      <c r="C13" s="38"/>
      <c r="D13" s="38"/>
      <c r="E13" s="38"/>
      <c r="F13" s="38"/>
      <c r="G13" s="38"/>
      <c r="H13" s="38"/>
      <c r="I13" s="38"/>
      <c r="J13" s="38"/>
      <c r="K13" s="38"/>
      <c r="L13" s="38"/>
      <c r="M13" s="38"/>
      <c r="N13" s="38"/>
      <c r="O13" s="49"/>
    </row>
    <row r="14" spans="1:15" ht="7.5" customHeight="1">
      <c r="A14" s="48"/>
      <c r="B14" s="38"/>
      <c r="C14" s="38"/>
      <c r="D14" s="38"/>
      <c r="E14" s="38"/>
      <c r="F14" s="38"/>
      <c r="G14" s="38"/>
      <c r="H14" s="38"/>
      <c r="I14" s="38"/>
      <c r="J14" s="38"/>
      <c r="K14" s="38"/>
      <c r="L14" s="38"/>
      <c r="M14" s="38"/>
      <c r="N14" s="38"/>
      <c r="O14" s="49"/>
    </row>
    <row r="15" spans="1:15" ht="39.75" customHeight="1">
      <c r="A15" s="63"/>
      <c r="B15" s="64"/>
      <c r="C15" s="64"/>
      <c r="D15" s="64"/>
      <c r="E15" s="64"/>
      <c r="F15" s="64"/>
      <c r="G15" s="64"/>
      <c r="H15" s="64"/>
      <c r="I15" s="64"/>
      <c r="J15" s="64"/>
      <c r="K15" s="64"/>
      <c r="L15" s="64"/>
      <c r="M15" s="64"/>
      <c r="N15" s="64"/>
      <c r="O15" s="65"/>
    </row>
    <row r="16" spans="1:15" ht="15.75" customHeight="1"/>
    <row r="17" spans="1:15" ht="15.75" customHeight="1">
      <c r="A17" s="34" t="s">
        <v>7</v>
      </c>
      <c r="B17" s="35"/>
      <c r="C17" s="35"/>
      <c r="D17" s="35"/>
      <c r="E17" s="35"/>
      <c r="F17" s="35"/>
      <c r="G17" s="35"/>
      <c r="H17" s="35"/>
      <c r="I17" s="35"/>
      <c r="J17" s="35"/>
      <c r="K17" s="35"/>
      <c r="L17" s="35"/>
      <c r="M17" s="35"/>
      <c r="N17" s="35"/>
      <c r="O17" s="36"/>
    </row>
    <row r="18" spans="1:15" ht="15.75" customHeight="1">
      <c r="A18" s="1" t="s">
        <v>8</v>
      </c>
    </row>
    <row r="19" spans="1:15" ht="15.75" customHeight="1"/>
    <row r="20" spans="1:15" ht="12.75" customHeight="1">
      <c r="A20" s="34" t="s">
        <v>9</v>
      </c>
      <c r="B20" s="35"/>
      <c r="C20" s="35"/>
      <c r="D20" s="35"/>
      <c r="E20" s="35"/>
      <c r="F20" s="35"/>
      <c r="G20" s="35"/>
      <c r="H20" s="35"/>
      <c r="I20" s="35"/>
      <c r="J20" s="35"/>
      <c r="K20" s="35"/>
      <c r="L20" s="35"/>
      <c r="M20" s="35"/>
      <c r="N20" s="35"/>
      <c r="O20" s="36"/>
    </row>
    <row r="21" spans="1:15" ht="27" customHeight="1">
      <c r="A21" s="1" t="s">
        <v>10</v>
      </c>
    </row>
    <row r="22" spans="1:15" ht="19.5" customHeight="1">
      <c r="A22" s="1" t="s">
        <v>11</v>
      </c>
    </row>
    <row r="23" spans="1:15" ht="15.75" customHeight="1">
      <c r="A23" s="1" t="s">
        <v>12</v>
      </c>
    </row>
    <row r="24" spans="1:15" ht="15.75" customHeight="1">
      <c r="A24" s="1" t="s">
        <v>13</v>
      </c>
    </row>
    <row r="25" spans="1:15" ht="15.75" customHeight="1">
      <c r="A25" s="2" t="s">
        <v>14</v>
      </c>
    </row>
    <row r="26" spans="1:15" ht="15.75" customHeight="1">
      <c r="A26" s="34" t="s">
        <v>15</v>
      </c>
      <c r="B26" s="35"/>
      <c r="C26" s="35"/>
      <c r="D26" s="35"/>
      <c r="E26" s="35"/>
      <c r="F26" s="35"/>
      <c r="G26" s="35"/>
      <c r="H26" s="35"/>
      <c r="I26" s="35"/>
      <c r="J26" s="35"/>
      <c r="K26" s="35"/>
      <c r="L26" s="35"/>
      <c r="M26" s="35"/>
      <c r="N26" s="35"/>
      <c r="O26" s="36"/>
    </row>
    <row r="27" spans="1:15" ht="15.75" customHeight="1">
      <c r="A27" s="2" t="s">
        <v>16</v>
      </c>
    </row>
    <row r="28" spans="1:15" ht="15.75" customHeight="1">
      <c r="A28" s="2" t="s">
        <v>17</v>
      </c>
    </row>
    <row r="29" spans="1:15" ht="15.75" customHeight="1">
      <c r="A29" s="2" t="s">
        <v>18</v>
      </c>
    </row>
    <row r="30" spans="1:15" ht="15.75" customHeight="1">
      <c r="A30" s="2" t="s">
        <v>19</v>
      </c>
    </row>
    <row r="31" spans="1:15" ht="15.75" customHeight="1">
      <c r="A31" s="2" t="s">
        <v>20</v>
      </c>
    </row>
    <row r="32" spans="1:15" ht="15.75" customHeight="1">
      <c r="A32" s="2" t="s">
        <v>21</v>
      </c>
    </row>
    <row r="33" spans="1:15" ht="15.75" customHeight="1">
      <c r="A33" s="2" t="s">
        <v>22</v>
      </c>
    </row>
    <row r="34" spans="1:15" ht="15.75" customHeight="1">
      <c r="A34" s="2" t="s">
        <v>23</v>
      </c>
    </row>
    <row r="35" spans="1:15" ht="15.75" customHeight="1">
      <c r="A35" s="34" t="s">
        <v>24</v>
      </c>
      <c r="B35" s="35"/>
      <c r="C35" s="35"/>
      <c r="D35" s="35"/>
      <c r="E35" s="35"/>
      <c r="F35" s="35"/>
      <c r="G35" s="35"/>
      <c r="H35" s="35"/>
      <c r="I35" s="35"/>
      <c r="J35" s="35"/>
      <c r="K35" s="35"/>
      <c r="L35" s="35"/>
      <c r="M35" s="35"/>
      <c r="N35" s="35"/>
      <c r="O35" s="36"/>
    </row>
    <row r="36" spans="1:15" ht="15.75" customHeight="1">
      <c r="A36" s="2" t="s">
        <v>25</v>
      </c>
    </row>
    <row r="37" spans="1:15" ht="15.75" customHeight="1">
      <c r="A37" s="2" t="s">
        <v>26</v>
      </c>
    </row>
    <row r="38" spans="1:15" ht="15.75" customHeight="1"/>
    <row r="39" spans="1:15" ht="15.75" customHeight="1">
      <c r="A39" s="34" t="s">
        <v>27</v>
      </c>
      <c r="B39" s="35"/>
      <c r="C39" s="35"/>
      <c r="D39" s="35"/>
      <c r="E39" s="35"/>
      <c r="F39" s="35"/>
      <c r="G39" s="35"/>
      <c r="H39" s="35"/>
      <c r="I39" s="35"/>
      <c r="J39" s="35"/>
      <c r="K39" s="35"/>
      <c r="L39" s="35"/>
      <c r="M39" s="35"/>
      <c r="N39" s="35"/>
      <c r="O39" s="36"/>
    </row>
    <row r="40" spans="1:15" ht="15.75" customHeight="1">
      <c r="A40" s="3" t="s">
        <v>28</v>
      </c>
    </row>
    <row r="41" spans="1:15" ht="15.75" customHeight="1">
      <c r="A41" s="4" t="s">
        <v>29</v>
      </c>
    </row>
    <row r="42" spans="1:15" ht="15.75" customHeight="1">
      <c r="A42" s="34" t="s">
        <v>30</v>
      </c>
      <c r="B42" s="35"/>
      <c r="C42" s="35"/>
      <c r="D42" s="35"/>
      <c r="E42" s="35"/>
      <c r="F42" s="35"/>
      <c r="G42" s="35"/>
      <c r="H42" s="35"/>
      <c r="I42" s="35"/>
      <c r="J42" s="35"/>
      <c r="K42" s="35"/>
      <c r="L42" s="35"/>
      <c r="M42" s="35"/>
      <c r="N42" s="35"/>
      <c r="O42" s="36"/>
    </row>
    <row r="43" spans="1:15" ht="15.75" customHeight="1">
      <c r="A43" s="37" t="s">
        <v>31</v>
      </c>
      <c r="B43" s="38"/>
      <c r="C43" s="38"/>
      <c r="D43" s="38"/>
      <c r="E43" s="38"/>
      <c r="F43" s="38"/>
      <c r="G43" s="38"/>
      <c r="H43" s="38"/>
      <c r="I43" s="38"/>
      <c r="J43" s="38"/>
      <c r="K43" s="38"/>
      <c r="L43" s="38"/>
      <c r="M43" s="38"/>
      <c r="N43" s="38"/>
      <c r="O43" s="38"/>
    </row>
    <row r="44" spans="1:15" ht="15.75" customHeight="1">
      <c r="A44" s="38"/>
      <c r="B44" s="38"/>
      <c r="C44" s="38"/>
      <c r="D44" s="38"/>
      <c r="E44" s="38"/>
      <c r="F44" s="38"/>
      <c r="G44" s="38"/>
      <c r="H44" s="38"/>
      <c r="I44" s="38"/>
      <c r="J44" s="38"/>
      <c r="K44" s="38"/>
      <c r="L44" s="38"/>
      <c r="M44" s="38"/>
      <c r="N44" s="38"/>
      <c r="O44" s="38"/>
    </row>
    <row r="45" spans="1:15" ht="15.75" customHeight="1">
      <c r="A45" s="38"/>
      <c r="B45" s="38"/>
      <c r="C45" s="38"/>
      <c r="D45" s="38"/>
      <c r="E45" s="38"/>
      <c r="F45" s="38"/>
      <c r="G45" s="38"/>
      <c r="H45" s="38"/>
      <c r="I45" s="38"/>
      <c r="J45" s="38"/>
      <c r="K45" s="38"/>
      <c r="L45" s="38"/>
      <c r="M45" s="38"/>
      <c r="N45" s="38"/>
      <c r="O45" s="38"/>
    </row>
    <row r="46" spans="1:15" ht="15.75" customHeight="1">
      <c r="A46" s="38"/>
      <c r="B46" s="38"/>
      <c r="C46" s="38"/>
      <c r="D46" s="38"/>
      <c r="E46" s="38"/>
      <c r="F46" s="38"/>
      <c r="G46" s="38"/>
      <c r="H46" s="38"/>
      <c r="I46" s="38"/>
      <c r="J46" s="38"/>
      <c r="K46" s="38"/>
      <c r="L46" s="38"/>
      <c r="M46" s="38"/>
      <c r="N46" s="38"/>
      <c r="O46" s="38"/>
    </row>
    <row r="47" spans="1:15" ht="15.75" customHeight="1">
      <c r="A47" s="38"/>
      <c r="B47" s="38"/>
      <c r="C47" s="38"/>
      <c r="D47" s="38"/>
      <c r="E47" s="38"/>
      <c r="F47" s="38"/>
      <c r="G47" s="38"/>
      <c r="H47" s="38"/>
      <c r="I47" s="38"/>
      <c r="J47" s="38"/>
      <c r="K47" s="38"/>
      <c r="L47" s="38"/>
      <c r="M47" s="38"/>
      <c r="N47" s="38"/>
      <c r="O47" s="38"/>
    </row>
    <row r="48" spans="1:15" ht="15.75" customHeight="1">
      <c r="A48" s="38"/>
      <c r="B48" s="38"/>
      <c r="C48" s="38"/>
      <c r="D48" s="38"/>
      <c r="E48" s="38"/>
      <c r="F48" s="38"/>
      <c r="G48" s="38"/>
      <c r="H48" s="38"/>
      <c r="I48" s="38"/>
      <c r="J48" s="38"/>
      <c r="K48" s="38"/>
      <c r="L48" s="38"/>
      <c r="M48" s="38"/>
      <c r="N48" s="38"/>
      <c r="O48" s="38"/>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spans="2:3" ht="15.75" customHeight="1"/>
    <row r="98" spans="2:3" ht="15.75" customHeight="1"/>
    <row r="99" spans="2:3" ht="15.75" customHeight="1"/>
    <row r="100" spans="2:3" ht="15.75" customHeight="1"/>
    <row r="101" spans="2:3" ht="15.6">
      <c r="B101" s="16">
        <v>10177</v>
      </c>
      <c r="C101" s="17">
        <v>11</v>
      </c>
    </row>
    <row r="102" spans="2:3" ht="15.75" customHeight="1"/>
    <row r="103" spans="2:3" ht="15.75" customHeight="1"/>
    <row r="104" spans="2:3" ht="15.75" customHeight="1"/>
    <row r="105" spans="2:3" ht="15.75" customHeight="1"/>
    <row r="106" spans="2:3" ht="15.75" customHeight="1"/>
    <row r="107" spans="2:3" ht="15.75" customHeight="1"/>
    <row r="108" spans="2:3" ht="15.75" customHeight="1"/>
    <row r="109" spans="2:3" ht="15.75" customHeight="1"/>
    <row r="110" spans="2:3" ht="15.75" customHeight="1"/>
    <row r="111" spans="2:3" ht="15.75" customHeight="1"/>
    <row r="112" spans="2:3"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sheetProtection password="ABCD" sheet="1" sort="0" autoFilter="0"/>
  <mergeCells count="15">
    <mergeCell ref="A39:O39"/>
    <mergeCell ref="A42:O42"/>
    <mergeCell ref="A43:O48"/>
    <mergeCell ref="A1:O1"/>
    <mergeCell ref="A2:O2"/>
    <mergeCell ref="A3:O6"/>
    <mergeCell ref="A7:B8"/>
    <mergeCell ref="C7:O8"/>
    <mergeCell ref="A9:O9"/>
    <mergeCell ref="A10:O10"/>
    <mergeCell ref="A11:O15"/>
    <mergeCell ref="A17:O17"/>
    <mergeCell ref="A20:O20"/>
    <mergeCell ref="A26:O26"/>
    <mergeCell ref="A35:O35"/>
  </mergeCells>
  <hyperlinks>
    <hyperlink ref="A41" r:id="rId1" xr:uid="{00000000-0004-0000-0000-000000000000}"/>
  </hyperlinks>
  <pageMargins left="0.69930555555555596" right="0.69930555555555596" top="0.75" bottom="0.75" header="0" footer="0"/>
  <pageSetup orientation="portrait"/>
  <headerFooter>
    <oddFooter>&amp;C000000&amp;P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W139"/>
  <sheetViews>
    <sheetView tabSelected="1" zoomScale="59" zoomScaleNormal="52" workbookViewId="0">
      <pane xSplit="2" ySplit="2" topLeftCell="AA42" activePane="bottomRight" state="frozen"/>
      <selection pane="topRight" activeCell="C1" sqref="C1"/>
      <selection pane="bottomLeft" activeCell="A5" sqref="A5"/>
      <selection pane="bottomRight" activeCell="AD43" sqref="AD43"/>
    </sheetView>
  </sheetViews>
  <sheetFormatPr defaultColWidth="9" defaultRowHeight="15.6"/>
  <cols>
    <col min="1" max="1" width="15.8984375" style="18" customWidth="1"/>
    <col min="2" max="2" width="23.3984375" style="26" bestFit="1" customWidth="1"/>
    <col min="3" max="4" width="13.5" style="23" bestFit="1" customWidth="1"/>
    <col min="5" max="5" width="21.69921875" style="23" bestFit="1" customWidth="1"/>
    <col min="6" max="7" width="13.5" style="23" bestFit="1" customWidth="1"/>
    <col min="8" max="8" width="26" style="23" bestFit="1" customWidth="1"/>
    <col min="9" max="9" width="15" style="23" bestFit="1" customWidth="1"/>
    <col min="10" max="10" width="23" style="23" bestFit="1" customWidth="1"/>
    <col min="11" max="11" width="14.59765625" style="23" bestFit="1" customWidth="1"/>
    <col min="12" max="12" width="17.19921875" style="26" bestFit="1" customWidth="1"/>
    <col min="13" max="13" width="24" style="26" bestFit="1" customWidth="1"/>
    <col min="14" max="14" width="18.796875" style="26" bestFit="1" customWidth="1"/>
    <col min="15" max="15" width="15.296875" style="26" bestFit="1" customWidth="1"/>
    <col min="16" max="16" width="24" style="26" bestFit="1" customWidth="1"/>
    <col min="17" max="18" width="13.69921875" style="26" bestFit="1" customWidth="1"/>
    <col min="19" max="19" width="15" style="26" bestFit="1" customWidth="1"/>
    <col min="20" max="20" width="14.796875" style="26" bestFit="1" customWidth="1"/>
    <col min="21" max="21" width="20.59765625" style="23" bestFit="1" customWidth="1"/>
    <col min="22" max="22" width="18.69921875" style="23" bestFit="1" customWidth="1"/>
    <col min="23" max="23" width="19.296875" style="23" bestFit="1" customWidth="1"/>
    <col min="24" max="24" width="20.59765625" style="23" bestFit="1" customWidth="1"/>
    <col min="25" max="25" width="13.5" style="23" bestFit="1" customWidth="1"/>
    <col min="26" max="26" width="14.296875" style="23" bestFit="1" customWidth="1"/>
    <col min="27" max="28" width="25.3984375" style="23" bestFit="1" customWidth="1"/>
    <col min="29" max="29" width="13.5" style="26" bestFit="1" customWidth="1"/>
    <col min="30" max="32" width="10" style="26" bestFit="1" customWidth="1"/>
    <col min="33" max="33" width="17.09765625" style="26" bestFit="1" customWidth="1"/>
    <col min="34" max="34" width="23.09765625" style="26" customWidth="1"/>
    <col min="35" max="35" width="14.3984375" style="26" bestFit="1" customWidth="1"/>
    <col min="36" max="36" width="10" style="23" bestFit="1" customWidth="1"/>
    <col min="37" max="37" width="37.59765625" style="26" bestFit="1" customWidth="1"/>
    <col min="38" max="38" width="11.296875" style="26" customWidth="1"/>
    <col min="39" max="39" width="10" style="23" bestFit="1" customWidth="1"/>
    <col min="40" max="40" width="18.5" style="23" bestFit="1" customWidth="1"/>
    <col min="41" max="41" width="17.3984375" style="23" bestFit="1" customWidth="1"/>
    <col min="42" max="42" width="20.3984375" style="23" bestFit="1" customWidth="1"/>
    <col min="43" max="43" width="20" style="23" bestFit="1" customWidth="1"/>
    <col min="44" max="44" width="20.19921875" style="23" bestFit="1" customWidth="1"/>
    <col min="45" max="45" width="22.59765625" style="23" bestFit="1" customWidth="1"/>
    <col min="46" max="46" width="23.09765625" style="23" bestFit="1" customWidth="1"/>
    <col min="47" max="47" width="23.5" style="23" bestFit="1" customWidth="1"/>
    <col min="48" max="48" width="23.19921875" style="23" bestFit="1" customWidth="1"/>
    <col min="49" max="49" width="24.59765625" style="23" bestFit="1" customWidth="1"/>
    <col min="50" max="16384" width="9" style="18"/>
  </cols>
  <sheetData>
    <row r="1" spans="1:49">
      <c r="A1" s="9" t="s">
        <v>1783</v>
      </c>
      <c r="B1" s="21" t="s">
        <v>1785</v>
      </c>
      <c r="C1" s="21" t="s">
        <v>1785</v>
      </c>
      <c r="D1" s="21" t="s">
        <v>1785</v>
      </c>
      <c r="E1" s="24" t="s">
        <v>1786</v>
      </c>
      <c r="F1" s="21" t="s">
        <v>1785</v>
      </c>
      <c r="G1" s="21" t="s">
        <v>1785</v>
      </c>
      <c r="H1" s="21" t="s">
        <v>1785</v>
      </c>
      <c r="I1" s="21" t="s">
        <v>1785</v>
      </c>
      <c r="J1" s="21" t="s">
        <v>1785</v>
      </c>
      <c r="K1" s="21" t="s">
        <v>1785</v>
      </c>
      <c r="L1" s="21" t="s">
        <v>1785</v>
      </c>
      <c r="M1" s="21" t="s">
        <v>1785</v>
      </c>
      <c r="N1" s="21" t="s">
        <v>1785</v>
      </c>
      <c r="O1" s="21" t="s">
        <v>1785</v>
      </c>
      <c r="P1" s="21" t="s">
        <v>1785</v>
      </c>
      <c r="Q1" s="21" t="s">
        <v>1785</v>
      </c>
      <c r="R1" s="21" t="s">
        <v>1785</v>
      </c>
      <c r="S1" s="21" t="s">
        <v>1785</v>
      </c>
      <c r="T1" s="21" t="s">
        <v>1785</v>
      </c>
      <c r="U1" s="21" t="s">
        <v>1785</v>
      </c>
      <c r="V1" s="21" t="s">
        <v>1785</v>
      </c>
      <c r="W1" s="21" t="s">
        <v>1785</v>
      </c>
      <c r="X1" s="21" t="s">
        <v>1785</v>
      </c>
      <c r="Y1" s="21" t="s">
        <v>1785</v>
      </c>
      <c r="Z1" s="21" t="s">
        <v>1785</v>
      </c>
      <c r="AA1" s="21" t="s">
        <v>1785</v>
      </c>
      <c r="AB1" s="21" t="s">
        <v>1785</v>
      </c>
      <c r="AC1" s="21" t="s">
        <v>1785</v>
      </c>
      <c r="AD1" s="24" t="s">
        <v>1786</v>
      </c>
      <c r="AE1" s="24" t="s">
        <v>1786</v>
      </c>
      <c r="AF1" s="24" t="s">
        <v>1786</v>
      </c>
      <c r="AG1" s="24" t="s">
        <v>1786</v>
      </c>
      <c r="AH1" s="24" t="s">
        <v>1786</v>
      </c>
      <c r="AI1" s="24" t="s">
        <v>1786</v>
      </c>
      <c r="AJ1" s="24" t="s">
        <v>1786</v>
      </c>
      <c r="AK1" s="24" t="s">
        <v>1786</v>
      </c>
      <c r="AL1" s="24" t="s">
        <v>1786</v>
      </c>
      <c r="AM1" s="24" t="s">
        <v>1786</v>
      </c>
      <c r="AN1" s="24" t="s">
        <v>1786</v>
      </c>
      <c r="AO1" s="24" t="s">
        <v>1786</v>
      </c>
      <c r="AP1" s="24" t="s">
        <v>1786</v>
      </c>
      <c r="AQ1" s="24" t="s">
        <v>1786</v>
      </c>
      <c r="AR1" s="24" t="s">
        <v>1786</v>
      </c>
      <c r="AS1" s="24" t="s">
        <v>1786</v>
      </c>
      <c r="AT1" s="24" t="s">
        <v>1786</v>
      </c>
      <c r="AU1" s="24" t="s">
        <v>1786</v>
      </c>
      <c r="AV1" s="24" t="s">
        <v>1786</v>
      </c>
      <c r="AW1" s="24" t="s">
        <v>1786</v>
      </c>
    </row>
    <row r="2" spans="1:49" ht="60">
      <c r="A2" s="31" t="s">
        <v>1845</v>
      </c>
      <c r="B2" s="27" t="s">
        <v>1846</v>
      </c>
      <c r="C2" s="27" t="s">
        <v>1844</v>
      </c>
      <c r="D2" s="27" t="s">
        <v>1847</v>
      </c>
      <c r="E2" s="28" t="s">
        <v>65</v>
      </c>
      <c r="F2" s="28" t="s">
        <v>67</v>
      </c>
      <c r="G2" s="27" t="s">
        <v>1848</v>
      </c>
      <c r="H2" s="27" t="s">
        <v>1849</v>
      </c>
      <c r="I2" s="28" t="s">
        <v>73</v>
      </c>
      <c r="J2" s="27" t="s">
        <v>1850</v>
      </c>
      <c r="K2" s="27" t="s">
        <v>1851</v>
      </c>
      <c r="L2" s="27" t="s">
        <v>1852</v>
      </c>
      <c r="M2" s="28" t="s">
        <v>81</v>
      </c>
      <c r="N2" s="27" t="s">
        <v>1853</v>
      </c>
      <c r="O2" s="27" t="s">
        <v>1854</v>
      </c>
      <c r="P2" s="27" t="s">
        <v>1855</v>
      </c>
      <c r="Q2" s="27" t="s">
        <v>1856</v>
      </c>
      <c r="R2" s="27" t="s">
        <v>1857</v>
      </c>
      <c r="S2" s="27" t="s">
        <v>1858</v>
      </c>
      <c r="T2" s="27" t="s">
        <v>1859</v>
      </c>
      <c r="U2" s="27" t="s">
        <v>1860</v>
      </c>
      <c r="V2" s="27" t="s">
        <v>1861</v>
      </c>
      <c r="W2" s="27" t="s">
        <v>1862</v>
      </c>
      <c r="X2" s="27" t="s">
        <v>1863</v>
      </c>
      <c r="Y2" s="28" t="s">
        <v>105</v>
      </c>
      <c r="Z2" s="28" t="s">
        <v>107</v>
      </c>
      <c r="AA2" s="27" t="s">
        <v>1864</v>
      </c>
      <c r="AB2" s="27" t="s">
        <v>1865</v>
      </c>
      <c r="AC2" s="28" t="s">
        <v>113</v>
      </c>
      <c r="AD2" s="28" t="s">
        <v>115</v>
      </c>
      <c r="AE2" s="28" t="s">
        <v>117</v>
      </c>
      <c r="AF2" s="28" t="s">
        <v>118</v>
      </c>
      <c r="AG2" s="27" t="s">
        <v>1866</v>
      </c>
      <c r="AH2" s="28" t="s">
        <v>121</v>
      </c>
      <c r="AI2" s="27" t="s">
        <v>1867</v>
      </c>
      <c r="AJ2" s="27" t="s">
        <v>1868</v>
      </c>
      <c r="AK2" s="27" t="s">
        <v>1869</v>
      </c>
      <c r="AL2" s="28" t="s">
        <v>129</v>
      </c>
      <c r="AM2" s="27" t="s">
        <v>1870</v>
      </c>
      <c r="AN2" s="27" t="s">
        <v>1871</v>
      </c>
      <c r="AO2" s="27" t="s">
        <v>1872</v>
      </c>
      <c r="AP2" s="27" t="s">
        <v>1873</v>
      </c>
      <c r="AQ2" s="27" t="s">
        <v>1874</v>
      </c>
      <c r="AR2" s="27" t="s">
        <v>1875</v>
      </c>
      <c r="AS2" s="27" t="s">
        <v>1876</v>
      </c>
      <c r="AT2" s="27" t="s">
        <v>1877</v>
      </c>
      <c r="AU2" s="27" t="s">
        <v>1878</v>
      </c>
      <c r="AV2" s="27" t="s">
        <v>1879</v>
      </c>
      <c r="AW2" s="27" t="s">
        <v>1880</v>
      </c>
    </row>
    <row r="3" spans="1:49" ht="124.8">
      <c r="A3" s="32"/>
      <c r="B3" s="20" t="s">
        <v>1881</v>
      </c>
      <c r="C3" s="22" t="s">
        <v>364</v>
      </c>
      <c r="D3" s="22">
        <v>325</v>
      </c>
      <c r="E3" s="22">
        <f>IF(D3&gt;22,D3-22,"")</f>
        <v>303</v>
      </c>
      <c r="F3" s="22">
        <v>499</v>
      </c>
      <c r="G3" s="22" t="s">
        <v>175</v>
      </c>
      <c r="H3" s="22" t="s">
        <v>614</v>
      </c>
      <c r="I3" s="22">
        <v>285</v>
      </c>
      <c r="J3" s="22">
        <v>10</v>
      </c>
      <c r="K3" s="22" t="s">
        <v>657</v>
      </c>
      <c r="L3" s="25" t="s">
        <v>1841</v>
      </c>
      <c r="M3" s="20" t="s">
        <v>1842</v>
      </c>
      <c r="N3" s="25" t="s">
        <v>1843</v>
      </c>
      <c r="O3" s="20" t="s">
        <v>1882</v>
      </c>
      <c r="P3" s="25" t="s">
        <v>1842</v>
      </c>
      <c r="Q3" s="25" t="s">
        <v>1843</v>
      </c>
      <c r="R3" s="25" t="str">
        <f t="shared" ref="R3" si="0">IF(K3="India","Not Required","")</f>
        <v>Not Required</v>
      </c>
      <c r="S3" s="22" t="str">
        <f t="shared" ref="S3" si="1">IF(K3="India","Not Required","")</f>
        <v>Not Required</v>
      </c>
      <c r="T3" s="22" t="str">
        <f t="shared" ref="T3" si="2">IF(K3="India","Not Required","")</f>
        <v>Not Required</v>
      </c>
      <c r="U3" s="22" t="s">
        <v>216</v>
      </c>
      <c r="V3" s="22" t="s">
        <v>199</v>
      </c>
      <c r="W3" s="22" t="s">
        <v>218</v>
      </c>
      <c r="X3" s="22" t="s">
        <v>161</v>
      </c>
      <c r="Y3" s="22" t="s">
        <v>220</v>
      </c>
      <c r="Z3" s="22" t="s">
        <v>163</v>
      </c>
      <c r="AA3" s="22" t="s">
        <v>439</v>
      </c>
      <c r="AB3" s="22" t="s">
        <v>515</v>
      </c>
      <c r="AC3" s="25"/>
      <c r="AD3" s="25"/>
      <c r="AE3" s="25"/>
      <c r="AF3" s="25"/>
      <c r="AG3" s="25" t="s">
        <v>1883</v>
      </c>
      <c r="AH3" s="25" t="s">
        <v>1884</v>
      </c>
      <c r="AI3" s="25"/>
      <c r="AJ3" s="22"/>
      <c r="AK3" s="25" t="s">
        <v>1887</v>
      </c>
      <c r="AL3" s="25"/>
      <c r="AM3" s="22"/>
      <c r="AN3" s="22" t="s">
        <v>220</v>
      </c>
      <c r="AO3" s="22" t="s">
        <v>327</v>
      </c>
      <c r="AP3" s="22" t="s">
        <v>189</v>
      </c>
      <c r="AQ3" s="22" t="s">
        <v>270</v>
      </c>
      <c r="AR3" s="22" t="s">
        <v>328</v>
      </c>
      <c r="AS3" s="29" t="s">
        <v>210</v>
      </c>
      <c r="AT3" s="22" t="s">
        <v>228</v>
      </c>
      <c r="AU3" s="22" t="s">
        <v>330</v>
      </c>
      <c r="AV3" s="22" t="s">
        <v>455</v>
      </c>
      <c r="AW3" s="22" t="s">
        <v>390</v>
      </c>
    </row>
    <row r="4" spans="1:49" ht="124.8">
      <c r="A4" s="22"/>
      <c r="B4" s="20" t="s">
        <v>1881</v>
      </c>
      <c r="C4" s="22" t="s">
        <v>364</v>
      </c>
      <c r="D4" s="22">
        <v>325</v>
      </c>
      <c r="E4" s="22">
        <f t="shared" ref="E4:E5" si="3">IF(D4&gt;22,D4-22,"")</f>
        <v>303</v>
      </c>
      <c r="F4" s="22">
        <v>499</v>
      </c>
      <c r="G4" s="22" t="s">
        <v>175</v>
      </c>
      <c r="H4" s="22" t="s">
        <v>614</v>
      </c>
      <c r="I4" s="22">
        <v>285</v>
      </c>
      <c r="J4" s="22">
        <v>10</v>
      </c>
      <c r="K4" s="22" t="s">
        <v>657</v>
      </c>
      <c r="L4" s="25" t="s">
        <v>1841</v>
      </c>
      <c r="M4" s="20" t="s">
        <v>1842</v>
      </c>
      <c r="N4" s="25" t="s">
        <v>1843</v>
      </c>
      <c r="O4" s="20" t="s">
        <v>1882</v>
      </c>
      <c r="P4" s="25" t="s">
        <v>1842</v>
      </c>
      <c r="Q4" s="25" t="s">
        <v>1843</v>
      </c>
      <c r="R4" s="25" t="str">
        <f t="shared" ref="R4:R5" si="4">IF(K4="India","Not Required","")</f>
        <v>Not Required</v>
      </c>
      <c r="S4" s="22" t="str">
        <f t="shared" ref="S4:S5" si="5">IF(K4="India","Not Required","")</f>
        <v>Not Required</v>
      </c>
      <c r="T4" s="22" t="str">
        <f t="shared" ref="T4:T5" si="6">IF(K4="India","Not Required","")</f>
        <v>Not Required</v>
      </c>
      <c r="U4" s="22" t="s">
        <v>216</v>
      </c>
      <c r="V4" s="22" t="s">
        <v>388</v>
      </c>
      <c r="W4" s="22" t="s">
        <v>218</v>
      </c>
      <c r="X4" s="22" t="s">
        <v>161</v>
      </c>
      <c r="Y4" s="22" t="s">
        <v>220</v>
      </c>
      <c r="Z4" s="22" t="s">
        <v>163</v>
      </c>
      <c r="AA4" s="22" t="s">
        <v>439</v>
      </c>
      <c r="AB4" s="22" t="s">
        <v>515</v>
      </c>
      <c r="AC4" s="25"/>
      <c r="AD4" s="25"/>
      <c r="AE4" s="25"/>
      <c r="AF4" s="25"/>
      <c r="AG4" s="25" t="s">
        <v>1888</v>
      </c>
      <c r="AH4" s="25" t="s">
        <v>1885</v>
      </c>
      <c r="AI4" s="25"/>
      <c r="AJ4" s="22"/>
      <c r="AK4" s="25" t="s">
        <v>1887</v>
      </c>
      <c r="AL4" s="25"/>
      <c r="AM4" s="22"/>
      <c r="AN4" s="22" t="s">
        <v>220</v>
      </c>
      <c r="AO4" s="22" t="s">
        <v>327</v>
      </c>
      <c r="AP4" s="22" t="s">
        <v>189</v>
      </c>
      <c r="AQ4" s="22" t="s">
        <v>270</v>
      </c>
      <c r="AR4" s="22" t="s">
        <v>328</v>
      </c>
      <c r="AS4" s="29" t="s">
        <v>210</v>
      </c>
      <c r="AT4" s="22" t="s">
        <v>228</v>
      </c>
      <c r="AU4" s="22" t="s">
        <v>330</v>
      </c>
      <c r="AV4" s="22" t="s">
        <v>455</v>
      </c>
      <c r="AW4" s="22" t="s">
        <v>390</v>
      </c>
    </row>
    <row r="5" spans="1:49" ht="124.8">
      <c r="A5" s="19"/>
      <c r="B5" s="20" t="s">
        <v>1881</v>
      </c>
      <c r="C5" s="22" t="s">
        <v>364</v>
      </c>
      <c r="D5" s="22">
        <v>325</v>
      </c>
      <c r="E5" s="22">
        <f t="shared" si="3"/>
        <v>303</v>
      </c>
      <c r="F5" s="22">
        <v>499</v>
      </c>
      <c r="G5" s="22" t="s">
        <v>175</v>
      </c>
      <c r="H5" s="22" t="s">
        <v>614</v>
      </c>
      <c r="I5" s="22">
        <v>285</v>
      </c>
      <c r="J5" s="22">
        <v>10</v>
      </c>
      <c r="K5" s="22" t="s">
        <v>657</v>
      </c>
      <c r="L5" s="25" t="s">
        <v>1841</v>
      </c>
      <c r="M5" s="20" t="s">
        <v>1842</v>
      </c>
      <c r="N5" s="25" t="s">
        <v>1843</v>
      </c>
      <c r="O5" s="20" t="s">
        <v>1882</v>
      </c>
      <c r="P5" s="25" t="s">
        <v>1842</v>
      </c>
      <c r="Q5" s="25" t="s">
        <v>1843</v>
      </c>
      <c r="R5" s="25" t="str">
        <f t="shared" si="4"/>
        <v>Not Required</v>
      </c>
      <c r="S5" s="22" t="str">
        <f t="shared" si="5"/>
        <v>Not Required</v>
      </c>
      <c r="T5" s="22" t="str">
        <f t="shared" si="6"/>
        <v>Not Required</v>
      </c>
      <c r="U5" s="22" t="s">
        <v>216</v>
      </c>
      <c r="V5" s="22" t="s">
        <v>483</v>
      </c>
      <c r="W5" s="22" t="s">
        <v>218</v>
      </c>
      <c r="X5" s="22" t="s">
        <v>161</v>
      </c>
      <c r="Y5" s="22" t="s">
        <v>220</v>
      </c>
      <c r="Z5" s="22" t="s">
        <v>163</v>
      </c>
      <c r="AA5" s="22" t="s">
        <v>439</v>
      </c>
      <c r="AB5" s="22" t="s">
        <v>515</v>
      </c>
      <c r="AC5" s="25"/>
      <c r="AD5" s="25"/>
      <c r="AE5" s="25"/>
      <c r="AF5" s="25"/>
      <c r="AG5" s="25" t="s">
        <v>1889</v>
      </c>
      <c r="AH5" s="25" t="s">
        <v>1886</v>
      </c>
      <c r="AI5" s="25"/>
      <c r="AJ5" s="22"/>
      <c r="AK5" s="25" t="s">
        <v>1887</v>
      </c>
      <c r="AL5" s="25"/>
      <c r="AM5" s="22"/>
      <c r="AN5" s="22" t="s">
        <v>220</v>
      </c>
      <c r="AO5" s="22" t="s">
        <v>327</v>
      </c>
      <c r="AP5" s="22" t="s">
        <v>189</v>
      </c>
      <c r="AQ5" s="22" t="s">
        <v>270</v>
      </c>
      <c r="AR5" s="22" t="s">
        <v>328</v>
      </c>
      <c r="AS5" s="29" t="s">
        <v>210</v>
      </c>
      <c r="AT5" s="22" t="s">
        <v>228</v>
      </c>
      <c r="AU5" s="22" t="s">
        <v>330</v>
      </c>
      <c r="AV5" s="22" t="s">
        <v>455</v>
      </c>
      <c r="AW5" s="22" t="s">
        <v>390</v>
      </c>
    </row>
    <row r="6" spans="1:49" ht="124.8">
      <c r="A6" s="19"/>
      <c r="B6" s="20" t="s">
        <v>1881</v>
      </c>
      <c r="C6" s="22" t="s">
        <v>364</v>
      </c>
      <c r="D6" s="22">
        <v>345</v>
      </c>
      <c r="E6" s="22">
        <f t="shared" ref="E6:E31" si="7">IF(D6&gt;22,D6-22,"")</f>
        <v>323</v>
      </c>
      <c r="F6" s="22">
        <v>549</v>
      </c>
      <c r="G6" s="22" t="s">
        <v>175</v>
      </c>
      <c r="H6" s="22" t="s">
        <v>614</v>
      </c>
      <c r="I6" s="22">
        <v>290</v>
      </c>
      <c r="J6" s="22">
        <v>6</v>
      </c>
      <c r="K6" s="22" t="s">
        <v>657</v>
      </c>
      <c r="L6" s="25" t="s">
        <v>1841</v>
      </c>
      <c r="M6" s="20" t="s">
        <v>1842</v>
      </c>
      <c r="N6" s="25" t="s">
        <v>1843</v>
      </c>
      <c r="O6" s="20" t="s">
        <v>1882</v>
      </c>
      <c r="P6" s="25" t="s">
        <v>1842</v>
      </c>
      <c r="Q6" s="25" t="s">
        <v>1843</v>
      </c>
      <c r="R6" s="25" t="str">
        <f t="shared" ref="R6:R29" si="8">IF(K6="India","Not Required","")</f>
        <v>Not Required</v>
      </c>
      <c r="S6" s="22" t="str">
        <f t="shared" ref="S6:S29" si="9">IF(K6="India","Not Required","")</f>
        <v>Not Required</v>
      </c>
      <c r="T6" s="22" t="str">
        <f t="shared" ref="T6:T29" si="10">IF(K6="India","Not Required","")</f>
        <v>Not Required</v>
      </c>
      <c r="U6" s="22" t="s">
        <v>216</v>
      </c>
      <c r="V6" s="29" t="s">
        <v>292</v>
      </c>
      <c r="W6" s="22" t="s">
        <v>218</v>
      </c>
      <c r="X6" s="22" t="s">
        <v>161</v>
      </c>
      <c r="Y6" s="22" t="s">
        <v>220</v>
      </c>
      <c r="Z6" s="22" t="s">
        <v>163</v>
      </c>
      <c r="AA6" s="22" t="s">
        <v>439</v>
      </c>
      <c r="AB6" s="22" t="s">
        <v>515</v>
      </c>
      <c r="AC6" s="25"/>
      <c r="AD6" s="25"/>
      <c r="AE6" s="25"/>
      <c r="AF6" s="25"/>
      <c r="AG6" s="25" t="s">
        <v>1890</v>
      </c>
      <c r="AH6" s="25" t="s">
        <v>1894</v>
      </c>
      <c r="AI6" s="25"/>
      <c r="AJ6" s="22"/>
      <c r="AK6" s="25" t="s">
        <v>1887</v>
      </c>
      <c r="AL6" s="25"/>
      <c r="AM6" s="22"/>
      <c r="AN6" s="22" t="s">
        <v>220</v>
      </c>
      <c r="AO6" s="22" t="s">
        <v>269</v>
      </c>
      <c r="AP6" s="22" t="s">
        <v>189</v>
      </c>
      <c r="AQ6" s="22" t="s">
        <v>270</v>
      </c>
      <c r="AR6" s="22" t="s">
        <v>328</v>
      </c>
      <c r="AS6" s="22" t="s">
        <v>316</v>
      </c>
      <c r="AT6" s="22" t="s">
        <v>228</v>
      </c>
      <c r="AU6" s="22" t="s">
        <v>330</v>
      </c>
      <c r="AV6" s="22" t="s">
        <v>455</v>
      </c>
      <c r="AW6" s="22" t="s">
        <v>390</v>
      </c>
    </row>
    <row r="7" spans="1:49" ht="124.8">
      <c r="A7" s="19"/>
      <c r="B7" s="20" t="s">
        <v>1881</v>
      </c>
      <c r="C7" s="22" t="s">
        <v>364</v>
      </c>
      <c r="D7" s="22">
        <v>345</v>
      </c>
      <c r="E7" s="22">
        <f t="shared" si="7"/>
        <v>323</v>
      </c>
      <c r="F7" s="22">
        <v>549</v>
      </c>
      <c r="G7" s="22" t="s">
        <v>175</v>
      </c>
      <c r="H7" s="22" t="s">
        <v>614</v>
      </c>
      <c r="I7" s="22">
        <v>290</v>
      </c>
      <c r="J7" s="22">
        <v>17</v>
      </c>
      <c r="K7" s="22" t="s">
        <v>657</v>
      </c>
      <c r="L7" s="25" t="s">
        <v>1841</v>
      </c>
      <c r="M7" s="20" t="s">
        <v>1842</v>
      </c>
      <c r="N7" s="25" t="s">
        <v>1843</v>
      </c>
      <c r="O7" s="20" t="s">
        <v>1882</v>
      </c>
      <c r="P7" s="25" t="s">
        <v>1842</v>
      </c>
      <c r="Q7" s="25" t="s">
        <v>1843</v>
      </c>
      <c r="R7" s="25" t="str">
        <f t="shared" si="8"/>
        <v>Not Required</v>
      </c>
      <c r="S7" s="22" t="str">
        <f t="shared" si="9"/>
        <v>Not Required</v>
      </c>
      <c r="T7" s="22" t="str">
        <f t="shared" si="10"/>
        <v>Not Required</v>
      </c>
      <c r="U7" s="22" t="s">
        <v>216</v>
      </c>
      <c r="V7" s="29" t="s">
        <v>307</v>
      </c>
      <c r="W7" s="22" t="s">
        <v>218</v>
      </c>
      <c r="X7" s="22" t="s">
        <v>161</v>
      </c>
      <c r="Y7" s="22" t="s">
        <v>220</v>
      </c>
      <c r="Z7" s="22" t="s">
        <v>163</v>
      </c>
      <c r="AA7" s="22" t="s">
        <v>439</v>
      </c>
      <c r="AB7" s="22" t="s">
        <v>515</v>
      </c>
      <c r="AC7" s="25"/>
      <c r="AD7" s="25"/>
      <c r="AE7" s="25"/>
      <c r="AF7" s="25"/>
      <c r="AG7" s="20" t="s">
        <v>1891</v>
      </c>
      <c r="AH7" s="25" t="s">
        <v>1895</v>
      </c>
      <c r="AI7" s="25"/>
      <c r="AJ7" s="22"/>
      <c r="AK7" s="25" t="s">
        <v>1887</v>
      </c>
      <c r="AL7" s="25"/>
      <c r="AM7" s="22"/>
      <c r="AN7" s="22" t="s">
        <v>220</v>
      </c>
      <c r="AO7" s="22" t="s">
        <v>269</v>
      </c>
      <c r="AP7" s="22" t="s">
        <v>189</v>
      </c>
      <c r="AQ7" s="22" t="s">
        <v>270</v>
      </c>
      <c r="AR7" s="22" t="s">
        <v>328</v>
      </c>
      <c r="AS7" s="22" t="s">
        <v>316</v>
      </c>
      <c r="AT7" s="22" t="s">
        <v>228</v>
      </c>
      <c r="AU7" s="22" t="s">
        <v>330</v>
      </c>
      <c r="AV7" s="22" t="s">
        <v>455</v>
      </c>
      <c r="AW7" s="22" t="s">
        <v>390</v>
      </c>
    </row>
    <row r="8" spans="1:49" ht="124.8">
      <c r="A8" s="19"/>
      <c r="B8" s="20" t="s">
        <v>1881</v>
      </c>
      <c r="C8" s="22" t="s">
        <v>364</v>
      </c>
      <c r="D8" s="22">
        <v>345</v>
      </c>
      <c r="E8" s="22">
        <f t="shared" si="7"/>
        <v>323</v>
      </c>
      <c r="F8" s="22">
        <v>549</v>
      </c>
      <c r="G8" s="22" t="s">
        <v>175</v>
      </c>
      <c r="H8" s="22" t="s">
        <v>614</v>
      </c>
      <c r="I8" s="22">
        <v>290</v>
      </c>
      <c r="J8" s="22">
        <v>6</v>
      </c>
      <c r="K8" s="22" t="s">
        <v>657</v>
      </c>
      <c r="L8" s="25" t="s">
        <v>1841</v>
      </c>
      <c r="M8" s="20" t="s">
        <v>1842</v>
      </c>
      <c r="N8" s="25" t="s">
        <v>1843</v>
      </c>
      <c r="O8" s="20" t="s">
        <v>1882</v>
      </c>
      <c r="P8" s="25" t="s">
        <v>1842</v>
      </c>
      <c r="Q8" s="25" t="s">
        <v>1843</v>
      </c>
      <c r="R8" s="25" t="str">
        <f t="shared" si="8"/>
        <v>Not Required</v>
      </c>
      <c r="S8" s="22" t="str">
        <f t="shared" si="9"/>
        <v>Not Required</v>
      </c>
      <c r="T8" s="22" t="str">
        <f t="shared" si="10"/>
        <v>Not Required</v>
      </c>
      <c r="U8" s="22" t="s">
        <v>216</v>
      </c>
      <c r="V8" s="29" t="s">
        <v>461</v>
      </c>
      <c r="W8" s="22" t="s">
        <v>218</v>
      </c>
      <c r="X8" s="22" t="s">
        <v>161</v>
      </c>
      <c r="Y8" s="22" t="s">
        <v>220</v>
      </c>
      <c r="Z8" s="22" t="s">
        <v>163</v>
      </c>
      <c r="AA8" s="22" t="s">
        <v>439</v>
      </c>
      <c r="AB8" s="22" t="s">
        <v>515</v>
      </c>
      <c r="AC8" s="25"/>
      <c r="AD8" s="25"/>
      <c r="AE8" s="25"/>
      <c r="AF8" s="25"/>
      <c r="AG8" s="25" t="s">
        <v>1892</v>
      </c>
      <c r="AH8" s="25" t="s">
        <v>1896</v>
      </c>
      <c r="AI8" s="25"/>
      <c r="AJ8" s="22"/>
      <c r="AK8" s="25" t="s">
        <v>1887</v>
      </c>
      <c r="AL8" s="25"/>
      <c r="AM8" s="22"/>
      <c r="AN8" s="22" t="s">
        <v>220</v>
      </c>
      <c r="AO8" s="22" t="s">
        <v>269</v>
      </c>
      <c r="AP8" s="22" t="s">
        <v>189</v>
      </c>
      <c r="AQ8" s="22" t="s">
        <v>270</v>
      </c>
      <c r="AR8" s="22" t="s">
        <v>328</v>
      </c>
      <c r="AS8" s="22" t="s">
        <v>316</v>
      </c>
      <c r="AT8" s="22" t="s">
        <v>228</v>
      </c>
      <c r="AU8" s="22" t="s">
        <v>330</v>
      </c>
      <c r="AV8" s="22" t="s">
        <v>455</v>
      </c>
      <c r="AW8" s="22" t="s">
        <v>390</v>
      </c>
    </row>
    <row r="9" spans="1:49" ht="124.8">
      <c r="A9" s="19"/>
      <c r="B9" s="20" t="s">
        <v>1881</v>
      </c>
      <c r="C9" s="22" t="s">
        <v>364</v>
      </c>
      <c r="D9" s="22">
        <v>345</v>
      </c>
      <c r="E9" s="22">
        <f t="shared" si="7"/>
        <v>323</v>
      </c>
      <c r="F9" s="22">
        <v>549</v>
      </c>
      <c r="G9" s="22" t="s">
        <v>175</v>
      </c>
      <c r="H9" s="22" t="s">
        <v>614</v>
      </c>
      <c r="I9" s="22">
        <v>290</v>
      </c>
      <c r="J9" s="22">
        <v>7</v>
      </c>
      <c r="K9" s="22" t="s">
        <v>657</v>
      </c>
      <c r="L9" s="25" t="s">
        <v>1841</v>
      </c>
      <c r="M9" s="20" t="s">
        <v>1842</v>
      </c>
      <c r="N9" s="25" t="s">
        <v>1843</v>
      </c>
      <c r="O9" s="20" t="s">
        <v>1882</v>
      </c>
      <c r="P9" s="25" t="s">
        <v>1842</v>
      </c>
      <c r="Q9" s="25" t="s">
        <v>1843</v>
      </c>
      <c r="R9" s="25" t="str">
        <f t="shared" si="8"/>
        <v>Not Required</v>
      </c>
      <c r="S9" s="22" t="str">
        <f t="shared" si="9"/>
        <v>Not Required</v>
      </c>
      <c r="T9" s="22" t="str">
        <f t="shared" si="10"/>
        <v>Not Required</v>
      </c>
      <c r="U9" s="22" t="s">
        <v>216</v>
      </c>
      <c r="V9" s="29" t="s">
        <v>477</v>
      </c>
      <c r="W9" s="22" t="s">
        <v>218</v>
      </c>
      <c r="X9" s="22" t="s">
        <v>161</v>
      </c>
      <c r="Y9" s="22" t="s">
        <v>220</v>
      </c>
      <c r="Z9" s="22" t="s">
        <v>163</v>
      </c>
      <c r="AA9" s="22" t="s">
        <v>439</v>
      </c>
      <c r="AB9" s="22" t="s">
        <v>515</v>
      </c>
      <c r="AC9" s="25"/>
      <c r="AD9" s="25"/>
      <c r="AE9" s="25"/>
      <c r="AF9" s="25"/>
      <c r="AG9" s="25" t="s">
        <v>1893</v>
      </c>
      <c r="AH9" s="25" t="s">
        <v>1897</v>
      </c>
      <c r="AI9" s="25"/>
      <c r="AJ9" s="22"/>
      <c r="AK9" s="25" t="s">
        <v>1887</v>
      </c>
      <c r="AL9" s="25"/>
      <c r="AM9" s="22"/>
      <c r="AN9" s="22" t="s">
        <v>220</v>
      </c>
      <c r="AO9" s="22" t="s">
        <v>269</v>
      </c>
      <c r="AP9" s="22" t="s">
        <v>189</v>
      </c>
      <c r="AQ9" s="22" t="s">
        <v>270</v>
      </c>
      <c r="AR9" s="22" t="s">
        <v>328</v>
      </c>
      <c r="AS9" s="22" t="s">
        <v>316</v>
      </c>
      <c r="AT9" s="22" t="s">
        <v>228</v>
      </c>
      <c r="AU9" s="22" t="s">
        <v>330</v>
      </c>
      <c r="AV9" s="22" t="s">
        <v>455</v>
      </c>
      <c r="AW9" s="22" t="s">
        <v>390</v>
      </c>
    </row>
    <row r="10" spans="1:49" ht="169.2" customHeight="1">
      <c r="A10" s="19"/>
      <c r="B10" s="20" t="s">
        <v>1881</v>
      </c>
      <c r="C10" s="22" t="s">
        <v>364</v>
      </c>
      <c r="D10" s="22">
        <v>375</v>
      </c>
      <c r="E10" s="22">
        <f t="shared" si="7"/>
        <v>353</v>
      </c>
      <c r="F10" s="22">
        <v>549</v>
      </c>
      <c r="G10" s="22" t="s">
        <v>175</v>
      </c>
      <c r="H10" s="22" t="s">
        <v>614</v>
      </c>
      <c r="I10" s="22">
        <v>285</v>
      </c>
      <c r="J10" s="22">
        <v>11</v>
      </c>
      <c r="K10" s="22" t="s">
        <v>657</v>
      </c>
      <c r="L10" s="25" t="s">
        <v>1841</v>
      </c>
      <c r="M10" s="20" t="s">
        <v>1842</v>
      </c>
      <c r="N10" s="25" t="s">
        <v>1843</v>
      </c>
      <c r="O10" s="20" t="s">
        <v>1882</v>
      </c>
      <c r="P10" s="25" t="s">
        <v>1842</v>
      </c>
      <c r="Q10" s="25" t="s">
        <v>1843</v>
      </c>
      <c r="R10" s="25" t="str">
        <f t="shared" si="8"/>
        <v>Not Required</v>
      </c>
      <c r="S10" s="22" t="str">
        <f t="shared" si="9"/>
        <v>Not Required</v>
      </c>
      <c r="T10" s="22" t="str">
        <f t="shared" si="10"/>
        <v>Not Required</v>
      </c>
      <c r="U10" s="22" t="s">
        <v>216</v>
      </c>
      <c r="V10" s="22" t="s">
        <v>388</v>
      </c>
      <c r="W10" s="22" t="s">
        <v>218</v>
      </c>
      <c r="X10" s="22" t="s">
        <v>161</v>
      </c>
      <c r="Y10" s="22" t="s">
        <v>220</v>
      </c>
      <c r="Z10" s="22" t="s">
        <v>163</v>
      </c>
      <c r="AA10" s="22" t="s">
        <v>439</v>
      </c>
      <c r="AB10" s="22" t="s">
        <v>515</v>
      </c>
      <c r="AC10" s="25"/>
      <c r="AD10" s="25"/>
      <c r="AE10" s="25"/>
      <c r="AF10" s="25"/>
      <c r="AG10" s="25" t="s">
        <v>1898</v>
      </c>
      <c r="AH10" s="25" t="s">
        <v>1901</v>
      </c>
      <c r="AI10" s="25"/>
      <c r="AJ10" s="22"/>
      <c r="AK10" s="25" t="s">
        <v>1887</v>
      </c>
      <c r="AL10" s="25"/>
      <c r="AM10" s="22"/>
      <c r="AN10" s="22" t="s">
        <v>220</v>
      </c>
      <c r="AO10" s="22" t="s">
        <v>327</v>
      </c>
      <c r="AP10" s="22" t="s">
        <v>189</v>
      </c>
      <c r="AQ10" s="22" t="s">
        <v>270</v>
      </c>
      <c r="AR10" s="22" t="s">
        <v>328</v>
      </c>
      <c r="AS10" s="22" t="s">
        <v>210</v>
      </c>
      <c r="AT10" s="22" t="s">
        <v>228</v>
      </c>
      <c r="AU10" s="22" t="s">
        <v>330</v>
      </c>
      <c r="AV10" s="22" t="s">
        <v>455</v>
      </c>
      <c r="AW10" s="22" t="s">
        <v>390</v>
      </c>
    </row>
    <row r="11" spans="1:49" ht="158.4" customHeight="1">
      <c r="A11" s="19"/>
      <c r="B11" s="20" t="s">
        <v>1881</v>
      </c>
      <c r="C11" s="22" t="s">
        <v>364</v>
      </c>
      <c r="D11" s="22">
        <v>375</v>
      </c>
      <c r="E11" s="22">
        <f t="shared" si="7"/>
        <v>353</v>
      </c>
      <c r="F11" s="22">
        <v>549</v>
      </c>
      <c r="G11" s="22" t="s">
        <v>175</v>
      </c>
      <c r="H11" s="22" t="s">
        <v>614</v>
      </c>
      <c r="I11" s="22">
        <v>285</v>
      </c>
      <c r="J11" s="22">
        <v>8</v>
      </c>
      <c r="K11" s="22" t="s">
        <v>657</v>
      </c>
      <c r="L11" s="25" t="s">
        <v>1841</v>
      </c>
      <c r="M11" s="20" t="s">
        <v>1842</v>
      </c>
      <c r="N11" s="25" t="s">
        <v>1843</v>
      </c>
      <c r="O11" s="20" t="s">
        <v>1882</v>
      </c>
      <c r="P11" s="25" t="s">
        <v>1842</v>
      </c>
      <c r="Q11" s="25" t="s">
        <v>1843</v>
      </c>
      <c r="R11" s="25" t="str">
        <f t="shared" si="8"/>
        <v>Not Required</v>
      </c>
      <c r="S11" s="22" t="str">
        <f t="shared" si="9"/>
        <v>Not Required</v>
      </c>
      <c r="T11" s="22" t="str">
        <f t="shared" si="10"/>
        <v>Not Required</v>
      </c>
      <c r="U11" s="22" t="s">
        <v>216</v>
      </c>
      <c r="V11" s="22" t="s">
        <v>430</v>
      </c>
      <c r="W11" s="22" t="s">
        <v>218</v>
      </c>
      <c r="X11" s="22" t="s">
        <v>161</v>
      </c>
      <c r="Y11" s="22" t="s">
        <v>220</v>
      </c>
      <c r="Z11" s="22" t="s">
        <v>163</v>
      </c>
      <c r="AA11" s="22" t="s">
        <v>439</v>
      </c>
      <c r="AB11" s="22" t="s">
        <v>515</v>
      </c>
      <c r="AC11" s="25"/>
      <c r="AD11" s="25"/>
      <c r="AE11" s="25"/>
      <c r="AF11" s="25"/>
      <c r="AG11" s="25" t="s">
        <v>1899</v>
      </c>
      <c r="AH11" s="25" t="s">
        <v>1902</v>
      </c>
      <c r="AI11" s="25"/>
      <c r="AJ11" s="22"/>
      <c r="AK11" s="25" t="s">
        <v>1887</v>
      </c>
      <c r="AL11" s="25"/>
      <c r="AM11" s="22"/>
      <c r="AN11" s="22" t="s">
        <v>220</v>
      </c>
      <c r="AO11" s="22" t="s">
        <v>327</v>
      </c>
      <c r="AP11" s="22" t="s">
        <v>189</v>
      </c>
      <c r="AQ11" s="22" t="s">
        <v>270</v>
      </c>
      <c r="AR11" s="22" t="s">
        <v>328</v>
      </c>
      <c r="AS11" s="22" t="s">
        <v>210</v>
      </c>
      <c r="AT11" s="22" t="s">
        <v>228</v>
      </c>
      <c r="AU11" s="22" t="s">
        <v>330</v>
      </c>
      <c r="AV11" s="22" t="s">
        <v>455</v>
      </c>
      <c r="AW11" s="22" t="s">
        <v>390</v>
      </c>
    </row>
    <row r="12" spans="1:49" ht="152.4" customHeight="1">
      <c r="A12" s="19"/>
      <c r="B12" s="20" t="s">
        <v>1881</v>
      </c>
      <c r="C12" s="22" t="s">
        <v>364</v>
      </c>
      <c r="D12" s="22">
        <v>375</v>
      </c>
      <c r="E12" s="22">
        <f t="shared" si="7"/>
        <v>353</v>
      </c>
      <c r="F12" s="22">
        <v>549</v>
      </c>
      <c r="G12" s="22" t="s">
        <v>175</v>
      </c>
      <c r="H12" s="22" t="s">
        <v>614</v>
      </c>
      <c r="I12" s="22">
        <v>285</v>
      </c>
      <c r="J12" s="22">
        <v>11</v>
      </c>
      <c r="K12" s="22" t="s">
        <v>657</v>
      </c>
      <c r="L12" s="25" t="s">
        <v>1841</v>
      </c>
      <c r="M12" s="20" t="s">
        <v>1842</v>
      </c>
      <c r="N12" s="25" t="s">
        <v>1843</v>
      </c>
      <c r="O12" s="20" t="s">
        <v>1882</v>
      </c>
      <c r="P12" s="25" t="s">
        <v>1842</v>
      </c>
      <c r="Q12" s="25" t="s">
        <v>1843</v>
      </c>
      <c r="R12" s="25" t="str">
        <f t="shared" si="8"/>
        <v>Not Required</v>
      </c>
      <c r="S12" s="22" t="str">
        <f t="shared" si="9"/>
        <v>Not Required</v>
      </c>
      <c r="T12" s="22" t="str">
        <f t="shared" si="10"/>
        <v>Not Required</v>
      </c>
      <c r="U12" s="22" t="s">
        <v>216</v>
      </c>
      <c r="V12" s="22" t="s">
        <v>483</v>
      </c>
      <c r="W12" s="22" t="s">
        <v>218</v>
      </c>
      <c r="X12" s="22" t="s">
        <v>161</v>
      </c>
      <c r="Y12" s="22" t="s">
        <v>220</v>
      </c>
      <c r="Z12" s="22" t="s">
        <v>163</v>
      </c>
      <c r="AA12" s="22" t="s">
        <v>439</v>
      </c>
      <c r="AB12" s="22" t="s">
        <v>515</v>
      </c>
      <c r="AC12" s="25"/>
      <c r="AD12" s="25"/>
      <c r="AE12" s="25"/>
      <c r="AF12" s="25"/>
      <c r="AG12" s="25" t="s">
        <v>1900</v>
      </c>
      <c r="AH12" s="25" t="s">
        <v>1903</v>
      </c>
      <c r="AI12" s="25"/>
      <c r="AJ12" s="22"/>
      <c r="AK12" s="25" t="s">
        <v>1887</v>
      </c>
      <c r="AL12" s="25"/>
      <c r="AM12" s="22"/>
      <c r="AN12" s="22" t="s">
        <v>220</v>
      </c>
      <c r="AO12" s="22" t="s">
        <v>327</v>
      </c>
      <c r="AP12" s="22" t="s">
        <v>189</v>
      </c>
      <c r="AQ12" s="22" t="s">
        <v>270</v>
      </c>
      <c r="AR12" s="22" t="s">
        <v>328</v>
      </c>
      <c r="AS12" s="22" t="s">
        <v>210</v>
      </c>
      <c r="AT12" s="22" t="s">
        <v>228</v>
      </c>
      <c r="AU12" s="22" t="s">
        <v>330</v>
      </c>
      <c r="AV12" s="22" t="s">
        <v>455</v>
      </c>
      <c r="AW12" s="22" t="s">
        <v>390</v>
      </c>
    </row>
    <row r="13" spans="1:49" ht="170.4" customHeight="1">
      <c r="A13" s="19"/>
      <c r="B13" s="20" t="s">
        <v>1881</v>
      </c>
      <c r="C13" s="22" t="s">
        <v>364</v>
      </c>
      <c r="D13" s="22">
        <v>345</v>
      </c>
      <c r="E13" s="22">
        <f t="shared" si="7"/>
        <v>323</v>
      </c>
      <c r="F13" s="22">
        <v>549</v>
      </c>
      <c r="G13" s="22" t="s">
        <v>175</v>
      </c>
      <c r="H13" s="22" t="s">
        <v>614</v>
      </c>
      <c r="I13" s="22">
        <v>290</v>
      </c>
      <c r="J13" s="22">
        <v>15</v>
      </c>
      <c r="K13" s="22" t="s">
        <v>657</v>
      </c>
      <c r="L13" s="25" t="s">
        <v>1841</v>
      </c>
      <c r="M13" s="20" t="s">
        <v>1842</v>
      </c>
      <c r="N13" s="25" t="s">
        <v>1843</v>
      </c>
      <c r="O13" s="20" t="s">
        <v>1882</v>
      </c>
      <c r="P13" s="25" t="s">
        <v>1842</v>
      </c>
      <c r="Q13" s="25" t="s">
        <v>1843</v>
      </c>
      <c r="R13" s="25" t="str">
        <f t="shared" si="8"/>
        <v>Not Required</v>
      </c>
      <c r="S13" s="22" t="str">
        <f t="shared" si="9"/>
        <v>Not Required</v>
      </c>
      <c r="T13" s="22" t="str">
        <f t="shared" si="10"/>
        <v>Not Required</v>
      </c>
      <c r="U13" s="22" t="s">
        <v>216</v>
      </c>
      <c r="V13" s="29" t="s">
        <v>505</v>
      </c>
      <c r="W13" s="22" t="s">
        <v>218</v>
      </c>
      <c r="X13" s="22" t="s">
        <v>161</v>
      </c>
      <c r="Y13" s="22" t="s">
        <v>220</v>
      </c>
      <c r="Z13" s="22" t="s">
        <v>163</v>
      </c>
      <c r="AA13" s="22" t="s">
        <v>439</v>
      </c>
      <c r="AB13" s="22" t="s">
        <v>515</v>
      </c>
      <c r="AC13" s="25"/>
      <c r="AD13" s="25"/>
      <c r="AE13" s="25"/>
      <c r="AF13" s="25"/>
      <c r="AG13" s="25" t="s">
        <v>1904</v>
      </c>
      <c r="AH13" s="25" t="s">
        <v>1906</v>
      </c>
      <c r="AI13" s="25"/>
      <c r="AJ13" s="22"/>
      <c r="AK13" s="25" t="s">
        <v>1887</v>
      </c>
      <c r="AL13" s="25"/>
      <c r="AM13" s="22"/>
      <c r="AN13" s="22" t="s">
        <v>220</v>
      </c>
      <c r="AO13" s="22" t="s">
        <v>269</v>
      </c>
      <c r="AP13" s="22" t="s">
        <v>189</v>
      </c>
      <c r="AQ13" s="22" t="s">
        <v>270</v>
      </c>
      <c r="AR13" s="22" t="s">
        <v>328</v>
      </c>
      <c r="AS13" s="22" t="s">
        <v>301</v>
      </c>
      <c r="AT13" s="22" t="s">
        <v>228</v>
      </c>
      <c r="AU13" s="22" t="s">
        <v>330</v>
      </c>
      <c r="AV13" s="22" t="s">
        <v>455</v>
      </c>
      <c r="AW13" s="22" t="s">
        <v>390</v>
      </c>
    </row>
    <row r="14" spans="1:49" ht="160.80000000000001" customHeight="1">
      <c r="A14" s="19"/>
      <c r="B14" s="20" t="s">
        <v>1881</v>
      </c>
      <c r="C14" s="22" t="s">
        <v>364</v>
      </c>
      <c r="D14" s="22">
        <v>345</v>
      </c>
      <c r="E14" s="22">
        <f t="shared" si="7"/>
        <v>323</v>
      </c>
      <c r="F14" s="22">
        <v>549</v>
      </c>
      <c r="G14" s="22" t="s">
        <v>175</v>
      </c>
      <c r="H14" s="22" t="s">
        <v>614</v>
      </c>
      <c r="I14" s="22">
        <v>290</v>
      </c>
      <c r="J14" s="22">
        <v>15</v>
      </c>
      <c r="K14" s="22" t="s">
        <v>657</v>
      </c>
      <c r="L14" s="25" t="s">
        <v>1841</v>
      </c>
      <c r="M14" s="20" t="s">
        <v>1842</v>
      </c>
      <c r="N14" s="25" t="s">
        <v>1843</v>
      </c>
      <c r="O14" s="20" t="s">
        <v>1882</v>
      </c>
      <c r="P14" s="25" t="s">
        <v>1842</v>
      </c>
      <c r="Q14" s="25" t="s">
        <v>1843</v>
      </c>
      <c r="R14" s="25" t="str">
        <f t="shared" si="8"/>
        <v>Not Required</v>
      </c>
      <c r="S14" s="22" t="str">
        <f t="shared" si="9"/>
        <v>Not Required</v>
      </c>
      <c r="T14" s="22" t="str">
        <f t="shared" si="10"/>
        <v>Not Required</v>
      </c>
      <c r="U14" s="22" t="s">
        <v>216</v>
      </c>
      <c r="V14" s="29" t="s">
        <v>199</v>
      </c>
      <c r="W14" s="22" t="s">
        <v>218</v>
      </c>
      <c r="X14" s="22" t="s">
        <v>161</v>
      </c>
      <c r="Y14" s="22" t="s">
        <v>220</v>
      </c>
      <c r="Z14" s="22" t="s">
        <v>163</v>
      </c>
      <c r="AA14" s="22" t="s">
        <v>439</v>
      </c>
      <c r="AB14" s="22" t="s">
        <v>515</v>
      </c>
      <c r="AC14" s="25"/>
      <c r="AD14" s="25"/>
      <c r="AE14" s="25"/>
      <c r="AF14" s="25"/>
      <c r="AG14" s="25" t="s">
        <v>1905</v>
      </c>
      <c r="AH14" s="25" t="s">
        <v>1907</v>
      </c>
      <c r="AI14" s="25"/>
      <c r="AJ14" s="22"/>
      <c r="AK14" s="25" t="s">
        <v>1887</v>
      </c>
      <c r="AL14" s="25"/>
      <c r="AM14" s="22"/>
      <c r="AN14" s="22" t="s">
        <v>220</v>
      </c>
      <c r="AO14" s="22" t="s">
        <v>269</v>
      </c>
      <c r="AP14" s="22" t="s">
        <v>189</v>
      </c>
      <c r="AQ14" s="22" t="s">
        <v>270</v>
      </c>
      <c r="AR14" s="22" t="s">
        <v>328</v>
      </c>
      <c r="AS14" s="22" t="s">
        <v>301</v>
      </c>
      <c r="AT14" s="22" t="s">
        <v>228</v>
      </c>
      <c r="AU14" s="22" t="s">
        <v>330</v>
      </c>
      <c r="AV14" s="22" t="s">
        <v>455</v>
      </c>
      <c r="AW14" s="22" t="s">
        <v>390</v>
      </c>
    </row>
    <row r="15" spans="1:49" ht="176.4" customHeight="1">
      <c r="A15" s="19"/>
      <c r="B15" s="20" t="s">
        <v>1881</v>
      </c>
      <c r="C15" s="22" t="s">
        <v>364</v>
      </c>
      <c r="D15" s="22">
        <v>330</v>
      </c>
      <c r="E15" s="22">
        <f t="shared" si="7"/>
        <v>308</v>
      </c>
      <c r="F15" s="22">
        <v>549</v>
      </c>
      <c r="G15" s="22" t="s">
        <v>175</v>
      </c>
      <c r="H15" s="22" t="s">
        <v>614</v>
      </c>
      <c r="I15" s="22">
        <v>285</v>
      </c>
      <c r="J15" s="22">
        <v>6</v>
      </c>
      <c r="K15" s="22" t="s">
        <v>657</v>
      </c>
      <c r="L15" s="25" t="s">
        <v>1841</v>
      </c>
      <c r="M15" s="20" t="s">
        <v>1842</v>
      </c>
      <c r="N15" s="25" t="s">
        <v>1843</v>
      </c>
      <c r="O15" s="20" t="s">
        <v>1882</v>
      </c>
      <c r="P15" s="25" t="s">
        <v>1842</v>
      </c>
      <c r="Q15" s="25" t="s">
        <v>1843</v>
      </c>
      <c r="R15" s="25" t="str">
        <f t="shared" si="8"/>
        <v>Not Required</v>
      </c>
      <c r="S15" s="22" t="str">
        <f t="shared" si="9"/>
        <v>Not Required</v>
      </c>
      <c r="T15" s="22" t="str">
        <f t="shared" si="10"/>
        <v>Not Required</v>
      </c>
      <c r="U15" s="22" t="s">
        <v>216</v>
      </c>
      <c r="V15" s="22" t="s">
        <v>430</v>
      </c>
      <c r="W15" s="22" t="s">
        <v>218</v>
      </c>
      <c r="X15" s="22" t="s">
        <v>161</v>
      </c>
      <c r="Y15" s="22" t="s">
        <v>220</v>
      </c>
      <c r="Z15" s="22" t="s">
        <v>163</v>
      </c>
      <c r="AA15" s="22" t="s">
        <v>439</v>
      </c>
      <c r="AB15" s="22" t="s">
        <v>515</v>
      </c>
      <c r="AC15" s="25"/>
      <c r="AD15" s="25"/>
      <c r="AE15" s="25"/>
      <c r="AF15" s="25"/>
      <c r="AG15" s="25" t="s">
        <v>1908</v>
      </c>
      <c r="AH15" s="25" t="s">
        <v>1911</v>
      </c>
      <c r="AI15" s="25"/>
      <c r="AJ15" s="22"/>
      <c r="AK15" s="25" t="s">
        <v>1887</v>
      </c>
      <c r="AL15" s="25"/>
      <c r="AM15" s="22"/>
      <c r="AN15" s="22" t="s">
        <v>220</v>
      </c>
      <c r="AO15" s="22" t="s">
        <v>327</v>
      </c>
      <c r="AP15" s="22" t="s">
        <v>189</v>
      </c>
      <c r="AQ15" s="22" t="s">
        <v>270</v>
      </c>
      <c r="AR15" s="22" t="s">
        <v>328</v>
      </c>
      <c r="AS15" s="22" t="s">
        <v>301</v>
      </c>
      <c r="AT15" s="22" t="s">
        <v>228</v>
      </c>
      <c r="AU15" s="22" t="s">
        <v>330</v>
      </c>
      <c r="AV15" s="22" t="s">
        <v>455</v>
      </c>
      <c r="AW15" s="22" t="s">
        <v>390</v>
      </c>
    </row>
    <row r="16" spans="1:49" ht="184.2" customHeight="1">
      <c r="A16" s="19"/>
      <c r="B16" s="20" t="s">
        <v>1881</v>
      </c>
      <c r="C16" s="22" t="s">
        <v>364</v>
      </c>
      <c r="D16" s="22">
        <v>330</v>
      </c>
      <c r="E16" s="22">
        <f t="shared" si="7"/>
        <v>308</v>
      </c>
      <c r="F16" s="22">
        <v>549</v>
      </c>
      <c r="G16" s="22" t="s">
        <v>175</v>
      </c>
      <c r="H16" s="22" t="s">
        <v>614</v>
      </c>
      <c r="I16" s="22">
        <v>285</v>
      </c>
      <c r="J16" s="22">
        <v>12</v>
      </c>
      <c r="K16" s="22" t="s">
        <v>657</v>
      </c>
      <c r="L16" s="25" t="s">
        <v>1841</v>
      </c>
      <c r="M16" s="20" t="s">
        <v>1842</v>
      </c>
      <c r="N16" s="25" t="s">
        <v>1843</v>
      </c>
      <c r="O16" s="20" t="s">
        <v>1882</v>
      </c>
      <c r="P16" s="25" t="s">
        <v>1842</v>
      </c>
      <c r="Q16" s="25" t="s">
        <v>1843</v>
      </c>
      <c r="R16" s="25" t="str">
        <f t="shared" si="8"/>
        <v>Not Required</v>
      </c>
      <c r="S16" s="22" t="str">
        <f t="shared" si="9"/>
        <v>Not Required</v>
      </c>
      <c r="T16" s="22" t="str">
        <f t="shared" si="10"/>
        <v>Not Required</v>
      </c>
      <c r="U16" s="22" t="s">
        <v>216</v>
      </c>
      <c r="V16" s="22" t="s">
        <v>483</v>
      </c>
      <c r="W16" s="22" t="s">
        <v>218</v>
      </c>
      <c r="X16" s="22" t="s">
        <v>161</v>
      </c>
      <c r="Y16" s="22" t="s">
        <v>220</v>
      </c>
      <c r="Z16" s="22" t="s">
        <v>163</v>
      </c>
      <c r="AA16" s="22" t="s">
        <v>439</v>
      </c>
      <c r="AB16" s="22" t="s">
        <v>515</v>
      </c>
      <c r="AC16" s="25"/>
      <c r="AD16" s="25"/>
      <c r="AE16" s="25"/>
      <c r="AF16" s="25"/>
      <c r="AG16" s="25" t="s">
        <v>1909</v>
      </c>
      <c r="AH16" s="25" t="s">
        <v>1912</v>
      </c>
      <c r="AI16" s="25"/>
      <c r="AJ16" s="22"/>
      <c r="AK16" s="25" t="s">
        <v>1887</v>
      </c>
      <c r="AL16" s="25"/>
      <c r="AM16" s="22"/>
      <c r="AN16" s="22" t="s">
        <v>220</v>
      </c>
      <c r="AO16" s="22" t="s">
        <v>327</v>
      </c>
      <c r="AP16" s="22" t="s">
        <v>189</v>
      </c>
      <c r="AQ16" s="22" t="s">
        <v>270</v>
      </c>
      <c r="AR16" s="22" t="s">
        <v>328</v>
      </c>
      <c r="AS16" s="22" t="s">
        <v>301</v>
      </c>
      <c r="AT16" s="22" t="s">
        <v>228</v>
      </c>
      <c r="AU16" s="22" t="s">
        <v>330</v>
      </c>
      <c r="AV16" s="22" t="s">
        <v>455</v>
      </c>
      <c r="AW16" s="22" t="s">
        <v>390</v>
      </c>
    </row>
    <row r="17" spans="1:49" ht="181.8" customHeight="1">
      <c r="A17" s="19"/>
      <c r="B17" s="20" t="s">
        <v>1881</v>
      </c>
      <c r="C17" s="22" t="s">
        <v>364</v>
      </c>
      <c r="D17" s="22">
        <v>330</v>
      </c>
      <c r="E17" s="22">
        <f t="shared" si="7"/>
        <v>308</v>
      </c>
      <c r="F17" s="22">
        <v>549</v>
      </c>
      <c r="G17" s="22" t="s">
        <v>175</v>
      </c>
      <c r="H17" s="22" t="s">
        <v>614</v>
      </c>
      <c r="I17" s="22">
        <v>285</v>
      </c>
      <c r="J17" s="22">
        <v>6</v>
      </c>
      <c r="K17" s="22" t="s">
        <v>657</v>
      </c>
      <c r="L17" s="25" t="s">
        <v>1841</v>
      </c>
      <c r="M17" s="20" t="s">
        <v>1842</v>
      </c>
      <c r="N17" s="25" t="s">
        <v>1843</v>
      </c>
      <c r="O17" s="20" t="s">
        <v>1882</v>
      </c>
      <c r="P17" s="25" t="s">
        <v>1842</v>
      </c>
      <c r="Q17" s="25" t="s">
        <v>1843</v>
      </c>
      <c r="R17" s="25" t="str">
        <f t="shared" si="8"/>
        <v>Not Required</v>
      </c>
      <c r="S17" s="22" t="str">
        <f t="shared" si="9"/>
        <v>Not Required</v>
      </c>
      <c r="T17" s="22" t="str">
        <f t="shared" si="10"/>
        <v>Not Required</v>
      </c>
      <c r="U17" s="22" t="s">
        <v>216</v>
      </c>
      <c r="V17" s="22" t="s">
        <v>510</v>
      </c>
      <c r="W17" s="22" t="s">
        <v>218</v>
      </c>
      <c r="X17" s="22" t="s">
        <v>161</v>
      </c>
      <c r="Y17" s="22" t="s">
        <v>220</v>
      </c>
      <c r="Z17" s="22" t="s">
        <v>163</v>
      </c>
      <c r="AA17" s="22" t="s">
        <v>439</v>
      </c>
      <c r="AB17" s="22" t="s">
        <v>515</v>
      </c>
      <c r="AC17" s="25"/>
      <c r="AD17" s="25"/>
      <c r="AE17" s="25"/>
      <c r="AF17" s="25"/>
      <c r="AG17" s="25" t="s">
        <v>1910</v>
      </c>
      <c r="AH17" s="25" t="s">
        <v>1913</v>
      </c>
      <c r="AI17" s="25"/>
      <c r="AJ17" s="22"/>
      <c r="AK17" s="25" t="s">
        <v>1887</v>
      </c>
      <c r="AL17" s="25"/>
      <c r="AM17" s="22"/>
      <c r="AN17" s="22" t="s">
        <v>220</v>
      </c>
      <c r="AO17" s="22" t="s">
        <v>327</v>
      </c>
      <c r="AP17" s="22" t="s">
        <v>189</v>
      </c>
      <c r="AQ17" s="22" t="s">
        <v>270</v>
      </c>
      <c r="AR17" s="22" t="s">
        <v>328</v>
      </c>
      <c r="AS17" s="22" t="s">
        <v>301</v>
      </c>
      <c r="AT17" s="22" t="s">
        <v>228</v>
      </c>
      <c r="AU17" s="22" t="s">
        <v>330</v>
      </c>
      <c r="AV17" s="22" t="s">
        <v>455</v>
      </c>
      <c r="AW17" s="22" t="s">
        <v>390</v>
      </c>
    </row>
    <row r="18" spans="1:49" ht="179.4" customHeight="1">
      <c r="A18" s="19"/>
      <c r="B18" s="20" t="s">
        <v>1881</v>
      </c>
      <c r="C18" s="22" t="s">
        <v>364</v>
      </c>
      <c r="D18" s="22">
        <v>335</v>
      </c>
      <c r="E18" s="22">
        <f t="shared" si="7"/>
        <v>313</v>
      </c>
      <c r="F18" s="22">
        <v>549</v>
      </c>
      <c r="G18" s="22" t="s">
        <v>175</v>
      </c>
      <c r="H18" s="22" t="s">
        <v>614</v>
      </c>
      <c r="I18" s="22">
        <v>290</v>
      </c>
      <c r="J18" s="22">
        <v>10</v>
      </c>
      <c r="K18" s="22" t="s">
        <v>657</v>
      </c>
      <c r="L18" s="25" t="s">
        <v>1841</v>
      </c>
      <c r="M18" s="20" t="s">
        <v>1842</v>
      </c>
      <c r="N18" s="25" t="s">
        <v>1843</v>
      </c>
      <c r="O18" s="20" t="s">
        <v>1882</v>
      </c>
      <c r="P18" s="25" t="s">
        <v>1842</v>
      </c>
      <c r="Q18" s="25" t="s">
        <v>1843</v>
      </c>
      <c r="R18" s="25" t="str">
        <f t="shared" si="8"/>
        <v>Not Required</v>
      </c>
      <c r="S18" s="22" t="str">
        <f t="shared" si="9"/>
        <v>Not Required</v>
      </c>
      <c r="T18" s="22" t="str">
        <f t="shared" si="10"/>
        <v>Not Required</v>
      </c>
      <c r="U18" s="22" t="s">
        <v>216</v>
      </c>
      <c r="V18" s="22" t="s">
        <v>388</v>
      </c>
      <c r="W18" s="22" t="s">
        <v>218</v>
      </c>
      <c r="X18" s="22" t="s">
        <v>161</v>
      </c>
      <c r="Y18" s="22" t="s">
        <v>220</v>
      </c>
      <c r="Z18" s="22" t="s">
        <v>163</v>
      </c>
      <c r="AA18" s="22" t="s">
        <v>439</v>
      </c>
      <c r="AB18" s="22" t="s">
        <v>515</v>
      </c>
      <c r="AC18" s="25"/>
      <c r="AD18" s="25"/>
      <c r="AE18" s="25"/>
      <c r="AF18" s="25"/>
      <c r="AG18" s="25" t="s">
        <v>1914</v>
      </c>
      <c r="AH18" s="25" t="s">
        <v>1917</v>
      </c>
      <c r="AI18" s="25"/>
      <c r="AJ18" s="22"/>
      <c r="AK18" s="25" t="s">
        <v>1887</v>
      </c>
      <c r="AL18" s="25"/>
      <c r="AM18" s="22"/>
      <c r="AN18" s="22" t="s">
        <v>220</v>
      </c>
      <c r="AO18" s="22" t="s">
        <v>327</v>
      </c>
      <c r="AP18" s="22" t="s">
        <v>189</v>
      </c>
      <c r="AQ18" s="22" t="s">
        <v>270</v>
      </c>
      <c r="AR18" s="22" t="s">
        <v>328</v>
      </c>
      <c r="AS18" s="22" t="s">
        <v>301</v>
      </c>
      <c r="AT18" s="22" t="s">
        <v>228</v>
      </c>
      <c r="AU18" s="22" t="s">
        <v>330</v>
      </c>
      <c r="AV18" s="22" t="s">
        <v>455</v>
      </c>
      <c r="AW18" s="22" t="s">
        <v>390</v>
      </c>
    </row>
    <row r="19" spans="1:49" ht="180.6" customHeight="1">
      <c r="A19" s="19"/>
      <c r="B19" s="20" t="s">
        <v>1881</v>
      </c>
      <c r="C19" s="22" t="s">
        <v>364</v>
      </c>
      <c r="D19" s="22">
        <v>335</v>
      </c>
      <c r="E19" s="22">
        <f t="shared" si="7"/>
        <v>313</v>
      </c>
      <c r="F19" s="22">
        <v>549</v>
      </c>
      <c r="G19" s="22" t="s">
        <v>175</v>
      </c>
      <c r="H19" s="22" t="s">
        <v>614</v>
      </c>
      <c r="I19" s="22">
        <v>290</v>
      </c>
      <c r="J19" s="22">
        <v>10</v>
      </c>
      <c r="K19" s="22" t="s">
        <v>657</v>
      </c>
      <c r="L19" s="25" t="s">
        <v>1841</v>
      </c>
      <c r="M19" s="20" t="s">
        <v>1842</v>
      </c>
      <c r="N19" s="25" t="s">
        <v>1843</v>
      </c>
      <c r="O19" s="20" t="s">
        <v>1882</v>
      </c>
      <c r="P19" s="25" t="s">
        <v>1842</v>
      </c>
      <c r="Q19" s="25" t="s">
        <v>1843</v>
      </c>
      <c r="R19" s="25" t="str">
        <f t="shared" si="8"/>
        <v>Not Required</v>
      </c>
      <c r="S19" s="22" t="str">
        <f t="shared" si="9"/>
        <v>Not Required</v>
      </c>
      <c r="T19" s="22" t="str">
        <f t="shared" si="10"/>
        <v>Not Required</v>
      </c>
      <c r="U19" s="22" t="s">
        <v>216</v>
      </c>
      <c r="V19" s="22" t="s">
        <v>430</v>
      </c>
      <c r="W19" s="22" t="s">
        <v>218</v>
      </c>
      <c r="X19" s="22" t="s">
        <v>161</v>
      </c>
      <c r="Y19" s="22" t="s">
        <v>220</v>
      </c>
      <c r="Z19" s="22" t="s">
        <v>163</v>
      </c>
      <c r="AA19" s="22" t="s">
        <v>439</v>
      </c>
      <c r="AB19" s="22" t="s">
        <v>515</v>
      </c>
      <c r="AC19" s="25"/>
      <c r="AD19" s="25"/>
      <c r="AE19" s="25"/>
      <c r="AF19" s="25"/>
      <c r="AG19" s="25" t="s">
        <v>1915</v>
      </c>
      <c r="AH19" s="25" t="s">
        <v>1918</v>
      </c>
      <c r="AI19" s="25"/>
      <c r="AJ19" s="22"/>
      <c r="AK19" s="25" t="s">
        <v>1887</v>
      </c>
      <c r="AL19" s="25"/>
      <c r="AM19" s="22"/>
      <c r="AN19" s="22" t="s">
        <v>220</v>
      </c>
      <c r="AO19" s="22" t="s">
        <v>327</v>
      </c>
      <c r="AP19" s="22" t="s">
        <v>189</v>
      </c>
      <c r="AQ19" s="22" t="s">
        <v>270</v>
      </c>
      <c r="AR19" s="22" t="s">
        <v>328</v>
      </c>
      <c r="AS19" s="22" t="s">
        <v>301</v>
      </c>
      <c r="AT19" s="22" t="s">
        <v>228</v>
      </c>
      <c r="AU19" s="22" t="s">
        <v>330</v>
      </c>
      <c r="AV19" s="22" t="s">
        <v>455</v>
      </c>
      <c r="AW19" s="22" t="s">
        <v>390</v>
      </c>
    </row>
    <row r="20" spans="1:49" ht="159.6" customHeight="1">
      <c r="A20" s="19"/>
      <c r="B20" s="20" t="s">
        <v>1881</v>
      </c>
      <c r="C20" s="22" t="s">
        <v>364</v>
      </c>
      <c r="D20" s="22">
        <v>335</v>
      </c>
      <c r="E20" s="22">
        <f t="shared" si="7"/>
        <v>313</v>
      </c>
      <c r="F20" s="22">
        <v>549</v>
      </c>
      <c r="G20" s="22" t="s">
        <v>175</v>
      </c>
      <c r="H20" s="22" t="s">
        <v>614</v>
      </c>
      <c r="I20" s="22">
        <v>290</v>
      </c>
      <c r="J20" s="22">
        <v>10</v>
      </c>
      <c r="K20" s="22" t="s">
        <v>657</v>
      </c>
      <c r="L20" s="25" t="s">
        <v>1841</v>
      </c>
      <c r="M20" s="20" t="s">
        <v>1842</v>
      </c>
      <c r="N20" s="25" t="s">
        <v>1843</v>
      </c>
      <c r="O20" s="20" t="s">
        <v>1882</v>
      </c>
      <c r="P20" s="25" t="s">
        <v>1842</v>
      </c>
      <c r="Q20" s="25" t="s">
        <v>1843</v>
      </c>
      <c r="R20" s="25" t="str">
        <f t="shared" si="8"/>
        <v>Not Required</v>
      </c>
      <c r="S20" s="22" t="str">
        <f t="shared" si="9"/>
        <v>Not Required</v>
      </c>
      <c r="T20" s="22" t="str">
        <f t="shared" si="10"/>
        <v>Not Required</v>
      </c>
      <c r="U20" s="22" t="s">
        <v>216</v>
      </c>
      <c r="V20" s="22" t="s">
        <v>483</v>
      </c>
      <c r="W20" s="22" t="s">
        <v>218</v>
      </c>
      <c r="X20" s="22" t="s">
        <v>161</v>
      </c>
      <c r="Y20" s="22" t="s">
        <v>220</v>
      </c>
      <c r="Z20" s="22" t="s">
        <v>163</v>
      </c>
      <c r="AA20" s="22" t="s">
        <v>439</v>
      </c>
      <c r="AB20" s="22" t="s">
        <v>515</v>
      </c>
      <c r="AC20" s="25"/>
      <c r="AD20" s="25"/>
      <c r="AE20" s="25"/>
      <c r="AF20" s="25"/>
      <c r="AG20" s="25" t="s">
        <v>1916</v>
      </c>
      <c r="AH20" s="25" t="s">
        <v>1919</v>
      </c>
      <c r="AI20" s="25"/>
      <c r="AJ20" s="22"/>
      <c r="AK20" s="25" t="s">
        <v>1887</v>
      </c>
      <c r="AL20" s="25"/>
      <c r="AM20" s="22"/>
      <c r="AN20" s="22" t="s">
        <v>220</v>
      </c>
      <c r="AO20" s="22" t="s">
        <v>327</v>
      </c>
      <c r="AP20" s="22" t="s">
        <v>189</v>
      </c>
      <c r="AQ20" s="22" t="s">
        <v>270</v>
      </c>
      <c r="AR20" s="22" t="s">
        <v>328</v>
      </c>
      <c r="AS20" s="22" t="s">
        <v>301</v>
      </c>
      <c r="AT20" s="22" t="s">
        <v>228</v>
      </c>
      <c r="AU20" s="22" t="s">
        <v>330</v>
      </c>
      <c r="AV20" s="22" t="s">
        <v>455</v>
      </c>
      <c r="AW20" s="22" t="s">
        <v>390</v>
      </c>
    </row>
    <row r="21" spans="1:49" ht="178.8" customHeight="1">
      <c r="A21" s="19"/>
      <c r="B21" s="20" t="s">
        <v>1881</v>
      </c>
      <c r="C21" s="22" t="s">
        <v>364</v>
      </c>
      <c r="D21" s="22">
        <v>327</v>
      </c>
      <c r="E21" s="22">
        <f t="shared" si="7"/>
        <v>305</v>
      </c>
      <c r="F21" s="22">
        <v>549</v>
      </c>
      <c r="G21" s="22" t="s">
        <v>175</v>
      </c>
      <c r="H21" s="22" t="s">
        <v>614</v>
      </c>
      <c r="I21" s="22">
        <v>285</v>
      </c>
      <c r="J21" s="22">
        <v>6</v>
      </c>
      <c r="K21" s="22" t="s">
        <v>657</v>
      </c>
      <c r="L21" s="25" t="s">
        <v>1841</v>
      </c>
      <c r="M21" s="20" t="s">
        <v>1842</v>
      </c>
      <c r="N21" s="25" t="s">
        <v>1843</v>
      </c>
      <c r="O21" s="20" t="s">
        <v>1882</v>
      </c>
      <c r="P21" s="25" t="s">
        <v>1842</v>
      </c>
      <c r="Q21" s="25" t="s">
        <v>1843</v>
      </c>
      <c r="R21" s="25" t="str">
        <f t="shared" si="8"/>
        <v>Not Required</v>
      </c>
      <c r="S21" s="22" t="str">
        <f t="shared" si="9"/>
        <v>Not Required</v>
      </c>
      <c r="T21" s="22" t="str">
        <f t="shared" si="10"/>
        <v>Not Required</v>
      </c>
      <c r="U21" s="22" t="s">
        <v>216</v>
      </c>
      <c r="V21" s="22" t="s">
        <v>430</v>
      </c>
      <c r="W21" s="22" t="s">
        <v>218</v>
      </c>
      <c r="X21" s="22" t="s">
        <v>161</v>
      </c>
      <c r="Y21" s="22" t="s">
        <v>220</v>
      </c>
      <c r="Z21" s="22" t="s">
        <v>163</v>
      </c>
      <c r="AA21" s="22" t="s">
        <v>439</v>
      </c>
      <c r="AB21" s="22" t="s">
        <v>515</v>
      </c>
      <c r="AC21" s="25"/>
      <c r="AD21" s="25"/>
      <c r="AE21" s="25"/>
      <c r="AF21" s="25"/>
      <c r="AG21" s="25" t="s">
        <v>1920</v>
      </c>
      <c r="AH21" s="20" t="s">
        <v>1923</v>
      </c>
      <c r="AI21" s="25"/>
      <c r="AJ21" s="22"/>
      <c r="AK21" s="20" t="s">
        <v>1887</v>
      </c>
      <c r="AL21" s="25"/>
      <c r="AM21" s="22"/>
      <c r="AN21" s="22" t="s">
        <v>220</v>
      </c>
      <c r="AO21" s="22" t="s">
        <v>327</v>
      </c>
      <c r="AP21" s="22" t="s">
        <v>189</v>
      </c>
      <c r="AQ21" s="22" t="s">
        <v>270</v>
      </c>
      <c r="AR21" s="22" t="s">
        <v>328</v>
      </c>
      <c r="AS21" s="22" t="s">
        <v>301</v>
      </c>
      <c r="AT21" s="22" t="s">
        <v>193</v>
      </c>
      <c r="AU21" s="22" t="s">
        <v>330</v>
      </c>
      <c r="AV21" s="22" t="s">
        <v>455</v>
      </c>
      <c r="AW21" s="22" t="s">
        <v>390</v>
      </c>
    </row>
    <row r="22" spans="1:49" ht="169.2" customHeight="1">
      <c r="A22" s="19"/>
      <c r="B22" s="20" t="s">
        <v>1881</v>
      </c>
      <c r="C22" s="22" t="s">
        <v>364</v>
      </c>
      <c r="D22" s="22">
        <v>327</v>
      </c>
      <c r="E22" s="22">
        <f t="shared" si="7"/>
        <v>305</v>
      </c>
      <c r="F22" s="22">
        <v>549</v>
      </c>
      <c r="G22" s="22" t="s">
        <v>175</v>
      </c>
      <c r="H22" s="22" t="s">
        <v>614</v>
      </c>
      <c r="I22" s="22">
        <v>285</v>
      </c>
      <c r="J22" s="22">
        <v>12</v>
      </c>
      <c r="K22" s="22" t="s">
        <v>657</v>
      </c>
      <c r="L22" s="25" t="s">
        <v>1841</v>
      </c>
      <c r="M22" s="20" t="s">
        <v>1842</v>
      </c>
      <c r="N22" s="25" t="s">
        <v>1843</v>
      </c>
      <c r="O22" s="20" t="s">
        <v>1882</v>
      </c>
      <c r="P22" s="25" t="s">
        <v>1842</v>
      </c>
      <c r="Q22" s="25" t="s">
        <v>1843</v>
      </c>
      <c r="R22" s="25" t="str">
        <f t="shared" si="8"/>
        <v>Not Required</v>
      </c>
      <c r="S22" s="22" t="str">
        <f t="shared" si="9"/>
        <v>Not Required</v>
      </c>
      <c r="T22" s="22" t="str">
        <f t="shared" si="10"/>
        <v>Not Required</v>
      </c>
      <c r="U22" s="22" t="s">
        <v>216</v>
      </c>
      <c r="V22" s="22" t="s">
        <v>483</v>
      </c>
      <c r="W22" s="22" t="s">
        <v>218</v>
      </c>
      <c r="X22" s="22" t="s">
        <v>161</v>
      </c>
      <c r="Y22" s="22" t="s">
        <v>220</v>
      </c>
      <c r="Z22" s="22" t="s">
        <v>163</v>
      </c>
      <c r="AA22" s="22" t="s">
        <v>439</v>
      </c>
      <c r="AB22" s="22" t="s">
        <v>515</v>
      </c>
      <c r="AC22" s="25"/>
      <c r="AD22" s="25"/>
      <c r="AE22" s="25"/>
      <c r="AF22" s="25"/>
      <c r="AG22" s="25" t="s">
        <v>1921</v>
      </c>
      <c r="AH22" s="25" t="s">
        <v>1924</v>
      </c>
      <c r="AI22" s="25"/>
      <c r="AJ22" s="22"/>
      <c r="AK22" s="25" t="s">
        <v>1887</v>
      </c>
      <c r="AL22" s="25"/>
      <c r="AM22" s="22"/>
      <c r="AN22" s="22" t="s">
        <v>220</v>
      </c>
      <c r="AO22" s="22" t="s">
        <v>327</v>
      </c>
      <c r="AP22" s="22" t="s">
        <v>189</v>
      </c>
      <c r="AQ22" s="22" t="s">
        <v>270</v>
      </c>
      <c r="AR22" s="22" t="s">
        <v>328</v>
      </c>
      <c r="AS22" s="22" t="s">
        <v>301</v>
      </c>
      <c r="AT22" s="22" t="s">
        <v>193</v>
      </c>
      <c r="AU22" s="22" t="s">
        <v>330</v>
      </c>
      <c r="AV22" s="22" t="s">
        <v>455</v>
      </c>
      <c r="AW22" s="22" t="s">
        <v>390</v>
      </c>
    </row>
    <row r="23" spans="1:49" ht="165.6" customHeight="1">
      <c r="A23" s="19"/>
      <c r="B23" s="20" t="s">
        <v>1881</v>
      </c>
      <c r="C23" s="22" t="s">
        <v>364</v>
      </c>
      <c r="D23" s="22">
        <v>327</v>
      </c>
      <c r="E23" s="22">
        <f t="shared" si="7"/>
        <v>305</v>
      </c>
      <c r="F23" s="22">
        <v>549</v>
      </c>
      <c r="G23" s="22" t="s">
        <v>175</v>
      </c>
      <c r="H23" s="22" t="s">
        <v>614</v>
      </c>
      <c r="I23" s="22">
        <v>285</v>
      </c>
      <c r="J23" s="22">
        <v>6</v>
      </c>
      <c r="K23" s="22" t="s">
        <v>657</v>
      </c>
      <c r="L23" s="25" t="s">
        <v>1841</v>
      </c>
      <c r="M23" s="20" t="s">
        <v>1842</v>
      </c>
      <c r="N23" s="25" t="s">
        <v>1843</v>
      </c>
      <c r="O23" s="20" t="s">
        <v>1882</v>
      </c>
      <c r="P23" s="25" t="s">
        <v>1842</v>
      </c>
      <c r="Q23" s="25" t="s">
        <v>1843</v>
      </c>
      <c r="R23" s="25" t="str">
        <f t="shared" si="8"/>
        <v>Not Required</v>
      </c>
      <c r="S23" s="22" t="str">
        <f t="shared" si="9"/>
        <v>Not Required</v>
      </c>
      <c r="T23" s="22" t="str">
        <f t="shared" si="10"/>
        <v>Not Required</v>
      </c>
      <c r="U23" s="22" t="s">
        <v>216</v>
      </c>
      <c r="V23" s="22" t="s">
        <v>510</v>
      </c>
      <c r="W23" s="22" t="s">
        <v>218</v>
      </c>
      <c r="X23" s="22" t="s">
        <v>161</v>
      </c>
      <c r="Y23" s="22" t="s">
        <v>220</v>
      </c>
      <c r="Z23" s="22" t="s">
        <v>163</v>
      </c>
      <c r="AA23" s="22" t="s">
        <v>439</v>
      </c>
      <c r="AB23" s="22" t="s">
        <v>515</v>
      </c>
      <c r="AC23" s="25"/>
      <c r="AD23" s="25"/>
      <c r="AE23" s="25"/>
      <c r="AF23" s="25"/>
      <c r="AG23" s="25" t="s">
        <v>1922</v>
      </c>
      <c r="AH23" s="25" t="s">
        <v>1925</v>
      </c>
      <c r="AI23" s="25"/>
      <c r="AJ23" s="22"/>
      <c r="AK23" s="25" t="s">
        <v>1887</v>
      </c>
      <c r="AL23" s="25"/>
      <c r="AM23" s="22"/>
      <c r="AN23" s="22" t="s">
        <v>220</v>
      </c>
      <c r="AO23" s="22" t="s">
        <v>327</v>
      </c>
      <c r="AP23" s="22" t="s">
        <v>189</v>
      </c>
      <c r="AQ23" s="22" t="s">
        <v>270</v>
      </c>
      <c r="AR23" s="22" t="s">
        <v>328</v>
      </c>
      <c r="AS23" s="22" t="s">
        <v>301</v>
      </c>
      <c r="AT23" s="22" t="s">
        <v>193</v>
      </c>
      <c r="AU23" s="22" t="s">
        <v>330</v>
      </c>
      <c r="AV23" s="22" t="s">
        <v>455</v>
      </c>
      <c r="AW23" s="22" t="s">
        <v>390</v>
      </c>
    </row>
    <row r="24" spans="1:49" ht="156.6" customHeight="1">
      <c r="A24" s="19"/>
      <c r="B24" s="20" t="s">
        <v>1881</v>
      </c>
      <c r="C24" s="22" t="s">
        <v>364</v>
      </c>
      <c r="D24" s="22">
        <v>330</v>
      </c>
      <c r="E24" s="22">
        <f t="shared" si="7"/>
        <v>308</v>
      </c>
      <c r="F24" s="22">
        <v>549</v>
      </c>
      <c r="G24" s="22" t="s">
        <v>175</v>
      </c>
      <c r="H24" s="22" t="s">
        <v>614</v>
      </c>
      <c r="I24" s="22">
        <v>290</v>
      </c>
      <c r="J24" s="22">
        <v>3</v>
      </c>
      <c r="K24" s="22" t="s">
        <v>657</v>
      </c>
      <c r="L24" s="25" t="s">
        <v>1841</v>
      </c>
      <c r="M24" s="20" t="s">
        <v>1842</v>
      </c>
      <c r="N24" s="25" t="s">
        <v>1843</v>
      </c>
      <c r="O24" s="20" t="s">
        <v>1882</v>
      </c>
      <c r="P24" s="25" t="s">
        <v>1842</v>
      </c>
      <c r="Q24" s="25" t="s">
        <v>1843</v>
      </c>
      <c r="R24" s="25" t="str">
        <f t="shared" si="8"/>
        <v>Not Required</v>
      </c>
      <c r="S24" s="22" t="str">
        <f t="shared" si="9"/>
        <v>Not Required</v>
      </c>
      <c r="T24" s="22" t="str">
        <f t="shared" si="10"/>
        <v>Not Required</v>
      </c>
      <c r="U24" s="22" t="s">
        <v>216</v>
      </c>
      <c r="V24" s="29" t="s">
        <v>199</v>
      </c>
      <c r="W24" s="22" t="s">
        <v>218</v>
      </c>
      <c r="X24" s="22" t="s">
        <v>161</v>
      </c>
      <c r="Y24" s="22" t="s">
        <v>220</v>
      </c>
      <c r="Z24" s="22" t="s">
        <v>163</v>
      </c>
      <c r="AA24" s="22" t="s">
        <v>439</v>
      </c>
      <c r="AB24" s="22" t="s">
        <v>515</v>
      </c>
      <c r="AC24" s="25"/>
      <c r="AD24" s="25"/>
      <c r="AE24" s="25"/>
      <c r="AF24" s="25"/>
      <c r="AG24" s="25" t="s">
        <v>1926</v>
      </c>
      <c r="AH24" s="20" t="s">
        <v>1928</v>
      </c>
      <c r="AI24" s="25"/>
      <c r="AJ24" s="22"/>
      <c r="AK24" s="25" t="s">
        <v>1887</v>
      </c>
      <c r="AL24" s="25"/>
      <c r="AM24" s="22"/>
      <c r="AN24" s="22" t="s">
        <v>220</v>
      </c>
      <c r="AO24" s="22" t="s">
        <v>269</v>
      </c>
      <c r="AP24" s="22" t="s">
        <v>189</v>
      </c>
      <c r="AQ24" s="22" t="s">
        <v>270</v>
      </c>
      <c r="AR24" s="22" t="s">
        <v>328</v>
      </c>
      <c r="AS24" s="22" t="s">
        <v>301</v>
      </c>
      <c r="AT24" s="22" t="s">
        <v>228</v>
      </c>
      <c r="AU24" s="22" t="s">
        <v>330</v>
      </c>
      <c r="AV24" s="22" t="s">
        <v>455</v>
      </c>
      <c r="AW24" s="22" t="s">
        <v>390</v>
      </c>
    </row>
    <row r="25" spans="1:49" ht="159.6" customHeight="1">
      <c r="A25" s="19"/>
      <c r="B25" s="20" t="s">
        <v>1881</v>
      </c>
      <c r="C25" s="22" t="s">
        <v>364</v>
      </c>
      <c r="D25" s="22">
        <v>330</v>
      </c>
      <c r="E25" s="22">
        <f t="shared" si="7"/>
        <v>308</v>
      </c>
      <c r="F25" s="22">
        <v>549</v>
      </c>
      <c r="G25" s="22" t="s">
        <v>175</v>
      </c>
      <c r="H25" s="22" t="s">
        <v>614</v>
      </c>
      <c r="I25" s="22">
        <v>290</v>
      </c>
      <c r="J25" s="22">
        <v>17</v>
      </c>
      <c r="K25" s="22" t="s">
        <v>657</v>
      </c>
      <c r="L25" s="25" t="s">
        <v>1841</v>
      </c>
      <c r="M25" s="20" t="s">
        <v>1842</v>
      </c>
      <c r="N25" s="25" t="s">
        <v>1843</v>
      </c>
      <c r="O25" s="20" t="s">
        <v>1882</v>
      </c>
      <c r="P25" s="25" t="s">
        <v>1842</v>
      </c>
      <c r="Q25" s="25" t="s">
        <v>1843</v>
      </c>
      <c r="R25" s="25" t="str">
        <f t="shared" si="8"/>
        <v>Not Required</v>
      </c>
      <c r="S25" s="22" t="str">
        <f t="shared" si="9"/>
        <v>Not Required</v>
      </c>
      <c r="T25" s="22" t="str">
        <f t="shared" si="10"/>
        <v>Not Required</v>
      </c>
      <c r="U25" s="22" t="s">
        <v>216</v>
      </c>
      <c r="V25" s="29" t="s">
        <v>505</v>
      </c>
      <c r="W25" s="22" t="s">
        <v>218</v>
      </c>
      <c r="X25" s="22" t="s">
        <v>161</v>
      </c>
      <c r="Y25" s="22" t="s">
        <v>220</v>
      </c>
      <c r="Z25" s="22" t="s">
        <v>163</v>
      </c>
      <c r="AA25" s="22" t="s">
        <v>439</v>
      </c>
      <c r="AB25" s="22" t="s">
        <v>515</v>
      </c>
      <c r="AC25" s="25"/>
      <c r="AD25" s="25"/>
      <c r="AE25" s="25"/>
      <c r="AF25" s="25"/>
      <c r="AG25" s="25" t="s">
        <v>1927</v>
      </c>
      <c r="AH25" s="20" t="s">
        <v>1929</v>
      </c>
      <c r="AI25" s="25"/>
      <c r="AJ25" s="22"/>
      <c r="AK25" s="25" t="s">
        <v>1887</v>
      </c>
      <c r="AL25" s="25"/>
      <c r="AM25" s="22"/>
      <c r="AN25" s="22" t="s">
        <v>220</v>
      </c>
      <c r="AO25" s="22" t="s">
        <v>269</v>
      </c>
      <c r="AP25" s="22" t="s">
        <v>189</v>
      </c>
      <c r="AQ25" s="22" t="s">
        <v>270</v>
      </c>
      <c r="AR25" s="22" t="s">
        <v>328</v>
      </c>
      <c r="AS25" s="22" t="s">
        <v>301</v>
      </c>
      <c r="AT25" s="22" t="s">
        <v>228</v>
      </c>
      <c r="AU25" s="22" t="s">
        <v>330</v>
      </c>
      <c r="AV25" s="22" t="s">
        <v>455</v>
      </c>
      <c r="AW25" s="22" t="s">
        <v>390</v>
      </c>
    </row>
    <row r="26" spans="1:49" ht="158.4" customHeight="1">
      <c r="A26" s="19"/>
      <c r="B26" s="20" t="s">
        <v>1881</v>
      </c>
      <c r="C26" s="22" t="s">
        <v>364</v>
      </c>
      <c r="D26" s="22">
        <v>346</v>
      </c>
      <c r="E26" s="22">
        <f t="shared" si="7"/>
        <v>324</v>
      </c>
      <c r="F26" s="22">
        <v>549</v>
      </c>
      <c r="G26" s="22" t="s">
        <v>175</v>
      </c>
      <c r="H26" s="22" t="s">
        <v>614</v>
      </c>
      <c r="I26" s="22">
        <v>285</v>
      </c>
      <c r="J26" s="22">
        <v>10</v>
      </c>
      <c r="K26" s="22" t="s">
        <v>657</v>
      </c>
      <c r="L26" s="25" t="s">
        <v>1841</v>
      </c>
      <c r="M26" s="20" t="s">
        <v>1842</v>
      </c>
      <c r="N26" s="25" t="s">
        <v>1843</v>
      </c>
      <c r="O26" s="20" t="s">
        <v>1882</v>
      </c>
      <c r="P26" s="25" t="s">
        <v>1842</v>
      </c>
      <c r="Q26" s="25" t="s">
        <v>1843</v>
      </c>
      <c r="R26" s="25" t="str">
        <f t="shared" si="8"/>
        <v>Not Required</v>
      </c>
      <c r="S26" s="22" t="str">
        <f t="shared" si="9"/>
        <v>Not Required</v>
      </c>
      <c r="T26" s="22" t="str">
        <f t="shared" si="10"/>
        <v>Not Required</v>
      </c>
      <c r="U26" s="22" t="s">
        <v>216</v>
      </c>
      <c r="V26" s="29" t="s">
        <v>234</v>
      </c>
      <c r="W26" s="22" t="s">
        <v>218</v>
      </c>
      <c r="X26" s="22" t="s">
        <v>161</v>
      </c>
      <c r="Y26" s="22" t="s">
        <v>220</v>
      </c>
      <c r="Z26" s="22" t="s">
        <v>163</v>
      </c>
      <c r="AA26" s="22" t="s">
        <v>439</v>
      </c>
      <c r="AB26" s="22" t="s">
        <v>515</v>
      </c>
      <c r="AC26" s="25"/>
      <c r="AD26" s="25"/>
      <c r="AE26" s="25"/>
      <c r="AF26" s="25"/>
      <c r="AG26" s="20" t="s">
        <v>1930</v>
      </c>
      <c r="AH26" s="20" t="s">
        <v>1931</v>
      </c>
      <c r="AI26" s="25"/>
      <c r="AJ26" s="22"/>
      <c r="AK26" s="25" t="s">
        <v>1887</v>
      </c>
      <c r="AL26" s="25"/>
      <c r="AM26" s="22"/>
      <c r="AN26" s="22" t="s">
        <v>220</v>
      </c>
      <c r="AO26" s="22" t="s">
        <v>327</v>
      </c>
      <c r="AP26" s="22" t="s">
        <v>189</v>
      </c>
      <c r="AQ26" s="22" t="s">
        <v>270</v>
      </c>
      <c r="AR26" s="22" t="s">
        <v>328</v>
      </c>
      <c r="AS26" s="22" t="s">
        <v>301</v>
      </c>
      <c r="AT26" s="22" t="s">
        <v>228</v>
      </c>
      <c r="AU26" s="22" t="s">
        <v>330</v>
      </c>
      <c r="AV26" s="22" t="s">
        <v>455</v>
      </c>
      <c r="AW26" s="22" t="s">
        <v>390</v>
      </c>
    </row>
    <row r="27" spans="1:49" ht="156" customHeight="1">
      <c r="A27" s="19"/>
      <c r="B27" s="20" t="s">
        <v>1881</v>
      </c>
      <c r="C27" s="22" t="s">
        <v>364</v>
      </c>
      <c r="D27" s="22">
        <v>346</v>
      </c>
      <c r="E27" s="22">
        <f t="shared" si="7"/>
        <v>324</v>
      </c>
      <c r="F27" s="22">
        <v>549</v>
      </c>
      <c r="G27" s="22" t="s">
        <v>175</v>
      </c>
      <c r="H27" s="22" t="s">
        <v>614</v>
      </c>
      <c r="I27" s="22">
        <v>285</v>
      </c>
      <c r="J27" s="22">
        <v>10</v>
      </c>
      <c r="K27" s="22" t="s">
        <v>657</v>
      </c>
      <c r="L27" s="25" t="s">
        <v>1841</v>
      </c>
      <c r="M27" s="20" t="s">
        <v>1842</v>
      </c>
      <c r="N27" s="25" t="s">
        <v>1843</v>
      </c>
      <c r="O27" s="20" t="s">
        <v>1882</v>
      </c>
      <c r="P27" s="25" t="s">
        <v>1842</v>
      </c>
      <c r="Q27" s="25" t="s">
        <v>1843</v>
      </c>
      <c r="R27" s="25" t="str">
        <f t="shared" si="8"/>
        <v>Not Required</v>
      </c>
      <c r="S27" s="22" t="str">
        <f t="shared" si="9"/>
        <v>Not Required</v>
      </c>
      <c r="T27" s="22" t="str">
        <f t="shared" si="10"/>
        <v>Not Required</v>
      </c>
      <c r="U27" s="22" t="s">
        <v>216</v>
      </c>
      <c r="V27" s="29" t="s">
        <v>483</v>
      </c>
      <c r="W27" s="22" t="s">
        <v>218</v>
      </c>
      <c r="X27" s="22" t="s">
        <v>161</v>
      </c>
      <c r="Y27" s="22" t="s">
        <v>220</v>
      </c>
      <c r="Z27" s="22" t="s">
        <v>163</v>
      </c>
      <c r="AA27" s="22" t="s">
        <v>439</v>
      </c>
      <c r="AB27" s="22" t="s">
        <v>515</v>
      </c>
      <c r="AC27" s="25"/>
      <c r="AD27" s="25"/>
      <c r="AE27" s="25"/>
      <c r="AF27" s="25"/>
      <c r="AG27" s="20" t="s">
        <v>1933</v>
      </c>
      <c r="AH27" s="20" t="s">
        <v>1932</v>
      </c>
      <c r="AI27" s="25"/>
      <c r="AJ27" s="22"/>
      <c r="AK27" s="25" t="s">
        <v>1887</v>
      </c>
      <c r="AL27" s="25"/>
      <c r="AM27" s="22"/>
      <c r="AN27" s="22" t="s">
        <v>220</v>
      </c>
      <c r="AO27" s="22" t="s">
        <v>327</v>
      </c>
      <c r="AP27" s="22" t="s">
        <v>189</v>
      </c>
      <c r="AQ27" s="22" t="s">
        <v>270</v>
      </c>
      <c r="AR27" s="22" t="s">
        <v>328</v>
      </c>
      <c r="AS27" s="22" t="s">
        <v>301</v>
      </c>
      <c r="AT27" s="22" t="s">
        <v>228</v>
      </c>
      <c r="AU27" s="22" t="s">
        <v>330</v>
      </c>
      <c r="AV27" s="22" t="s">
        <v>455</v>
      </c>
      <c r="AW27" s="22" t="s">
        <v>390</v>
      </c>
    </row>
    <row r="28" spans="1:49" ht="153" customHeight="1">
      <c r="A28" s="19"/>
      <c r="B28" s="20" t="s">
        <v>1881</v>
      </c>
      <c r="C28" s="22" t="s">
        <v>364</v>
      </c>
      <c r="D28" s="22">
        <v>346</v>
      </c>
      <c r="E28" s="22">
        <f t="shared" si="7"/>
        <v>324</v>
      </c>
      <c r="F28" s="22">
        <v>549</v>
      </c>
      <c r="G28" s="22" t="s">
        <v>175</v>
      </c>
      <c r="H28" s="22" t="s">
        <v>614</v>
      </c>
      <c r="I28" s="22">
        <v>285</v>
      </c>
      <c r="J28" s="22">
        <v>10</v>
      </c>
      <c r="K28" s="22" t="s">
        <v>657</v>
      </c>
      <c r="L28" s="25" t="s">
        <v>1841</v>
      </c>
      <c r="M28" s="20" t="s">
        <v>1842</v>
      </c>
      <c r="N28" s="25" t="s">
        <v>1843</v>
      </c>
      <c r="O28" s="20" t="s">
        <v>1882</v>
      </c>
      <c r="P28" s="25" t="s">
        <v>1842</v>
      </c>
      <c r="Q28" s="25" t="s">
        <v>1843</v>
      </c>
      <c r="R28" s="25" t="str">
        <f t="shared" si="8"/>
        <v>Not Required</v>
      </c>
      <c r="S28" s="22" t="str">
        <f t="shared" si="9"/>
        <v>Not Required</v>
      </c>
      <c r="T28" s="22" t="str">
        <f t="shared" si="10"/>
        <v>Not Required</v>
      </c>
      <c r="U28" s="22" t="s">
        <v>216</v>
      </c>
      <c r="V28" s="29" t="s">
        <v>199</v>
      </c>
      <c r="W28" s="22" t="s">
        <v>218</v>
      </c>
      <c r="X28" s="22" t="s">
        <v>161</v>
      </c>
      <c r="Y28" s="22" t="s">
        <v>220</v>
      </c>
      <c r="Z28" s="22" t="s">
        <v>163</v>
      </c>
      <c r="AA28" s="22" t="s">
        <v>439</v>
      </c>
      <c r="AB28" s="22" t="s">
        <v>515</v>
      </c>
      <c r="AC28" s="25"/>
      <c r="AD28" s="25"/>
      <c r="AE28" s="25"/>
      <c r="AF28" s="25"/>
      <c r="AG28" s="20" t="s">
        <v>1935</v>
      </c>
      <c r="AH28" s="20" t="s">
        <v>1934</v>
      </c>
      <c r="AI28" s="25"/>
      <c r="AJ28" s="22"/>
      <c r="AK28" s="25" t="s">
        <v>1887</v>
      </c>
      <c r="AL28" s="25"/>
      <c r="AM28" s="22"/>
      <c r="AN28" s="22" t="s">
        <v>220</v>
      </c>
      <c r="AO28" s="22" t="s">
        <v>327</v>
      </c>
      <c r="AP28" s="22" t="s">
        <v>189</v>
      </c>
      <c r="AQ28" s="22" t="s">
        <v>270</v>
      </c>
      <c r="AR28" s="22" t="s">
        <v>328</v>
      </c>
      <c r="AS28" s="22" t="s">
        <v>301</v>
      </c>
      <c r="AT28" s="22" t="s">
        <v>228</v>
      </c>
      <c r="AU28" s="22" t="s">
        <v>330</v>
      </c>
      <c r="AV28" s="22" t="s">
        <v>455</v>
      </c>
      <c r="AW28" s="22" t="s">
        <v>390</v>
      </c>
    </row>
    <row r="29" spans="1:49" ht="147" customHeight="1">
      <c r="A29" s="19"/>
      <c r="B29" s="20" t="s">
        <v>1881</v>
      </c>
      <c r="C29" s="22" t="s">
        <v>364</v>
      </c>
      <c r="D29" s="22">
        <v>346</v>
      </c>
      <c r="E29" s="22">
        <f t="shared" si="7"/>
        <v>324</v>
      </c>
      <c r="F29" s="22">
        <v>549</v>
      </c>
      <c r="G29" s="22" t="s">
        <v>175</v>
      </c>
      <c r="H29" s="22" t="s">
        <v>614</v>
      </c>
      <c r="I29" s="22">
        <v>290</v>
      </c>
      <c r="J29" s="22">
        <v>10</v>
      </c>
      <c r="K29" s="22" t="s">
        <v>657</v>
      </c>
      <c r="L29" s="25" t="s">
        <v>1841</v>
      </c>
      <c r="M29" s="20" t="s">
        <v>1842</v>
      </c>
      <c r="N29" s="25" t="s">
        <v>1843</v>
      </c>
      <c r="O29" s="20" t="s">
        <v>1882</v>
      </c>
      <c r="P29" s="25" t="s">
        <v>1842</v>
      </c>
      <c r="Q29" s="25" t="s">
        <v>1843</v>
      </c>
      <c r="R29" s="25" t="str">
        <f t="shared" si="8"/>
        <v>Not Required</v>
      </c>
      <c r="S29" s="22" t="str">
        <f t="shared" si="9"/>
        <v>Not Required</v>
      </c>
      <c r="T29" s="22" t="str">
        <f t="shared" si="10"/>
        <v>Not Required</v>
      </c>
      <c r="U29" s="22" t="s">
        <v>216</v>
      </c>
      <c r="V29" s="29" t="s">
        <v>199</v>
      </c>
      <c r="W29" s="22" t="s">
        <v>218</v>
      </c>
      <c r="X29" s="22" t="s">
        <v>161</v>
      </c>
      <c r="Y29" s="22" t="s">
        <v>220</v>
      </c>
      <c r="Z29" s="22" t="s">
        <v>163</v>
      </c>
      <c r="AA29" s="22" t="s">
        <v>439</v>
      </c>
      <c r="AB29" s="22" t="s">
        <v>515</v>
      </c>
      <c r="AC29" s="25"/>
      <c r="AD29" s="25"/>
      <c r="AE29" s="25"/>
      <c r="AF29" s="25"/>
      <c r="AG29" s="25" t="s">
        <v>1936</v>
      </c>
      <c r="AH29" s="25" t="s">
        <v>1938</v>
      </c>
      <c r="AI29" s="25"/>
      <c r="AJ29" s="22"/>
      <c r="AK29" s="25" t="s">
        <v>1887</v>
      </c>
      <c r="AL29" s="25"/>
      <c r="AM29" s="22"/>
      <c r="AN29" s="22" t="s">
        <v>220</v>
      </c>
      <c r="AO29" s="22" t="s">
        <v>327</v>
      </c>
      <c r="AP29" s="22" t="s">
        <v>189</v>
      </c>
      <c r="AQ29" s="22" t="s">
        <v>270</v>
      </c>
      <c r="AR29" s="22" t="s">
        <v>328</v>
      </c>
      <c r="AS29" s="22" t="s">
        <v>301</v>
      </c>
      <c r="AT29" s="22" t="s">
        <v>228</v>
      </c>
      <c r="AU29" s="22" t="s">
        <v>330</v>
      </c>
      <c r="AV29" s="22" t="s">
        <v>455</v>
      </c>
      <c r="AW29" s="22" t="s">
        <v>390</v>
      </c>
    </row>
    <row r="30" spans="1:49" ht="147.6" customHeight="1">
      <c r="A30" s="19"/>
      <c r="B30" s="20" t="s">
        <v>1881</v>
      </c>
      <c r="C30" s="22" t="s">
        <v>364</v>
      </c>
      <c r="D30" s="22">
        <v>346</v>
      </c>
      <c r="E30" s="22">
        <f t="shared" si="7"/>
        <v>324</v>
      </c>
      <c r="F30" s="22">
        <v>549</v>
      </c>
      <c r="G30" s="22" t="s">
        <v>175</v>
      </c>
      <c r="H30" s="22" t="s">
        <v>614</v>
      </c>
      <c r="I30" s="22">
        <v>290</v>
      </c>
      <c r="J30" s="22">
        <v>10</v>
      </c>
      <c r="K30" s="22" t="s">
        <v>657</v>
      </c>
      <c r="L30" s="25" t="s">
        <v>1841</v>
      </c>
      <c r="M30" s="20" t="s">
        <v>1842</v>
      </c>
      <c r="N30" s="25" t="s">
        <v>1843</v>
      </c>
      <c r="O30" s="20" t="s">
        <v>1882</v>
      </c>
      <c r="P30" s="25" t="s">
        <v>1842</v>
      </c>
      <c r="Q30" s="25" t="s">
        <v>1843</v>
      </c>
      <c r="R30" s="25" t="str">
        <f>IF(K30="India","Not Required","")</f>
        <v>Not Required</v>
      </c>
      <c r="S30" s="22" t="str">
        <f>IF(K30="India","Not Required","")</f>
        <v>Not Required</v>
      </c>
      <c r="T30" s="22" t="str">
        <f>IF(K30="India","Not Required","")</f>
        <v>Not Required</v>
      </c>
      <c r="U30" s="22" t="s">
        <v>216</v>
      </c>
      <c r="V30" s="29" t="s">
        <v>483</v>
      </c>
      <c r="W30" s="22" t="s">
        <v>218</v>
      </c>
      <c r="X30" s="22" t="s">
        <v>161</v>
      </c>
      <c r="Y30" s="22" t="s">
        <v>220</v>
      </c>
      <c r="Z30" s="22" t="s">
        <v>163</v>
      </c>
      <c r="AA30" s="22" t="s">
        <v>439</v>
      </c>
      <c r="AB30" s="22" t="s">
        <v>515</v>
      </c>
      <c r="AC30" s="25"/>
      <c r="AD30" s="25"/>
      <c r="AE30" s="25"/>
      <c r="AF30" s="25"/>
      <c r="AG30" s="25" t="s">
        <v>1937</v>
      </c>
      <c r="AH30" s="25" t="s">
        <v>1939</v>
      </c>
      <c r="AI30" s="25"/>
      <c r="AJ30" s="22"/>
      <c r="AK30" s="25" t="s">
        <v>1887</v>
      </c>
      <c r="AL30" s="25"/>
      <c r="AM30" s="22"/>
      <c r="AN30" s="22" t="s">
        <v>220</v>
      </c>
      <c r="AO30" s="22" t="s">
        <v>327</v>
      </c>
      <c r="AP30" s="22" t="s">
        <v>189</v>
      </c>
      <c r="AQ30" s="22" t="s">
        <v>270</v>
      </c>
      <c r="AR30" s="22" t="s">
        <v>328</v>
      </c>
      <c r="AS30" s="22" t="s">
        <v>301</v>
      </c>
      <c r="AT30" s="22" t="s">
        <v>228</v>
      </c>
      <c r="AU30" s="22" t="s">
        <v>330</v>
      </c>
      <c r="AV30" s="22" t="s">
        <v>455</v>
      </c>
      <c r="AW30" s="22" t="s">
        <v>390</v>
      </c>
    </row>
    <row r="31" spans="1:49" ht="148.19999999999999" customHeight="1">
      <c r="A31" s="19"/>
      <c r="B31" s="20" t="s">
        <v>1881</v>
      </c>
      <c r="C31" s="22" t="s">
        <v>364</v>
      </c>
      <c r="D31" s="22">
        <v>337</v>
      </c>
      <c r="E31" s="22">
        <f t="shared" si="7"/>
        <v>315</v>
      </c>
      <c r="F31" s="22">
        <v>549</v>
      </c>
      <c r="G31" s="22" t="s">
        <v>175</v>
      </c>
      <c r="H31" s="22" t="s">
        <v>614</v>
      </c>
      <c r="I31" s="22">
        <v>285</v>
      </c>
      <c r="J31" s="22">
        <v>13</v>
      </c>
      <c r="K31" s="22" t="s">
        <v>657</v>
      </c>
      <c r="L31" s="25" t="s">
        <v>1841</v>
      </c>
      <c r="M31" s="20" t="s">
        <v>1842</v>
      </c>
      <c r="N31" s="25" t="s">
        <v>1843</v>
      </c>
      <c r="O31" s="20" t="s">
        <v>1882</v>
      </c>
      <c r="P31" s="25" t="s">
        <v>1842</v>
      </c>
      <c r="Q31" s="25" t="s">
        <v>1843</v>
      </c>
      <c r="R31" s="25" t="str">
        <f>IF(K31="India","Not Required","")</f>
        <v>Not Required</v>
      </c>
      <c r="S31" s="22" t="str">
        <f>IF(K31="India","Not Required","")</f>
        <v>Not Required</v>
      </c>
      <c r="T31" s="22" t="str">
        <f>IF(K31="India","Not Required","")</f>
        <v>Not Required</v>
      </c>
      <c r="U31" s="22" t="s">
        <v>216</v>
      </c>
      <c r="V31" s="29" t="s">
        <v>217</v>
      </c>
      <c r="W31" s="22" t="s">
        <v>218</v>
      </c>
      <c r="X31" s="22" t="s">
        <v>161</v>
      </c>
      <c r="Y31" s="22" t="s">
        <v>220</v>
      </c>
      <c r="Z31" s="22" t="s">
        <v>163</v>
      </c>
      <c r="AA31" s="22" t="s">
        <v>439</v>
      </c>
      <c r="AB31" s="22" t="s">
        <v>515</v>
      </c>
      <c r="AC31" s="25"/>
      <c r="AD31" s="25"/>
      <c r="AE31" s="25"/>
      <c r="AF31" s="25"/>
      <c r="AG31" s="25" t="s">
        <v>1940</v>
      </c>
      <c r="AH31" s="20" t="s">
        <v>1944</v>
      </c>
      <c r="AI31" s="25"/>
      <c r="AJ31" s="22"/>
      <c r="AK31" s="25" t="s">
        <v>1887</v>
      </c>
      <c r="AL31" s="25"/>
      <c r="AM31" s="22"/>
      <c r="AN31" s="22" t="s">
        <v>220</v>
      </c>
      <c r="AO31" s="29" t="s">
        <v>269</v>
      </c>
      <c r="AP31" s="22" t="s">
        <v>189</v>
      </c>
      <c r="AQ31" s="22" t="s">
        <v>270</v>
      </c>
      <c r="AR31" s="22" t="s">
        <v>328</v>
      </c>
      <c r="AS31" s="22" t="s">
        <v>301</v>
      </c>
      <c r="AT31" s="22" t="s">
        <v>228</v>
      </c>
      <c r="AU31" s="22" t="s">
        <v>330</v>
      </c>
      <c r="AV31" s="22" t="s">
        <v>455</v>
      </c>
      <c r="AW31" s="22" t="s">
        <v>390</v>
      </c>
    </row>
    <row r="32" spans="1:49" ht="147.6" customHeight="1">
      <c r="A32" s="19"/>
      <c r="B32" s="20" t="s">
        <v>1881</v>
      </c>
      <c r="C32" s="22" t="s">
        <v>364</v>
      </c>
      <c r="D32" s="22">
        <v>337</v>
      </c>
      <c r="E32" s="22">
        <f t="shared" ref="E32:E95" si="11">IF(D32&gt;22,D32-22,"")</f>
        <v>315</v>
      </c>
      <c r="F32" s="22">
        <v>549</v>
      </c>
      <c r="G32" s="22" t="s">
        <v>175</v>
      </c>
      <c r="H32" s="22" t="s">
        <v>614</v>
      </c>
      <c r="I32" s="22">
        <v>285</v>
      </c>
      <c r="J32" s="22">
        <v>12</v>
      </c>
      <c r="K32" s="22" t="s">
        <v>657</v>
      </c>
      <c r="L32" s="25" t="s">
        <v>1841</v>
      </c>
      <c r="M32" s="20" t="s">
        <v>1842</v>
      </c>
      <c r="N32" s="25" t="s">
        <v>1843</v>
      </c>
      <c r="O32" s="20" t="s">
        <v>1882</v>
      </c>
      <c r="P32" s="25" t="s">
        <v>1842</v>
      </c>
      <c r="Q32" s="25" t="s">
        <v>1843</v>
      </c>
      <c r="R32" s="25" t="str">
        <f t="shared" ref="R32:R95" si="12">IF(K32="India","Not Required","")</f>
        <v>Not Required</v>
      </c>
      <c r="S32" s="22" t="str">
        <f t="shared" ref="S32:S95" si="13">IF(K32="India","Not Required","")</f>
        <v>Not Required</v>
      </c>
      <c r="T32" s="22" t="str">
        <f t="shared" ref="T32:T95" si="14">IF(K32="India","Not Required","")</f>
        <v>Not Required</v>
      </c>
      <c r="U32" s="22" t="s">
        <v>216</v>
      </c>
      <c r="V32" s="29" t="s">
        <v>307</v>
      </c>
      <c r="W32" s="22" t="s">
        <v>218</v>
      </c>
      <c r="X32" s="22" t="s">
        <v>161</v>
      </c>
      <c r="Y32" s="22" t="s">
        <v>220</v>
      </c>
      <c r="Z32" s="22" t="s">
        <v>163</v>
      </c>
      <c r="AA32" s="22" t="s">
        <v>439</v>
      </c>
      <c r="AB32" s="22" t="s">
        <v>515</v>
      </c>
      <c r="AC32" s="25"/>
      <c r="AD32" s="25"/>
      <c r="AE32" s="25"/>
      <c r="AF32" s="25"/>
      <c r="AG32" s="25" t="s">
        <v>1941</v>
      </c>
      <c r="AH32" s="20" t="s">
        <v>1945</v>
      </c>
      <c r="AI32" s="25"/>
      <c r="AJ32" s="22"/>
      <c r="AK32" s="25" t="s">
        <v>1887</v>
      </c>
      <c r="AL32" s="25"/>
      <c r="AM32" s="22"/>
      <c r="AN32" s="22" t="s">
        <v>220</v>
      </c>
      <c r="AO32" s="29" t="s">
        <v>269</v>
      </c>
      <c r="AP32" s="22" t="s">
        <v>189</v>
      </c>
      <c r="AQ32" s="22" t="s">
        <v>270</v>
      </c>
      <c r="AR32" s="22" t="s">
        <v>328</v>
      </c>
      <c r="AS32" s="22" t="s">
        <v>301</v>
      </c>
      <c r="AT32" s="22" t="s">
        <v>228</v>
      </c>
      <c r="AU32" s="22" t="s">
        <v>330</v>
      </c>
      <c r="AV32" s="22" t="s">
        <v>455</v>
      </c>
      <c r="AW32" s="22" t="s">
        <v>390</v>
      </c>
    </row>
    <row r="33" spans="1:49" ht="149.4" customHeight="1">
      <c r="A33" s="19"/>
      <c r="B33" s="20" t="s">
        <v>1881</v>
      </c>
      <c r="C33" s="22" t="s">
        <v>364</v>
      </c>
      <c r="D33" s="22">
        <v>337</v>
      </c>
      <c r="E33" s="22">
        <f t="shared" si="11"/>
        <v>315</v>
      </c>
      <c r="F33" s="22">
        <v>549</v>
      </c>
      <c r="G33" s="22" t="s">
        <v>175</v>
      </c>
      <c r="H33" s="22" t="s">
        <v>614</v>
      </c>
      <c r="I33" s="22">
        <v>285</v>
      </c>
      <c r="J33" s="22">
        <v>22</v>
      </c>
      <c r="K33" s="22" t="s">
        <v>657</v>
      </c>
      <c r="L33" s="25" t="s">
        <v>1841</v>
      </c>
      <c r="M33" s="20" t="s">
        <v>1842</v>
      </c>
      <c r="N33" s="25" t="s">
        <v>1843</v>
      </c>
      <c r="O33" s="20" t="s">
        <v>1882</v>
      </c>
      <c r="P33" s="25" t="s">
        <v>1842</v>
      </c>
      <c r="Q33" s="25" t="s">
        <v>1843</v>
      </c>
      <c r="R33" s="25" t="str">
        <f t="shared" si="12"/>
        <v>Not Required</v>
      </c>
      <c r="S33" s="22" t="str">
        <f t="shared" si="13"/>
        <v>Not Required</v>
      </c>
      <c r="T33" s="22" t="str">
        <f t="shared" si="14"/>
        <v>Not Required</v>
      </c>
      <c r="U33" s="22" t="s">
        <v>216</v>
      </c>
      <c r="V33" s="29" t="s">
        <v>469</v>
      </c>
      <c r="W33" s="22" t="s">
        <v>218</v>
      </c>
      <c r="X33" s="22" t="s">
        <v>161</v>
      </c>
      <c r="Y33" s="22" t="s">
        <v>220</v>
      </c>
      <c r="Z33" s="22" t="s">
        <v>163</v>
      </c>
      <c r="AA33" s="22" t="s">
        <v>439</v>
      </c>
      <c r="AB33" s="22" t="s">
        <v>515</v>
      </c>
      <c r="AC33" s="25"/>
      <c r="AD33" s="25"/>
      <c r="AE33" s="25"/>
      <c r="AF33" s="25"/>
      <c r="AG33" s="25" t="s">
        <v>1942</v>
      </c>
      <c r="AH33" s="20" t="s">
        <v>1946</v>
      </c>
      <c r="AI33" s="25"/>
      <c r="AJ33" s="22"/>
      <c r="AK33" s="20" t="s">
        <v>1887</v>
      </c>
      <c r="AL33" s="25"/>
      <c r="AM33" s="22"/>
      <c r="AN33" s="22" t="s">
        <v>220</v>
      </c>
      <c r="AO33" s="29" t="s">
        <v>269</v>
      </c>
      <c r="AP33" s="22" t="s">
        <v>189</v>
      </c>
      <c r="AQ33" s="22" t="s">
        <v>270</v>
      </c>
      <c r="AR33" s="22" t="s">
        <v>328</v>
      </c>
      <c r="AS33" s="22" t="s">
        <v>301</v>
      </c>
      <c r="AT33" s="22" t="s">
        <v>228</v>
      </c>
      <c r="AU33" s="22" t="s">
        <v>330</v>
      </c>
      <c r="AV33" s="22" t="s">
        <v>455</v>
      </c>
      <c r="AW33" s="22" t="s">
        <v>390</v>
      </c>
    </row>
    <row r="34" spans="1:49" ht="148.19999999999999" customHeight="1">
      <c r="A34" s="19"/>
      <c r="B34" s="20" t="s">
        <v>1881</v>
      </c>
      <c r="C34" s="22" t="s">
        <v>364</v>
      </c>
      <c r="D34" s="22">
        <v>337</v>
      </c>
      <c r="E34" s="22">
        <f t="shared" si="11"/>
        <v>315</v>
      </c>
      <c r="F34" s="22">
        <v>549</v>
      </c>
      <c r="G34" s="22" t="s">
        <v>175</v>
      </c>
      <c r="H34" s="22" t="s">
        <v>614</v>
      </c>
      <c r="I34" s="22">
        <v>285</v>
      </c>
      <c r="J34" s="22">
        <v>13</v>
      </c>
      <c r="K34" s="22" t="s">
        <v>657</v>
      </c>
      <c r="L34" s="25" t="s">
        <v>1841</v>
      </c>
      <c r="M34" s="20" t="s">
        <v>1842</v>
      </c>
      <c r="N34" s="25" t="s">
        <v>1843</v>
      </c>
      <c r="O34" s="20" t="s">
        <v>1882</v>
      </c>
      <c r="P34" s="25" t="s">
        <v>1842</v>
      </c>
      <c r="Q34" s="25" t="s">
        <v>1843</v>
      </c>
      <c r="R34" s="25" t="str">
        <f t="shared" si="12"/>
        <v>Not Required</v>
      </c>
      <c r="S34" s="22" t="str">
        <f t="shared" si="13"/>
        <v>Not Required</v>
      </c>
      <c r="T34" s="22" t="str">
        <f t="shared" si="14"/>
        <v>Not Required</v>
      </c>
      <c r="U34" s="22" t="s">
        <v>216</v>
      </c>
      <c r="V34" s="29" t="s">
        <v>510</v>
      </c>
      <c r="W34" s="22" t="s">
        <v>218</v>
      </c>
      <c r="X34" s="22" t="s">
        <v>161</v>
      </c>
      <c r="Y34" s="22" t="s">
        <v>220</v>
      </c>
      <c r="Z34" s="22" t="s">
        <v>163</v>
      </c>
      <c r="AA34" s="22" t="s">
        <v>439</v>
      </c>
      <c r="AB34" s="22" t="s">
        <v>515</v>
      </c>
      <c r="AC34" s="25"/>
      <c r="AD34" s="25"/>
      <c r="AE34" s="25"/>
      <c r="AF34" s="25"/>
      <c r="AG34" s="25" t="s">
        <v>1943</v>
      </c>
      <c r="AH34" s="20" t="s">
        <v>1947</v>
      </c>
      <c r="AI34" s="25"/>
      <c r="AJ34" s="22"/>
      <c r="AK34" s="25" t="s">
        <v>1887</v>
      </c>
      <c r="AL34" s="25"/>
      <c r="AM34" s="22"/>
      <c r="AN34" s="22" t="s">
        <v>220</v>
      </c>
      <c r="AO34" s="29" t="s">
        <v>269</v>
      </c>
      <c r="AP34" s="22" t="s">
        <v>189</v>
      </c>
      <c r="AQ34" s="22" t="s">
        <v>270</v>
      </c>
      <c r="AR34" s="22" t="s">
        <v>328</v>
      </c>
      <c r="AS34" s="22" t="s">
        <v>301</v>
      </c>
      <c r="AT34" s="22" t="s">
        <v>228</v>
      </c>
      <c r="AU34" s="22" t="s">
        <v>330</v>
      </c>
      <c r="AV34" s="22" t="s">
        <v>455</v>
      </c>
      <c r="AW34" s="22" t="s">
        <v>390</v>
      </c>
    </row>
    <row r="35" spans="1:49" ht="147.6" customHeight="1">
      <c r="A35" s="19"/>
      <c r="B35" s="20" t="s">
        <v>1881</v>
      </c>
      <c r="C35" s="22" t="s">
        <v>364</v>
      </c>
      <c r="D35" s="22">
        <v>346</v>
      </c>
      <c r="E35" s="22">
        <f t="shared" si="11"/>
        <v>324</v>
      </c>
      <c r="F35" s="22">
        <v>549</v>
      </c>
      <c r="G35" s="22" t="s">
        <v>175</v>
      </c>
      <c r="H35" s="22" t="s">
        <v>614</v>
      </c>
      <c r="I35" s="22">
        <v>290</v>
      </c>
      <c r="J35" s="22">
        <v>15</v>
      </c>
      <c r="K35" s="22" t="s">
        <v>657</v>
      </c>
      <c r="L35" s="25" t="s">
        <v>1841</v>
      </c>
      <c r="M35" s="20" t="s">
        <v>1842</v>
      </c>
      <c r="N35" s="25" t="s">
        <v>1843</v>
      </c>
      <c r="O35" s="20" t="s">
        <v>1882</v>
      </c>
      <c r="P35" s="25" t="s">
        <v>1842</v>
      </c>
      <c r="Q35" s="25" t="s">
        <v>1843</v>
      </c>
      <c r="R35" s="25" t="str">
        <f t="shared" si="12"/>
        <v>Not Required</v>
      </c>
      <c r="S35" s="22" t="str">
        <f t="shared" si="13"/>
        <v>Not Required</v>
      </c>
      <c r="T35" s="22" t="str">
        <f t="shared" si="14"/>
        <v>Not Required</v>
      </c>
      <c r="U35" s="22" t="s">
        <v>216</v>
      </c>
      <c r="V35" s="33" t="s">
        <v>234</v>
      </c>
      <c r="W35" s="22" t="s">
        <v>218</v>
      </c>
      <c r="X35" s="22" t="s">
        <v>161</v>
      </c>
      <c r="Y35" s="22" t="s">
        <v>220</v>
      </c>
      <c r="Z35" s="22" t="s">
        <v>163</v>
      </c>
      <c r="AA35" s="22" t="s">
        <v>439</v>
      </c>
      <c r="AB35" s="22" t="s">
        <v>515</v>
      </c>
      <c r="AC35" s="25"/>
      <c r="AD35" s="25"/>
      <c r="AE35" s="25"/>
      <c r="AF35" s="25"/>
      <c r="AG35" s="20" t="s">
        <v>1948</v>
      </c>
      <c r="AH35" s="20" t="s">
        <v>1951</v>
      </c>
      <c r="AI35" s="25"/>
      <c r="AJ35" s="22"/>
      <c r="AK35" s="25" t="s">
        <v>1887</v>
      </c>
      <c r="AL35" s="25"/>
      <c r="AM35" s="22"/>
      <c r="AN35" s="22" t="s">
        <v>220</v>
      </c>
      <c r="AO35" s="29" t="s">
        <v>327</v>
      </c>
      <c r="AP35" s="22" t="s">
        <v>189</v>
      </c>
      <c r="AQ35" s="22" t="s">
        <v>270</v>
      </c>
      <c r="AR35" s="22" t="s">
        <v>328</v>
      </c>
      <c r="AS35" s="22" t="s">
        <v>301</v>
      </c>
      <c r="AT35" s="22" t="s">
        <v>228</v>
      </c>
      <c r="AU35" s="22" t="s">
        <v>330</v>
      </c>
      <c r="AV35" s="22" t="s">
        <v>455</v>
      </c>
      <c r="AW35" s="22" t="s">
        <v>390</v>
      </c>
    </row>
    <row r="36" spans="1:49" ht="150.6" customHeight="1">
      <c r="A36" s="19"/>
      <c r="B36" s="20" t="s">
        <v>1881</v>
      </c>
      <c r="C36" s="22" t="s">
        <v>364</v>
      </c>
      <c r="D36" s="22">
        <v>346</v>
      </c>
      <c r="E36" s="22">
        <f t="shared" si="11"/>
        <v>324</v>
      </c>
      <c r="F36" s="22">
        <v>549</v>
      </c>
      <c r="G36" s="22" t="s">
        <v>175</v>
      </c>
      <c r="H36" s="22" t="s">
        <v>614</v>
      </c>
      <c r="I36" s="22">
        <v>290</v>
      </c>
      <c r="J36" s="22">
        <v>7</v>
      </c>
      <c r="K36" s="22" t="s">
        <v>657</v>
      </c>
      <c r="L36" s="25" t="s">
        <v>1841</v>
      </c>
      <c r="M36" s="20" t="s">
        <v>1842</v>
      </c>
      <c r="N36" s="25" t="s">
        <v>1843</v>
      </c>
      <c r="O36" s="20" t="s">
        <v>1882</v>
      </c>
      <c r="P36" s="25" t="s">
        <v>1842</v>
      </c>
      <c r="Q36" s="25" t="s">
        <v>1843</v>
      </c>
      <c r="R36" s="25" t="str">
        <f t="shared" si="12"/>
        <v>Not Required</v>
      </c>
      <c r="S36" s="22" t="str">
        <f t="shared" si="13"/>
        <v>Not Required</v>
      </c>
      <c r="T36" s="22" t="str">
        <f t="shared" si="14"/>
        <v>Not Required</v>
      </c>
      <c r="U36" s="22" t="s">
        <v>216</v>
      </c>
      <c r="V36" s="29" t="s">
        <v>430</v>
      </c>
      <c r="W36" s="22" t="s">
        <v>218</v>
      </c>
      <c r="X36" s="22" t="s">
        <v>161</v>
      </c>
      <c r="Y36" s="22" t="s">
        <v>220</v>
      </c>
      <c r="Z36" s="22" t="s">
        <v>163</v>
      </c>
      <c r="AA36" s="22" t="s">
        <v>439</v>
      </c>
      <c r="AB36" s="22" t="s">
        <v>515</v>
      </c>
      <c r="AC36" s="25"/>
      <c r="AD36" s="25"/>
      <c r="AE36" s="25"/>
      <c r="AF36" s="25"/>
      <c r="AG36" s="20" t="s">
        <v>1949</v>
      </c>
      <c r="AH36" s="20" t="s">
        <v>1952</v>
      </c>
      <c r="AI36" s="25"/>
      <c r="AJ36" s="22"/>
      <c r="AK36" s="20" t="s">
        <v>1887</v>
      </c>
      <c r="AL36" s="25"/>
      <c r="AM36" s="22"/>
      <c r="AN36" s="22" t="s">
        <v>220</v>
      </c>
      <c r="AO36" s="29" t="s">
        <v>327</v>
      </c>
      <c r="AP36" s="22" t="s">
        <v>189</v>
      </c>
      <c r="AQ36" s="22" t="s">
        <v>270</v>
      </c>
      <c r="AR36" s="22" t="s">
        <v>328</v>
      </c>
      <c r="AS36" s="22" t="s">
        <v>301</v>
      </c>
      <c r="AT36" s="22" t="s">
        <v>228</v>
      </c>
      <c r="AU36" s="22" t="s">
        <v>330</v>
      </c>
      <c r="AV36" s="22" t="s">
        <v>455</v>
      </c>
      <c r="AW36" s="22" t="s">
        <v>390</v>
      </c>
    </row>
    <row r="37" spans="1:49" ht="154.80000000000001" customHeight="1">
      <c r="A37" s="19"/>
      <c r="B37" s="20" t="s">
        <v>1881</v>
      </c>
      <c r="C37" s="22" t="s">
        <v>364</v>
      </c>
      <c r="D37" s="22">
        <v>346</v>
      </c>
      <c r="E37" s="22">
        <f t="shared" si="11"/>
        <v>324</v>
      </c>
      <c r="F37" s="22">
        <v>549</v>
      </c>
      <c r="G37" s="22" t="s">
        <v>175</v>
      </c>
      <c r="H37" s="22" t="s">
        <v>614</v>
      </c>
      <c r="I37" s="22">
        <v>290</v>
      </c>
      <c r="J37" s="22">
        <v>8</v>
      </c>
      <c r="K37" s="22" t="s">
        <v>657</v>
      </c>
      <c r="L37" s="25" t="s">
        <v>1841</v>
      </c>
      <c r="M37" s="20" t="s">
        <v>1842</v>
      </c>
      <c r="N37" s="25" t="s">
        <v>1843</v>
      </c>
      <c r="O37" s="20" t="s">
        <v>1882</v>
      </c>
      <c r="P37" s="25" t="s">
        <v>1842</v>
      </c>
      <c r="Q37" s="25" t="s">
        <v>1843</v>
      </c>
      <c r="R37" s="25" t="str">
        <f t="shared" si="12"/>
        <v>Not Required</v>
      </c>
      <c r="S37" s="22" t="str">
        <f t="shared" si="13"/>
        <v>Not Required</v>
      </c>
      <c r="T37" s="22" t="str">
        <f t="shared" si="14"/>
        <v>Not Required</v>
      </c>
      <c r="U37" s="22" t="s">
        <v>216</v>
      </c>
      <c r="V37" s="29" t="s">
        <v>483</v>
      </c>
      <c r="W37" s="22" t="s">
        <v>218</v>
      </c>
      <c r="X37" s="22" t="s">
        <v>161</v>
      </c>
      <c r="Y37" s="22" t="s">
        <v>220</v>
      </c>
      <c r="Z37" s="22" t="s">
        <v>163</v>
      </c>
      <c r="AA37" s="22" t="s">
        <v>439</v>
      </c>
      <c r="AB37" s="22" t="s">
        <v>515</v>
      </c>
      <c r="AC37" s="25"/>
      <c r="AD37" s="25"/>
      <c r="AE37" s="25"/>
      <c r="AF37" s="25"/>
      <c r="AG37" s="20" t="s">
        <v>1950</v>
      </c>
      <c r="AH37" s="20" t="s">
        <v>1953</v>
      </c>
      <c r="AI37" s="25"/>
      <c r="AJ37" s="22"/>
      <c r="AK37" s="25" t="s">
        <v>1887</v>
      </c>
      <c r="AL37" s="25"/>
      <c r="AM37" s="22"/>
      <c r="AN37" s="22" t="s">
        <v>220</v>
      </c>
      <c r="AO37" s="29" t="s">
        <v>327</v>
      </c>
      <c r="AP37" s="22" t="s">
        <v>189</v>
      </c>
      <c r="AQ37" s="22" t="s">
        <v>270</v>
      </c>
      <c r="AR37" s="22" t="s">
        <v>328</v>
      </c>
      <c r="AS37" s="22" t="s">
        <v>301</v>
      </c>
      <c r="AT37" s="22" t="s">
        <v>228</v>
      </c>
      <c r="AU37" s="22" t="s">
        <v>330</v>
      </c>
      <c r="AV37" s="22" t="s">
        <v>455</v>
      </c>
      <c r="AW37" s="22" t="s">
        <v>390</v>
      </c>
    </row>
    <row r="38" spans="1:49" ht="150.6" customHeight="1">
      <c r="A38" s="19"/>
      <c r="B38" s="20" t="s">
        <v>1881</v>
      </c>
      <c r="C38" s="22" t="s">
        <v>364</v>
      </c>
      <c r="D38" s="22">
        <v>346</v>
      </c>
      <c r="E38" s="22">
        <f t="shared" si="11"/>
        <v>324</v>
      </c>
      <c r="F38" s="22">
        <v>549</v>
      </c>
      <c r="G38" s="22" t="s">
        <v>175</v>
      </c>
      <c r="H38" s="22" t="s">
        <v>614</v>
      </c>
      <c r="I38" s="22">
        <v>285</v>
      </c>
      <c r="J38" s="22">
        <v>10</v>
      </c>
      <c r="K38" s="22" t="s">
        <v>657</v>
      </c>
      <c r="L38" s="25" t="s">
        <v>1841</v>
      </c>
      <c r="M38" s="20" t="s">
        <v>1842</v>
      </c>
      <c r="N38" s="25" t="s">
        <v>1843</v>
      </c>
      <c r="O38" s="20" t="s">
        <v>1882</v>
      </c>
      <c r="P38" s="25" t="s">
        <v>1842</v>
      </c>
      <c r="Q38" s="25" t="s">
        <v>1843</v>
      </c>
      <c r="R38" s="25" t="str">
        <f t="shared" si="12"/>
        <v>Not Required</v>
      </c>
      <c r="S38" s="22" t="str">
        <f t="shared" si="13"/>
        <v>Not Required</v>
      </c>
      <c r="T38" s="22" t="str">
        <f t="shared" si="14"/>
        <v>Not Required</v>
      </c>
      <c r="U38" s="22" t="s">
        <v>216</v>
      </c>
      <c r="V38" s="29" t="s">
        <v>199</v>
      </c>
      <c r="W38" s="22" t="s">
        <v>218</v>
      </c>
      <c r="X38" s="22" t="s">
        <v>161</v>
      </c>
      <c r="Y38" s="22" t="s">
        <v>220</v>
      </c>
      <c r="Z38" s="22" t="s">
        <v>163</v>
      </c>
      <c r="AA38" s="22" t="s">
        <v>439</v>
      </c>
      <c r="AB38" s="22" t="s">
        <v>515</v>
      </c>
      <c r="AC38" s="25"/>
      <c r="AD38" s="25"/>
      <c r="AE38" s="25"/>
      <c r="AF38" s="25"/>
      <c r="AG38" s="25" t="s">
        <v>1954</v>
      </c>
      <c r="AH38" s="20" t="s">
        <v>1960</v>
      </c>
      <c r="AI38" s="25"/>
      <c r="AJ38" s="22"/>
      <c r="AK38" s="25" t="s">
        <v>1887</v>
      </c>
      <c r="AL38" s="25"/>
      <c r="AM38" s="22"/>
      <c r="AN38" s="22" t="s">
        <v>220</v>
      </c>
      <c r="AO38" s="29" t="s">
        <v>372</v>
      </c>
      <c r="AP38" s="22" t="s">
        <v>189</v>
      </c>
      <c r="AQ38" s="22" t="s">
        <v>270</v>
      </c>
      <c r="AR38" s="22" t="s">
        <v>328</v>
      </c>
      <c r="AS38" s="22" t="s">
        <v>301</v>
      </c>
      <c r="AT38" s="22" t="s">
        <v>228</v>
      </c>
      <c r="AU38" s="22" t="s">
        <v>330</v>
      </c>
      <c r="AV38" s="22" t="s">
        <v>455</v>
      </c>
      <c r="AW38" s="22" t="s">
        <v>390</v>
      </c>
    </row>
    <row r="39" spans="1:49" ht="151.80000000000001" customHeight="1">
      <c r="A39" s="19"/>
      <c r="B39" s="20" t="s">
        <v>1881</v>
      </c>
      <c r="C39" s="22" t="s">
        <v>364</v>
      </c>
      <c r="D39" s="22">
        <v>346</v>
      </c>
      <c r="E39" s="22">
        <f t="shared" si="11"/>
        <v>324</v>
      </c>
      <c r="F39" s="22">
        <v>549</v>
      </c>
      <c r="G39" s="22" t="s">
        <v>175</v>
      </c>
      <c r="H39" s="22" t="s">
        <v>614</v>
      </c>
      <c r="I39" s="22">
        <v>285</v>
      </c>
      <c r="J39" s="22">
        <v>10</v>
      </c>
      <c r="K39" s="22" t="s">
        <v>657</v>
      </c>
      <c r="L39" s="25" t="s">
        <v>1841</v>
      </c>
      <c r="M39" s="20" t="s">
        <v>1842</v>
      </c>
      <c r="N39" s="25" t="s">
        <v>1843</v>
      </c>
      <c r="O39" s="20" t="s">
        <v>1882</v>
      </c>
      <c r="P39" s="25" t="s">
        <v>1842</v>
      </c>
      <c r="Q39" s="25" t="s">
        <v>1843</v>
      </c>
      <c r="R39" s="25" t="str">
        <f t="shared" si="12"/>
        <v>Not Required</v>
      </c>
      <c r="S39" s="22" t="str">
        <f t="shared" si="13"/>
        <v>Not Required</v>
      </c>
      <c r="T39" s="22" t="str">
        <f t="shared" si="14"/>
        <v>Not Required</v>
      </c>
      <c r="U39" s="22" t="s">
        <v>216</v>
      </c>
      <c r="V39" s="29" t="s">
        <v>234</v>
      </c>
      <c r="W39" s="22" t="s">
        <v>218</v>
      </c>
      <c r="X39" s="22" t="s">
        <v>161</v>
      </c>
      <c r="Y39" s="22" t="s">
        <v>220</v>
      </c>
      <c r="Z39" s="22" t="s">
        <v>163</v>
      </c>
      <c r="AA39" s="22" t="s">
        <v>439</v>
      </c>
      <c r="AB39" s="22" t="s">
        <v>515</v>
      </c>
      <c r="AC39" s="25"/>
      <c r="AD39" s="25"/>
      <c r="AE39" s="25"/>
      <c r="AF39" s="25"/>
      <c r="AG39" s="25" t="s">
        <v>1955</v>
      </c>
      <c r="AH39" s="20" t="s">
        <v>1961</v>
      </c>
      <c r="AI39" s="25"/>
      <c r="AJ39" s="22"/>
      <c r="AK39" s="25" t="s">
        <v>1887</v>
      </c>
      <c r="AL39" s="25"/>
      <c r="AM39" s="22"/>
      <c r="AN39" s="22" t="s">
        <v>220</v>
      </c>
      <c r="AO39" s="29" t="s">
        <v>372</v>
      </c>
      <c r="AP39" s="22" t="s">
        <v>189</v>
      </c>
      <c r="AQ39" s="22" t="s">
        <v>270</v>
      </c>
      <c r="AR39" s="22" t="s">
        <v>328</v>
      </c>
      <c r="AS39" s="22" t="s">
        <v>301</v>
      </c>
      <c r="AT39" s="22" t="s">
        <v>228</v>
      </c>
      <c r="AU39" s="22" t="s">
        <v>330</v>
      </c>
      <c r="AV39" s="22" t="s">
        <v>455</v>
      </c>
      <c r="AW39" s="22" t="s">
        <v>390</v>
      </c>
    </row>
    <row r="40" spans="1:49" ht="151.19999999999999" customHeight="1">
      <c r="A40" s="19"/>
      <c r="B40" s="20" t="s">
        <v>1881</v>
      </c>
      <c r="C40" s="22" t="s">
        <v>364</v>
      </c>
      <c r="D40" s="22">
        <v>346</v>
      </c>
      <c r="E40" s="22">
        <f t="shared" si="11"/>
        <v>324</v>
      </c>
      <c r="F40" s="22">
        <v>549</v>
      </c>
      <c r="G40" s="22" t="s">
        <v>175</v>
      </c>
      <c r="H40" s="22" t="s">
        <v>614</v>
      </c>
      <c r="I40" s="22">
        <v>285</v>
      </c>
      <c r="J40" s="22">
        <v>10</v>
      </c>
      <c r="K40" s="22" t="s">
        <v>657</v>
      </c>
      <c r="L40" s="25" t="s">
        <v>1841</v>
      </c>
      <c r="M40" s="20" t="s">
        <v>1842</v>
      </c>
      <c r="N40" s="25" t="s">
        <v>1843</v>
      </c>
      <c r="O40" s="20" t="s">
        <v>1882</v>
      </c>
      <c r="P40" s="25" t="s">
        <v>1842</v>
      </c>
      <c r="Q40" s="25" t="s">
        <v>1843</v>
      </c>
      <c r="R40" s="25" t="str">
        <f t="shared" si="12"/>
        <v>Not Required</v>
      </c>
      <c r="S40" s="22" t="str">
        <f t="shared" si="13"/>
        <v>Not Required</v>
      </c>
      <c r="T40" s="22" t="str">
        <f t="shared" si="14"/>
        <v>Not Required</v>
      </c>
      <c r="U40" s="22" t="s">
        <v>216</v>
      </c>
      <c r="V40" s="29" t="s">
        <v>483</v>
      </c>
      <c r="W40" s="22" t="s">
        <v>218</v>
      </c>
      <c r="X40" s="22" t="s">
        <v>161</v>
      </c>
      <c r="Y40" s="22" t="s">
        <v>220</v>
      </c>
      <c r="Z40" s="22" t="s">
        <v>163</v>
      </c>
      <c r="AA40" s="22" t="s">
        <v>439</v>
      </c>
      <c r="AB40" s="22" t="s">
        <v>515</v>
      </c>
      <c r="AC40" s="25"/>
      <c r="AD40" s="25"/>
      <c r="AE40" s="25"/>
      <c r="AF40" s="25"/>
      <c r="AG40" s="25" t="s">
        <v>1956</v>
      </c>
      <c r="AH40" s="20" t="s">
        <v>1962</v>
      </c>
      <c r="AI40" s="25"/>
      <c r="AJ40" s="22"/>
      <c r="AK40" s="25" t="s">
        <v>1887</v>
      </c>
      <c r="AL40" s="25"/>
      <c r="AM40" s="22"/>
      <c r="AN40" s="22" t="s">
        <v>220</v>
      </c>
      <c r="AO40" s="29" t="s">
        <v>372</v>
      </c>
      <c r="AP40" s="22" t="s">
        <v>189</v>
      </c>
      <c r="AQ40" s="22" t="s">
        <v>270</v>
      </c>
      <c r="AR40" s="22" t="s">
        <v>328</v>
      </c>
      <c r="AS40" s="22" t="s">
        <v>301</v>
      </c>
      <c r="AT40" s="22" t="s">
        <v>228</v>
      </c>
      <c r="AU40" s="22" t="s">
        <v>330</v>
      </c>
      <c r="AV40" s="22" t="s">
        <v>455</v>
      </c>
      <c r="AW40" s="22" t="s">
        <v>390</v>
      </c>
    </row>
    <row r="41" spans="1:49" ht="150.6" customHeight="1">
      <c r="A41" s="19"/>
      <c r="B41" s="20" t="s">
        <v>1881</v>
      </c>
      <c r="C41" s="22" t="s">
        <v>364</v>
      </c>
      <c r="D41" s="22">
        <v>346</v>
      </c>
      <c r="E41" s="22">
        <f t="shared" si="11"/>
        <v>324</v>
      </c>
      <c r="F41" s="22">
        <v>549</v>
      </c>
      <c r="G41" s="22" t="s">
        <v>175</v>
      </c>
      <c r="H41" s="22" t="s">
        <v>614</v>
      </c>
      <c r="I41" s="22">
        <v>290</v>
      </c>
      <c r="J41" s="22">
        <v>10</v>
      </c>
      <c r="K41" s="22" t="s">
        <v>657</v>
      </c>
      <c r="L41" s="25" t="s">
        <v>1841</v>
      </c>
      <c r="M41" s="20" t="s">
        <v>1842</v>
      </c>
      <c r="N41" s="25" t="s">
        <v>1843</v>
      </c>
      <c r="O41" s="20" t="s">
        <v>1882</v>
      </c>
      <c r="P41" s="25" t="s">
        <v>1842</v>
      </c>
      <c r="Q41" s="25" t="s">
        <v>1843</v>
      </c>
      <c r="R41" s="25" t="str">
        <f t="shared" si="12"/>
        <v>Not Required</v>
      </c>
      <c r="S41" s="22" t="str">
        <f t="shared" si="13"/>
        <v>Not Required</v>
      </c>
      <c r="T41" s="22" t="str">
        <f t="shared" si="14"/>
        <v>Not Required</v>
      </c>
      <c r="U41" s="22" t="s">
        <v>216</v>
      </c>
      <c r="V41" s="29" t="s">
        <v>388</v>
      </c>
      <c r="W41" s="22" t="s">
        <v>218</v>
      </c>
      <c r="X41" s="22" t="s">
        <v>161</v>
      </c>
      <c r="Y41" s="22" t="s">
        <v>220</v>
      </c>
      <c r="Z41" s="22" t="s">
        <v>163</v>
      </c>
      <c r="AA41" s="22" t="s">
        <v>439</v>
      </c>
      <c r="AB41" s="22" t="s">
        <v>515</v>
      </c>
      <c r="AC41" s="25"/>
      <c r="AD41" s="25"/>
      <c r="AE41" s="25"/>
      <c r="AF41" s="25"/>
      <c r="AG41" s="25" t="s">
        <v>1957</v>
      </c>
      <c r="AH41" s="20" t="s">
        <v>1963</v>
      </c>
      <c r="AI41" s="25"/>
      <c r="AJ41" s="22"/>
      <c r="AK41" s="25" t="s">
        <v>1887</v>
      </c>
      <c r="AL41" s="25"/>
      <c r="AM41" s="22"/>
      <c r="AN41" s="22" t="s">
        <v>220</v>
      </c>
      <c r="AO41" s="29" t="s">
        <v>327</v>
      </c>
      <c r="AP41" s="22" t="s">
        <v>189</v>
      </c>
      <c r="AQ41" s="22" t="s">
        <v>270</v>
      </c>
      <c r="AR41" s="22" t="s">
        <v>328</v>
      </c>
      <c r="AS41" s="22" t="s">
        <v>301</v>
      </c>
      <c r="AT41" s="22" t="s">
        <v>193</v>
      </c>
      <c r="AU41" s="22" t="s">
        <v>330</v>
      </c>
      <c r="AV41" s="22" t="s">
        <v>455</v>
      </c>
      <c r="AW41" s="22" t="s">
        <v>390</v>
      </c>
    </row>
    <row r="42" spans="1:49" ht="154.80000000000001" customHeight="1">
      <c r="A42" s="19"/>
      <c r="B42" s="20" t="s">
        <v>1881</v>
      </c>
      <c r="C42" s="22" t="s">
        <v>364</v>
      </c>
      <c r="D42" s="22">
        <v>346</v>
      </c>
      <c r="E42" s="22">
        <f t="shared" si="11"/>
        <v>324</v>
      </c>
      <c r="F42" s="22">
        <v>549</v>
      </c>
      <c r="G42" s="22" t="s">
        <v>175</v>
      </c>
      <c r="H42" s="22" t="s">
        <v>614</v>
      </c>
      <c r="I42" s="22">
        <v>290</v>
      </c>
      <c r="J42" s="22">
        <v>10</v>
      </c>
      <c r="K42" s="22" t="s">
        <v>657</v>
      </c>
      <c r="L42" s="25" t="s">
        <v>1841</v>
      </c>
      <c r="M42" s="20" t="s">
        <v>1842</v>
      </c>
      <c r="N42" s="25" t="s">
        <v>1843</v>
      </c>
      <c r="O42" s="20" t="s">
        <v>1882</v>
      </c>
      <c r="P42" s="25" t="s">
        <v>1842</v>
      </c>
      <c r="Q42" s="25" t="s">
        <v>1843</v>
      </c>
      <c r="R42" s="25" t="str">
        <f t="shared" si="12"/>
        <v>Not Required</v>
      </c>
      <c r="S42" s="22" t="str">
        <f t="shared" si="13"/>
        <v>Not Required</v>
      </c>
      <c r="T42" s="22" t="str">
        <f t="shared" si="14"/>
        <v>Not Required</v>
      </c>
      <c r="U42" s="22" t="s">
        <v>216</v>
      </c>
      <c r="V42" s="29" t="s">
        <v>430</v>
      </c>
      <c r="W42" s="22" t="s">
        <v>218</v>
      </c>
      <c r="X42" s="22" t="s">
        <v>161</v>
      </c>
      <c r="Y42" s="22" t="s">
        <v>220</v>
      </c>
      <c r="Z42" s="22" t="s">
        <v>163</v>
      </c>
      <c r="AA42" s="22" t="s">
        <v>439</v>
      </c>
      <c r="AB42" s="22" t="s">
        <v>515</v>
      </c>
      <c r="AC42" s="25"/>
      <c r="AD42" s="25"/>
      <c r="AE42" s="25"/>
      <c r="AF42" s="25"/>
      <c r="AG42" s="25" t="s">
        <v>1958</v>
      </c>
      <c r="AH42" s="20" t="s">
        <v>1964</v>
      </c>
      <c r="AI42" s="25"/>
      <c r="AJ42" s="22"/>
      <c r="AK42" s="25" t="s">
        <v>1887</v>
      </c>
      <c r="AL42" s="25"/>
      <c r="AM42" s="22"/>
      <c r="AN42" s="22" t="s">
        <v>220</v>
      </c>
      <c r="AO42" s="29" t="s">
        <v>327</v>
      </c>
      <c r="AP42" s="22" t="s">
        <v>189</v>
      </c>
      <c r="AQ42" s="22" t="s">
        <v>270</v>
      </c>
      <c r="AR42" s="22" t="s">
        <v>328</v>
      </c>
      <c r="AS42" s="22" t="s">
        <v>301</v>
      </c>
      <c r="AT42" s="22" t="s">
        <v>193</v>
      </c>
      <c r="AU42" s="22" t="s">
        <v>330</v>
      </c>
      <c r="AV42" s="22" t="s">
        <v>455</v>
      </c>
      <c r="AW42" s="22" t="s">
        <v>390</v>
      </c>
    </row>
    <row r="43" spans="1:49" ht="154.19999999999999" customHeight="1">
      <c r="A43" s="19"/>
      <c r="B43" s="20" t="s">
        <v>1881</v>
      </c>
      <c r="C43" s="22" t="s">
        <v>364</v>
      </c>
      <c r="D43" s="22">
        <v>346</v>
      </c>
      <c r="E43" s="22">
        <f t="shared" si="11"/>
        <v>324</v>
      </c>
      <c r="F43" s="22">
        <v>549</v>
      </c>
      <c r="G43" s="22" t="s">
        <v>175</v>
      </c>
      <c r="H43" s="22" t="s">
        <v>614</v>
      </c>
      <c r="I43" s="22">
        <v>290</v>
      </c>
      <c r="J43" s="22">
        <v>10</v>
      </c>
      <c r="K43" s="22" t="s">
        <v>657</v>
      </c>
      <c r="L43" s="25" t="s">
        <v>1841</v>
      </c>
      <c r="M43" s="20" t="s">
        <v>1842</v>
      </c>
      <c r="N43" s="25" t="s">
        <v>1843</v>
      </c>
      <c r="O43" s="20" t="s">
        <v>1882</v>
      </c>
      <c r="P43" s="25" t="s">
        <v>1842</v>
      </c>
      <c r="Q43" s="25" t="s">
        <v>1843</v>
      </c>
      <c r="R43" s="25" t="str">
        <f t="shared" si="12"/>
        <v>Not Required</v>
      </c>
      <c r="S43" s="22" t="str">
        <f t="shared" si="13"/>
        <v>Not Required</v>
      </c>
      <c r="T43" s="22" t="str">
        <f t="shared" si="14"/>
        <v>Not Required</v>
      </c>
      <c r="U43" s="22" t="s">
        <v>216</v>
      </c>
      <c r="V43" s="29" t="s">
        <v>483</v>
      </c>
      <c r="W43" s="22" t="s">
        <v>218</v>
      </c>
      <c r="X43" s="22" t="s">
        <v>161</v>
      </c>
      <c r="Y43" s="22" t="s">
        <v>220</v>
      </c>
      <c r="Z43" s="22" t="s">
        <v>163</v>
      </c>
      <c r="AA43" s="22" t="s">
        <v>439</v>
      </c>
      <c r="AB43" s="22" t="s">
        <v>515</v>
      </c>
      <c r="AC43" s="25"/>
      <c r="AD43" s="25"/>
      <c r="AE43" s="25"/>
      <c r="AF43" s="25"/>
      <c r="AG43" s="25" t="s">
        <v>1959</v>
      </c>
      <c r="AH43" s="20" t="s">
        <v>1965</v>
      </c>
      <c r="AI43" s="25"/>
      <c r="AJ43" s="22"/>
      <c r="AK43" s="25" t="s">
        <v>1887</v>
      </c>
      <c r="AL43" s="25"/>
      <c r="AM43" s="22"/>
      <c r="AN43" s="22" t="s">
        <v>220</v>
      </c>
      <c r="AO43" s="29" t="s">
        <v>327</v>
      </c>
      <c r="AP43" s="22" t="s">
        <v>189</v>
      </c>
      <c r="AQ43" s="22" t="s">
        <v>270</v>
      </c>
      <c r="AR43" s="22" t="s">
        <v>328</v>
      </c>
      <c r="AS43" s="22" t="s">
        <v>301</v>
      </c>
      <c r="AT43" s="22" t="s">
        <v>193</v>
      </c>
      <c r="AU43" s="22" t="s">
        <v>330</v>
      </c>
      <c r="AV43" s="22" t="s">
        <v>455</v>
      </c>
      <c r="AW43" s="22" t="s">
        <v>390</v>
      </c>
    </row>
    <row r="44" spans="1:49">
      <c r="A44" s="19"/>
      <c r="B44" s="25"/>
      <c r="C44" s="22"/>
      <c r="D44" s="22"/>
      <c r="E44" s="22" t="str">
        <f t="shared" si="11"/>
        <v/>
      </c>
      <c r="F44" s="22"/>
      <c r="G44" s="22"/>
      <c r="H44" s="22"/>
      <c r="I44" s="22"/>
      <c r="J44" s="22"/>
      <c r="K44" s="22"/>
      <c r="L44" s="25"/>
      <c r="M44" s="25"/>
      <c r="N44" s="25"/>
      <c r="O44" s="25"/>
      <c r="P44" s="25"/>
      <c r="Q44" s="25"/>
      <c r="R44" s="25" t="str">
        <f t="shared" si="12"/>
        <v/>
      </c>
      <c r="S44" s="22" t="str">
        <f t="shared" si="13"/>
        <v/>
      </c>
      <c r="T44" s="22" t="str">
        <f t="shared" si="14"/>
        <v/>
      </c>
      <c r="U44" s="22"/>
      <c r="V44" s="22"/>
      <c r="W44" s="22"/>
      <c r="X44" s="22"/>
      <c r="Y44" s="22"/>
      <c r="Z44" s="22"/>
      <c r="AA44" s="22"/>
      <c r="AB44" s="22"/>
      <c r="AC44" s="25"/>
      <c r="AD44" s="25"/>
      <c r="AE44" s="25"/>
      <c r="AF44" s="25"/>
      <c r="AG44" s="25"/>
      <c r="AH44" s="25"/>
      <c r="AI44" s="25"/>
      <c r="AJ44" s="22"/>
      <c r="AK44" s="25"/>
      <c r="AL44" s="25"/>
      <c r="AM44" s="22"/>
      <c r="AN44" s="22"/>
      <c r="AO44" s="22"/>
      <c r="AP44" s="22"/>
      <c r="AQ44" s="22"/>
      <c r="AR44" s="22"/>
      <c r="AS44" s="22"/>
      <c r="AT44" s="22"/>
      <c r="AU44" s="22"/>
      <c r="AV44" s="22"/>
      <c r="AW44" s="22"/>
    </row>
    <row r="45" spans="1:49">
      <c r="A45" s="19"/>
      <c r="B45" s="25"/>
      <c r="C45" s="22"/>
      <c r="D45" s="22"/>
      <c r="E45" s="22" t="str">
        <f t="shared" si="11"/>
        <v/>
      </c>
      <c r="F45" s="22"/>
      <c r="G45" s="22"/>
      <c r="H45" s="22"/>
      <c r="I45" s="22"/>
      <c r="J45" s="22"/>
      <c r="K45" s="22"/>
      <c r="L45" s="25"/>
      <c r="M45" s="25"/>
      <c r="N45" s="25"/>
      <c r="O45" s="25"/>
      <c r="P45" s="25"/>
      <c r="Q45" s="25"/>
      <c r="R45" s="25" t="str">
        <f t="shared" si="12"/>
        <v/>
      </c>
      <c r="S45" s="22" t="str">
        <f t="shared" si="13"/>
        <v/>
      </c>
      <c r="T45" s="22" t="str">
        <f t="shared" si="14"/>
        <v/>
      </c>
      <c r="U45" s="22"/>
      <c r="V45" s="22"/>
      <c r="W45" s="22"/>
      <c r="X45" s="22"/>
      <c r="Y45" s="22"/>
      <c r="Z45" s="22"/>
      <c r="AA45" s="22"/>
      <c r="AB45" s="22"/>
      <c r="AC45" s="25"/>
      <c r="AD45" s="25"/>
      <c r="AE45" s="25"/>
      <c r="AF45" s="25"/>
      <c r="AG45" s="25"/>
      <c r="AH45" s="25"/>
      <c r="AI45" s="25"/>
      <c r="AJ45" s="22"/>
      <c r="AK45" s="25"/>
      <c r="AL45" s="25"/>
      <c r="AM45" s="22"/>
      <c r="AN45" s="22"/>
      <c r="AO45" s="22"/>
      <c r="AP45" s="22"/>
      <c r="AQ45" s="22"/>
      <c r="AR45" s="22"/>
      <c r="AS45" s="22"/>
      <c r="AT45" s="22"/>
      <c r="AU45" s="22"/>
      <c r="AV45" s="22"/>
      <c r="AW45" s="22"/>
    </row>
    <row r="46" spans="1:49">
      <c r="A46" s="19"/>
      <c r="B46" s="25"/>
      <c r="C46" s="22"/>
      <c r="D46" s="22"/>
      <c r="E46" s="22" t="str">
        <f t="shared" si="11"/>
        <v/>
      </c>
      <c r="F46" s="22"/>
      <c r="G46" s="22"/>
      <c r="H46" s="22"/>
      <c r="I46" s="22"/>
      <c r="J46" s="22"/>
      <c r="K46" s="22"/>
      <c r="L46" s="25"/>
      <c r="M46" s="25"/>
      <c r="N46" s="25"/>
      <c r="O46" s="25"/>
      <c r="P46" s="25"/>
      <c r="Q46" s="25"/>
      <c r="R46" s="25" t="str">
        <f t="shared" si="12"/>
        <v/>
      </c>
      <c r="S46" s="22" t="str">
        <f t="shared" si="13"/>
        <v/>
      </c>
      <c r="T46" s="22" t="str">
        <f t="shared" si="14"/>
        <v/>
      </c>
      <c r="U46" s="22"/>
      <c r="V46" s="22"/>
      <c r="W46" s="22"/>
      <c r="X46" s="22"/>
      <c r="Y46" s="22"/>
      <c r="Z46" s="22"/>
      <c r="AA46" s="22"/>
      <c r="AB46" s="22"/>
      <c r="AC46" s="25"/>
      <c r="AD46" s="25"/>
      <c r="AE46" s="25"/>
      <c r="AF46" s="25"/>
      <c r="AG46" s="25"/>
      <c r="AH46" s="25"/>
      <c r="AI46" s="25"/>
      <c r="AJ46" s="22"/>
      <c r="AK46" s="25"/>
      <c r="AL46" s="25"/>
      <c r="AM46" s="22"/>
      <c r="AN46" s="22"/>
      <c r="AO46" s="22"/>
      <c r="AP46" s="22"/>
      <c r="AQ46" s="22"/>
      <c r="AR46" s="22"/>
      <c r="AS46" s="22"/>
      <c r="AT46" s="22"/>
      <c r="AU46" s="22"/>
      <c r="AV46" s="22"/>
      <c r="AW46" s="22"/>
    </row>
    <row r="47" spans="1:49">
      <c r="A47" s="19"/>
      <c r="B47" s="25"/>
      <c r="C47" s="22"/>
      <c r="D47" s="22"/>
      <c r="E47" s="22" t="str">
        <f t="shared" si="11"/>
        <v/>
      </c>
      <c r="F47" s="22"/>
      <c r="G47" s="22"/>
      <c r="H47" s="22"/>
      <c r="I47" s="22"/>
      <c r="J47" s="22"/>
      <c r="K47" s="22"/>
      <c r="L47" s="25"/>
      <c r="M47" s="25"/>
      <c r="N47" s="25"/>
      <c r="O47" s="25"/>
      <c r="P47" s="25"/>
      <c r="Q47" s="25"/>
      <c r="R47" s="25" t="str">
        <f t="shared" si="12"/>
        <v/>
      </c>
      <c r="S47" s="22" t="str">
        <f t="shared" si="13"/>
        <v/>
      </c>
      <c r="T47" s="22" t="str">
        <f t="shared" si="14"/>
        <v/>
      </c>
      <c r="U47" s="22"/>
      <c r="V47" s="22"/>
      <c r="W47" s="22"/>
      <c r="X47" s="22"/>
      <c r="Y47" s="22"/>
      <c r="Z47" s="22"/>
      <c r="AA47" s="22"/>
      <c r="AB47" s="22"/>
      <c r="AC47" s="25"/>
      <c r="AD47" s="25"/>
      <c r="AE47" s="25"/>
      <c r="AF47" s="25"/>
      <c r="AG47" s="25"/>
      <c r="AH47" s="25"/>
      <c r="AI47" s="25"/>
      <c r="AJ47" s="22"/>
      <c r="AK47" s="25"/>
      <c r="AL47" s="25"/>
      <c r="AM47" s="22"/>
      <c r="AN47" s="22"/>
      <c r="AO47" s="22"/>
      <c r="AP47" s="22"/>
      <c r="AQ47" s="22"/>
      <c r="AR47" s="22"/>
      <c r="AS47" s="22"/>
      <c r="AT47" s="22"/>
      <c r="AU47" s="22"/>
      <c r="AV47" s="22"/>
      <c r="AW47" s="22"/>
    </row>
    <row r="48" spans="1:49">
      <c r="A48" s="19"/>
      <c r="B48" s="25"/>
      <c r="C48" s="22"/>
      <c r="D48" s="22"/>
      <c r="E48" s="22" t="str">
        <f t="shared" si="11"/>
        <v/>
      </c>
      <c r="F48" s="22"/>
      <c r="G48" s="22"/>
      <c r="H48" s="22"/>
      <c r="I48" s="22"/>
      <c r="J48" s="22"/>
      <c r="K48" s="22"/>
      <c r="L48" s="25"/>
      <c r="M48" s="25"/>
      <c r="N48" s="25"/>
      <c r="O48" s="25"/>
      <c r="P48" s="25"/>
      <c r="Q48" s="25"/>
      <c r="R48" s="25" t="str">
        <f t="shared" si="12"/>
        <v/>
      </c>
      <c r="S48" s="22" t="str">
        <f t="shared" si="13"/>
        <v/>
      </c>
      <c r="T48" s="22" t="str">
        <f t="shared" si="14"/>
        <v/>
      </c>
      <c r="U48" s="22"/>
      <c r="V48" s="22"/>
      <c r="W48" s="22"/>
      <c r="X48" s="22"/>
      <c r="Y48" s="22"/>
      <c r="Z48" s="22"/>
      <c r="AA48" s="22"/>
      <c r="AB48" s="22"/>
      <c r="AC48" s="25"/>
      <c r="AD48" s="25"/>
      <c r="AE48" s="25"/>
      <c r="AF48" s="25"/>
      <c r="AG48" s="25"/>
      <c r="AH48" s="25"/>
      <c r="AI48" s="25"/>
      <c r="AJ48" s="22"/>
      <c r="AK48" s="25"/>
      <c r="AL48" s="25"/>
      <c r="AM48" s="22"/>
      <c r="AN48" s="22"/>
      <c r="AO48" s="22"/>
      <c r="AP48" s="22"/>
      <c r="AQ48" s="22"/>
      <c r="AR48" s="22"/>
      <c r="AS48" s="22"/>
      <c r="AT48" s="22"/>
      <c r="AU48" s="22"/>
      <c r="AV48" s="22"/>
      <c r="AW48" s="22"/>
    </row>
    <row r="49" spans="1:49">
      <c r="A49" s="19"/>
      <c r="B49" s="25"/>
      <c r="C49" s="22"/>
      <c r="D49" s="22"/>
      <c r="E49" s="22" t="str">
        <f t="shared" si="11"/>
        <v/>
      </c>
      <c r="F49" s="22"/>
      <c r="G49" s="22"/>
      <c r="H49" s="22"/>
      <c r="I49" s="22"/>
      <c r="J49" s="22"/>
      <c r="K49" s="22"/>
      <c r="L49" s="25"/>
      <c r="M49" s="25"/>
      <c r="N49" s="25"/>
      <c r="O49" s="25"/>
      <c r="P49" s="25"/>
      <c r="Q49" s="25"/>
      <c r="R49" s="25" t="str">
        <f t="shared" si="12"/>
        <v/>
      </c>
      <c r="S49" s="22" t="str">
        <f t="shared" si="13"/>
        <v/>
      </c>
      <c r="T49" s="22" t="str">
        <f t="shared" si="14"/>
        <v/>
      </c>
      <c r="U49" s="22"/>
      <c r="V49" s="22"/>
      <c r="W49" s="22"/>
      <c r="X49" s="22"/>
      <c r="Y49" s="22"/>
      <c r="Z49" s="22"/>
      <c r="AA49" s="22"/>
      <c r="AB49" s="22"/>
      <c r="AC49" s="25"/>
      <c r="AD49" s="25"/>
      <c r="AE49" s="25"/>
      <c r="AF49" s="25"/>
      <c r="AG49" s="25"/>
      <c r="AH49" s="25"/>
      <c r="AI49" s="25"/>
      <c r="AJ49" s="22"/>
      <c r="AK49" s="25"/>
      <c r="AL49" s="25"/>
      <c r="AM49" s="22"/>
      <c r="AN49" s="22"/>
      <c r="AO49" s="22"/>
      <c r="AP49" s="22"/>
      <c r="AQ49" s="22"/>
      <c r="AR49" s="22"/>
      <c r="AS49" s="22"/>
      <c r="AT49" s="22"/>
      <c r="AU49" s="22"/>
      <c r="AV49" s="22"/>
      <c r="AW49" s="22"/>
    </row>
    <row r="50" spans="1:49">
      <c r="A50" s="19"/>
      <c r="B50" s="25"/>
      <c r="C50" s="22"/>
      <c r="D50" s="22"/>
      <c r="E50" s="22" t="str">
        <f t="shared" si="11"/>
        <v/>
      </c>
      <c r="F50" s="22"/>
      <c r="G50" s="22"/>
      <c r="H50" s="22"/>
      <c r="I50" s="22"/>
      <c r="J50" s="22"/>
      <c r="K50" s="22"/>
      <c r="L50" s="25"/>
      <c r="M50" s="25"/>
      <c r="N50" s="25"/>
      <c r="O50" s="25"/>
      <c r="P50" s="25"/>
      <c r="Q50" s="25"/>
      <c r="R50" s="25" t="str">
        <f t="shared" si="12"/>
        <v/>
      </c>
      <c r="S50" s="22" t="str">
        <f t="shared" si="13"/>
        <v/>
      </c>
      <c r="T50" s="22" t="str">
        <f t="shared" si="14"/>
        <v/>
      </c>
      <c r="U50" s="22"/>
      <c r="V50" s="22"/>
      <c r="W50" s="22"/>
      <c r="X50" s="22"/>
      <c r="Y50" s="22"/>
      <c r="Z50" s="22"/>
      <c r="AA50" s="22"/>
      <c r="AB50" s="22"/>
      <c r="AC50" s="25"/>
      <c r="AD50" s="25"/>
      <c r="AE50" s="25"/>
      <c r="AF50" s="25"/>
      <c r="AG50" s="25"/>
      <c r="AH50" s="25"/>
      <c r="AI50" s="25"/>
      <c r="AJ50" s="22"/>
      <c r="AK50" s="25"/>
      <c r="AL50" s="25"/>
      <c r="AM50" s="22"/>
      <c r="AN50" s="22"/>
      <c r="AO50" s="22"/>
      <c r="AP50" s="22"/>
      <c r="AQ50" s="22"/>
      <c r="AR50" s="22"/>
      <c r="AS50" s="22"/>
      <c r="AT50" s="22"/>
      <c r="AU50" s="22"/>
      <c r="AV50" s="22"/>
      <c r="AW50" s="22"/>
    </row>
    <row r="51" spans="1:49">
      <c r="A51" s="19"/>
      <c r="B51" s="25"/>
      <c r="C51" s="22"/>
      <c r="D51" s="22"/>
      <c r="E51" s="22" t="str">
        <f t="shared" si="11"/>
        <v/>
      </c>
      <c r="F51" s="22"/>
      <c r="G51" s="22"/>
      <c r="H51" s="22"/>
      <c r="I51" s="22"/>
      <c r="J51" s="22"/>
      <c r="K51" s="22"/>
      <c r="L51" s="25"/>
      <c r="M51" s="25"/>
      <c r="N51" s="25"/>
      <c r="O51" s="25"/>
      <c r="P51" s="25"/>
      <c r="Q51" s="25"/>
      <c r="R51" s="25" t="str">
        <f t="shared" si="12"/>
        <v/>
      </c>
      <c r="S51" s="22" t="str">
        <f t="shared" si="13"/>
        <v/>
      </c>
      <c r="T51" s="22" t="str">
        <f t="shared" si="14"/>
        <v/>
      </c>
      <c r="U51" s="22"/>
      <c r="V51" s="22"/>
      <c r="W51" s="22"/>
      <c r="X51" s="22"/>
      <c r="Y51" s="22"/>
      <c r="Z51" s="22"/>
      <c r="AA51" s="22"/>
      <c r="AB51" s="22"/>
      <c r="AC51" s="25"/>
      <c r="AD51" s="25"/>
      <c r="AE51" s="25"/>
      <c r="AF51" s="25"/>
      <c r="AG51" s="25"/>
      <c r="AH51" s="25"/>
      <c r="AI51" s="25"/>
      <c r="AJ51" s="22"/>
      <c r="AK51" s="25"/>
      <c r="AL51" s="25"/>
      <c r="AM51" s="22"/>
      <c r="AN51" s="22"/>
      <c r="AO51" s="22"/>
      <c r="AP51" s="22"/>
      <c r="AQ51" s="22"/>
      <c r="AR51" s="22"/>
      <c r="AS51" s="22"/>
      <c r="AT51" s="22"/>
      <c r="AU51" s="22"/>
      <c r="AV51" s="22"/>
      <c r="AW51" s="22"/>
    </row>
    <row r="52" spans="1:49">
      <c r="A52" s="19"/>
      <c r="B52" s="25"/>
      <c r="C52" s="22"/>
      <c r="D52" s="22"/>
      <c r="E52" s="22" t="str">
        <f t="shared" si="11"/>
        <v/>
      </c>
      <c r="F52" s="22"/>
      <c r="G52" s="22"/>
      <c r="H52" s="22"/>
      <c r="I52" s="22"/>
      <c r="J52" s="22"/>
      <c r="K52" s="22"/>
      <c r="L52" s="25"/>
      <c r="M52" s="25"/>
      <c r="N52" s="25"/>
      <c r="O52" s="25"/>
      <c r="P52" s="25"/>
      <c r="Q52" s="25"/>
      <c r="R52" s="25" t="str">
        <f t="shared" si="12"/>
        <v/>
      </c>
      <c r="S52" s="22" t="str">
        <f t="shared" si="13"/>
        <v/>
      </c>
      <c r="T52" s="22" t="str">
        <f t="shared" si="14"/>
        <v/>
      </c>
      <c r="U52" s="22"/>
      <c r="V52" s="22"/>
      <c r="W52" s="22"/>
      <c r="X52" s="22"/>
      <c r="Y52" s="22"/>
      <c r="Z52" s="22"/>
      <c r="AA52" s="22"/>
      <c r="AB52" s="22"/>
      <c r="AC52" s="25"/>
      <c r="AD52" s="25"/>
      <c r="AE52" s="25"/>
      <c r="AF52" s="25"/>
      <c r="AG52" s="25"/>
      <c r="AH52" s="25"/>
      <c r="AI52" s="25"/>
      <c r="AJ52" s="22"/>
      <c r="AK52" s="25"/>
      <c r="AL52" s="25"/>
      <c r="AM52" s="22"/>
      <c r="AN52" s="22"/>
      <c r="AO52" s="22"/>
      <c r="AP52" s="22"/>
      <c r="AQ52" s="22"/>
      <c r="AR52" s="22"/>
      <c r="AS52" s="22"/>
      <c r="AT52" s="22"/>
      <c r="AU52" s="22"/>
      <c r="AV52" s="22"/>
      <c r="AW52" s="22"/>
    </row>
    <row r="53" spans="1:49">
      <c r="A53" s="19"/>
      <c r="B53" s="25"/>
      <c r="C53" s="22"/>
      <c r="D53" s="22"/>
      <c r="E53" s="22" t="str">
        <f t="shared" si="11"/>
        <v/>
      </c>
      <c r="F53" s="22"/>
      <c r="G53" s="22"/>
      <c r="H53" s="22"/>
      <c r="I53" s="22"/>
      <c r="J53" s="22"/>
      <c r="K53" s="22"/>
      <c r="L53" s="25"/>
      <c r="M53" s="25"/>
      <c r="N53" s="25"/>
      <c r="O53" s="25"/>
      <c r="P53" s="25"/>
      <c r="Q53" s="25"/>
      <c r="R53" s="25" t="str">
        <f t="shared" si="12"/>
        <v/>
      </c>
      <c r="S53" s="22" t="str">
        <f t="shared" si="13"/>
        <v/>
      </c>
      <c r="T53" s="22" t="str">
        <f t="shared" si="14"/>
        <v/>
      </c>
      <c r="U53" s="22"/>
      <c r="V53" s="22"/>
      <c r="W53" s="22"/>
      <c r="X53" s="22"/>
      <c r="Y53" s="22"/>
      <c r="Z53" s="22"/>
      <c r="AA53" s="22"/>
      <c r="AB53" s="22"/>
      <c r="AC53" s="25"/>
      <c r="AD53" s="25"/>
      <c r="AE53" s="25"/>
      <c r="AF53" s="25"/>
      <c r="AG53" s="25"/>
      <c r="AH53" s="25"/>
      <c r="AI53" s="25"/>
      <c r="AJ53" s="22"/>
      <c r="AK53" s="25"/>
      <c r="AL53" s="25"/>
      <c r="AM53" s="22"/>
      <c r="AN53" s="22"/>
      <c r="AO53" s="22"/>
      <c r="AP53" s="22"/>
      <c r="AQ53" s="22"/>
      <c r="AR53" s="22"/>
      <c r="AS53" s="22"/>
      <c r="AT53" s="22"/>
      <c r="AU53" s="22"/>
      <c r="AV53" s="22"/>
      <c r="AW53" s="22"/>
    </row>
    <row r="54" spans="1:49">
      <c r="A54" s="19"/>
      <c r="B54" s="25"/>
      <c r="C54" s="22"/>
      <c r="D54" s="22"/>
      <c r="E54" s="22" t="str">
        <f t="shared" si="11"/>
        <v/>
      </c>
      <c r="F54" s="22"/>
      <c r="G54" s="22"/>
      <c r="H54" s="22"/>
      <c r="I54" s="22"/>
      <c r="J54" s="22"/>
      <c r="K54" s="22"/>
      <c r="L54" s="25"/>
      <c r="M54" s="25"/>
      <c r="N54" s="25"/>
      <c r="O54" s="25"/>
      <c r="P54" s="25"/>
      <c r="Q54" s="25"/>
      <c r="R54" s="25" t="str">
        <f t="shared" si="12"/>
        <v/>
      </c>
      <c r="S54" s="22" t="str">
        <f t="shared" si="13"/>
        <v/>
      </c>
      <c r="T54" s="22" t="str">
        <f t="shared" si="14"/>
        <v/>
      </c>
      <c r="U54" s="22"/>
      <c r="V54" s="22"/>
      <c r="W54" s="22"/>
      <c r="X54" s="22"/>
      <c r="Y54" s="22"/>
      <c r="Z54" s="22"/>
      <c r="AA54" s="22"/>
      <c r="AB54" s="22"/>
      <c r="AC54" s="25"/>
      <c r="AD54" s="25"/>
      <c r="AE54" s="25"/>
      <c r="AF54" s="25"/>
      <c r="AG54" s="25"/>
      <c r="AH54" s="25"/>
      <c r="AI54" s="25"/>
      <c r="AJ54" s="22"/>
      <c r="AK54" s="25"/>
      <c r="AL54" s="25"/>
      <c r="AM54" s="22"/>
      <c r="AN54" s="22"/>
      <c r="AO54" s="22"/>
      <c r="AP54" s="22"/>
      <c r="AQ54" s="22"/>
      <c r="AR54" s="22"/>
      <c r="AS54" s="22"/>
      <c r="AT54" s="22"/>
      <c r="AU54" s="22"/>
      <c r="AV54" s="22"/>
      <c r="AW54" s="22"/>
    </row>
    <row r="55" spans="1:49">
      <c r="A55" s="19"/>
      <c r="B55" s="25"/>
      <c r="C55" s="22"/>
      <c r="D55" s="22"/>
      <c r="E55" s="22" t="str">
        <f t="shared" si="11"/>
        <v/>
      </c>
      <c r="F55" s="22"/>
      <c r="G55" s="22"/>
      <c r="H55" s="22"/>
      <c r="I55" s="22"/>
      <c r="J55" s="22"/>
      <c r="K55" s="22"/>
      <c r="L55" s="25"/>
      <c r="M55" s="25"/>
      <c r="N55" s="25"/>
      <c r="O55" s="25"/>
      <c r="P55" s="25"/>
      <c r="Q55" s="25"/>
      <c r="R55" s="25" t="str">
        <f t="shared" si="12"/>
        <v/>
      </c>
      <c r="S55" s="22" t="str">
        <f t="shared" si="13"/>
        <v/>
      </c>
      <c r="T55" s="22" t="str">
        <f t="shared" si="14"/>
        <v/>
      </c>
      <c r="U55" s="22"/>
      <c r="V55" s="22"/>
      <c r="W55" s="22"/>
      <c r="X55" s="22"/>
      <c r="Y55" s="22"/>
      <c r="Z55" s="22"/>
      <c r="AA55" s="22"/>
      <c r="AB55" s="22"/>
      <c r="AC55" s="25"/>
      <c r="AD55" s="25"/>
      <c r="AE55" s="25"/>
      <c r="AF55" s="25"/>
      <c r="AG55" s="25"/>
      <c r="AH55" s="25"/>
      <c r="AI55" s="25"/>
      <c r="AJ55" s="22"/>
      <c r="AK55" s="25"/>
      <c r="AL55" s="25"/>
      <c r="AM55" s="22"/>
      <c r="AN55" s="22"/>
      <c r="AO55" s="22"/>
      <c r="AP55" s="22"/>
      <c r="AQ55" s="22"/>
      <c r="AR55" s="22"/>
      <c r="AS55" s="22"/>
      <c r="AT55" s="22"/>
      <c r="AU55" s="22"/>
      <c r="AV55" s="22"/>
      <c r="AW55" s="22"/>
    </row>
    <row r="56" spans="1:49">
      <c r="A56" s="19"/>
      <c r="B56" s="25"/>
      <c r="C56" s="22"/>
      <c r="D56" s="22"/>
      <c r="E56" s="22" t="str">
        <f t="shared" si="11"/>
        <v/>
      </c>
      <c r="F56" s="22"/>
      <c r="G56" s="22"/>
      <c r="H56" s="22"/>
      <c r="I56" s="22"/>
      <c r="J56" s="22"/>
      <c r="K56" s="22"/>
      <c r="L56" s="25"/>
      <c r="M56" s="25"/>
      <c r="N56" s="25"/>
      <c r="O56" s="25"/>
      <c r="P56" s="25"/>
      <c r="Q56" s="25"/>
      <c r="R56" s="25" t="str">
        <f t="shared" si="12"/>
        <v/>
      </c>
      <c r="S56" s="22" t="str">
        <f t="shared" si="13"/>
        <v/>
      </c>
      <c r="T56" s="22" t="str">
        <f t="shared" si="14"/>
        <v/>
      </c>
      <c r="U56" s="22"/>
      <c r="V56" s="22"/>
      <c r="W56" s="22"/>
      <c r="X56" s="22"/>
      <c r="Y56" s="22"/>
      <c r="Z56" s="22"/>
      <c r="AA56" s="22"/>
      <c r="AB56" s="22"/>
      <c r="AC56" s="25"/>
      <c r="AD56" s="25"/>
      <c r="AE56" s="25"/>
      <c r="AF56" s="25"/>
      <c r="AG56" s="25"/>
      <c r="AH56" s="25"/>
      <c r="AI56" s="25"/>
      <c r="AJ56" s="22"/>
      <c r="AK56" s="25"/>
      <c r="AL56" s="25"/>
      <c r="AM56" s="22"/>
      <c r="AN56" s="22"/>
      <c r="AO56" s="22"/>
      <c r="AP56" s="22"/>
      <c r="AQ56" s="22"/>
      <c r="AR56" s="22"/>
      <c r="AS56" s="22"/>
      <c r="AT56" s="22"/>
      <c r="AU56" s="22"/>
      <c r="AV56" s="22"/>
      <c r="AW56" s="22"/>
    </row>
    <row r="57" spans="1:49">
      <c r="A57" s="19"/>
      <c r="B57" s="25"/>
      <c r="C57" s="22"/>
      <c r="D57" s="22"/>
      <c r="E57" s="22" t="str">
        <f t="shared" si="11"/>
        <v/>
      </c>
      <c r="F57" s="22"/>
      <c r="G57" s="22"/>
      <c r="H57" s="22"/>
      <c r="I57" s="22"/>
      <c r="J57" s="22"/>
      <c r="K57" s="22"/>
      <c r="L57" s="25"/>
      <c r="M57" s="25"/>
      <c r="N57" s="25"/>
      <c r="O57" s="25"/>
      <c r="P57" s="25"/>
      <c r="Q57" s="25"/>
      <c r="R57" s="25" t="str">
        <f t="shared" si="12"/>
        <v/>
      </c>
      <c r="S57" s="22" t="str">
        <f t="shared" si="13"/>
        <v/>
      </c>
      <c r="T57" s="22" t="str">
        <f t="shared" si="14"/>
        <v/>
      </c>
      <c r="U57" s="22"/>
      <c r="V57" s="22"/>
      <c r="W57" s="22"/>
      <c r="X57" s="22"/>
      <c r="Y57" s="22"/>
      <c r="Z57" s="22"/>
      <c r="AA57" s="22"/>
      <c r="AB57" s="22"/>
      <c r="AC57" s="25"/>
      <c r="AD57" s="25"/>
      <c r="AE57" s="25"/>
      <c r="AF57" s="25"/>
      <c r="AG57" s="25"/>
      <c r="AH57" s="25"/>
      <c r="AI57" s="25"/>
      <c r="AJ57" s="22"/>
      <c r="AK57" s="25"/>
      <c r="AL57" s="25"/>
      <c r="AM57" s="22"/>
      <c r="AN57" s="22"/>
      <c r="AO57" s="22"/>
      <c r="AP57" s="22"/>
      <c r="AQ57" s="22"/>
      <c r="AR57" s="22"/>
      <c r="AS57" s="22"/>
      <c r="AT57" s="22"/>
      <c r="AU57" s="22"/>
      <c r="AV57" s="22"/>
      <c r="AW57" s="22"/>
    </row>
    <row r="58" spans="1:49">
      <c r="A58" s="19"/>
      <c r="B58" s="25"/>
      <c r="C58" s="22"/>
      <c r="D58" s="22"/>
      <c r="E58" s="22" t="str">
        <f t="shared" si="11"/>
        <v/>
      </c>
      <c r="F58" s="22"/>
      <c r="G58" s="22"/>
      <c r="H58" s="22"/>
      <c r="I58" s="22"/>
      <c r="J58" s="22"/>
      <c r="K58" s="22"/>
      <c r="L58" s="25"/>
      <c r="M58" s="25"/>
      <c r="N58" s="25"/>
      <c r="O58" s="25"/>
      <c r="P58" s="25"/>
      <c r="Q58" s="25"/>
      <c r="R58" s="25" t="str">
        <f t="shared" si="12"/>
        <v/>
      </c>
      <c r="S58" s="22" t="str">
        <f t="shared" si="13"/>
        <v/>
      </c>
      <c r="T58" s="22" t="str">
        <f t="shared" si="14"/>
        <v/>
      </c>
      <c r="U58" s="22"/>
      <c r="V58" s="22"/>
      <c r="W58" s="22"/>
      <c r="X58" s="22"/>
      <c r="Y58" s="22"/>
      <c r="Z58" s="22"/>
      <c r="AA58" s="22"/>
      <c r="AB58" s="22"/>
      <c r="AC58" s="25"/>
      <c r="AD58" s="25"/>
      <c r="AE58" s="25"/>
      <c r="AF58" s="25"/>
      <c r="AG58" s="25"/>
      <c r="AH58" s="25"/>
      <c r="AI58" s="25"/>
      <c r="AJ58" s="22"/>
      <c r="AK58" s="25"/>
      <c r="AL58" s="25"/>
      <c r="AM58" s="22"/>
      <c r="AN58" s="22"/>
      <c r="AO58" s="22"/>
      <c r="AP58" s="22"/>
      <c r="AQ58" s="22"/>
      <c r="AR58" s="22"/>
      <c r="AS58" s="22"/>
      <c r="AT58" s="22"/>
      <c r="AU58" s="22"/>
      <c r="AV58" s="22"/>
      <c r="AW58" s="22"/>
    </row>
    <row r="59" spans="1:49">
      <c r="A59" s="19"/>
      <c r="B59" s="25"/>
      <c r="C59" s="22"/>
      <c r="D59" s="22"/>
      <c r="E59" s="22" t="str">
        <f t="shared" si="11"/>
        <v/>
      </c>
      <c r="F59" s="22"/>
      <c r="G59" s="22"/>
      <c r="H59" s="22"/>
      <c r="I59" s="22"/>
      <c r="J59" s="22"/>
      <c r="K59" s="22"/>
      <c r="L59" s="25"/>
      <c r="M59" s="25"/>
      <c r="N59" s="25"/>
      <c r="O59" s="25"/>
      <c r="P59" s="25"/>
      <c r="Q59" s="25"/>
      <c r="R59" s="25" t="str">
        <f t="shared" si="12"/>
        <v/>
      </c>
      <c r="S59" s="22" t="str">
        <f t="shared" si="13"/>
        <v/>
      </c>
      <c r="T59" s="22" t="str">
        <f t="shared" si="14"/>
        <v/>
      </c>
      <c r="U59" s="22"/>
      <c r="V59" s="22"/>
      <c r="W59" s="22"/>
      <c r="X59" s="22"/>
      <c r="Y59" s="22"/>
      <c r="Z59" s="22"/>
      <c r="AA59" s="22"/>
      <c r="AB59" s="22"/>
      <c r="AC59" s="25"/>
      <c r="AD59" s="25"/>
      <c r="AE59" s="25"/>
      <c r="AF59" s="25"/>
      <c r="AG59" s="25"/>
      <c r="AH59" s="25"/>
      <c r="AI59" s="25"/>
      <c r="AJ59" s="22"/>
      <c r="AK59" s="25"/>
      <c r="AL59" s="25"/>
      <c r="AM59" s="22"/>
      <c r="AN59" s="22"/>
      <c r="AO59" s="22"/>
      <c r="AP59" s="22"/>
      <c r="AQ59" s="22"/>
      <c r="AR59" s="22"/>
      <c r="AS59" s="22"/>
      <c r="AT59" s="22"/>
      <c r="AU59" s="22"/>
      <c r="AV59" s="22"/>
      <c r="AW59" s="22"/>
    </row>
    <row r="60" spans="1:49">
      <c r="A60" s="19"/>
      <c r="B60" s="25"/>
      <c r="C60" s="22"/>
      <c r="D60" s="22"/>
      <c r="E60" s="22" t="str">
        <f t="shared" si="11"/>
        <v/>
      </c>
      <c r="F60" s="22"/>
      <c r="G60" s="22"/>
      <c r="H60" s="22"/>
      <c r="I60" s="22"/>
      <c r="J60" s="22"/>
      <c r="K60" s="22"/>
      <c r="L60" s="25"/>
      <c r="M60" s="25"/>
      <c r="N60" s="25"/>
      <c r="O60" s="25"/>
      <c r="P60" s="25"/>
      <c r="Q60" s="25"/>
      <c r="R60" s="25" t="str">
        <f t="shared" si="12"/>
        <v/>
      </c>
      <c r="S60" s="22" t="str">
        <f t="shared" si="13"/>
        <v/>
      </c>
      <c r="T60" s="22" t="str">
        <f t="shared" si="14"/>
        <v/>
      </c>
      <c r="U60" s="22"/>
      <c r="V60" s="22"/>
      <c r="W60" s="22"/>
      <c r="X60" s="22"/>
      <c r="Y60" s="22"/>
      <c r="Z60" s="22"/>
      <c r="AA60" s="22"/>
      <c r="AB60" s="22"/>
      <c r="AC60" s="25"/>
      <c r="AD60" s="25"/>
      <c r="AE60" s="25"/>
      <c r="AF60" s="25"/>
      <c r="AG60" s="25"/>
      <c r="AH60" s="25"/>
      <c r="AI60" s="25"/>
      <c r="AJ60" s="22"/>
      <c r="AK60" s="25"/>
      <c r="AL60" s="25"/>
      <c r="AM60" s="22"/>
      <c r="AN60" s="22"/>
      <c r="AO60" s="22"/>
      <c r="AP60" s="22"/>
      <c r="AQ60" s="22"/>
      <c r="AR60" s="22"/>
      <c r="AS60" s="22"/>
      <c r="AT60" s="22"/>
      <c r="AU60" s="22"/>
      <c r="AV60" s="22"/>
      <c r="AW60" s="22"/>
    </row>
    <row r="61" spans="1:49">
      <c r="A61" s="19"/>
      <c r="B61" s="25"/>
      <c r="C61" s="22"/>
      <c r="D61" s="22"/>
      <c r="E61" s="22" t="str">
        <f t="shared" si="11"/>
        <v/>
      </c>
      <c r="F61" s="22"/>
      <c r="G61" s="22"/>
      <c r="H61" s="22"/>
      <c r="I61" s="22"/>
      <c r="J61" s="22"/>
      <c r="K61" s="22"/>
      <c r="L61" s="25"/>
      <c r="M61" s="25"/>
      <c r="N61" s="25"/>
      <c r="O61" s="25"/>
      <c r="P61" s="25"/>
      <c r="Q61" s="25"/>
      <c r="R61" s="25" t="str">
        <f t="shared" si="12"/>
        <v/>
      </c>
      <c r="S61" s="22" t="str">
        <f t="shared" si="13"/>
        <v/>
      </c>
      <c r="T61" s="22" t="str">
        <f t="shared" si="14"/>
        <v/>
      </c>
      <c r="U61" s="22"/>
      <c r="V61" s="22"/>
      <c r="W61" s="22"/>
      <c r="X61" s="22"/>
      <c r="Y61" s="22"/>
      <c r="Z61" s="22"/>
      <c r="AA61" s="22"/>
      <c r="AB61" s="22"/>
      <c r="AC61" s="25"/>
      <c r="AD61" s="25"/>
      <c r="AE61" s="25"/>
      <c r="AF61" s="25"/>
      <c r="AG61" s="25"/>
      <c r="AH61" s="25"/>
      <c r="AI61" s="25"/>
      <c r="AJ61" s="22"/>
      <c r="AK61" s="25"/>
      <c r="AL61" s="25"/>
      <c r="AM61" s="22"/>
      <c r="AN61" s="22"/>
      <c r="AO61" s="22"/>
      <c r="AP61" s="22"/>
      <c r="AQ61" s="22"/>
      <c r="AR61" s="22"/>
      <c r="AS61" s="22"/>
      <c r="AT61" s="22"/>
      <c r="AU61" s="22"/>
      <c r="AV61" s="22"/>
      <c r="AW61" s="22"/>
    </row>
    <row r="62" spans="1:49">
      <c r="A62" s="19"/>
      <c r="B62" s="25"/>
      <c r="C62" s="22"/>
      <c r="D62" s="22"/>
      <c r="E62" s="22" t="str">
        <f t="shared" si="11"/>
        <v/>
      </c>
      <c r="F62" s="22"/>
      <c r="G62" s="22"/>
      <c r="H62" s="22"/>
      <c r="I62" s="22"/>
      <c r="J62" s="22"/>
      <c r="K62" s="22"/>
      <c r="L62" s="25"/>
      <c r="M62" s="25"/>
      <c r="N62" s="25"/>
      <c r="O62" s="25"/>
      <c r="P62" s="25"/>
      <c r="Q62" s="25"/>
      <c r="R62" s="25" t="str">
        <f t="shared" si="12"/>
        <v/>
      </c>
      <c r="S62" s="22" t="str">
        <f t="shared" si="13"/>
        <v/>
      </c>
      <c r="T62" s="22" t="str">
        <f t="shared" si="14"/>
        <v/>
      </c>
      <c r="U62" s="22"/>
      <c r="V62" s="22"/>
      <c r="W62" s="22"/>
      <c r="X62" s="22"/>
      <c r="Y62" s="22"/>
      <c r="Z62" s="22"/>
      <c r="AA62" s="22"/>
      <c r="AB62" s="22"/>
      <c r="AC62" s="25"/>
      <c r="AD62" s="25"/>
      <c r="AE62" s="25"/>
      <c r="AF62" s="25"/>
      <c r="AG62" s="25"/>
      <c r="AH62" s="25"/>
      <c r="AI62" s="25"/>
      <c r="AJ62" s="22"/>
      <c r="AK62" s="25"/>
      <c r="AL62" s="25"/>
      <c r="AM62" s="22"/>
      <c r="AN62" s="22"/>
      <c r="AO62" s="22"/>
      <c r="AP62" s="22"/>
      <c r="AQ62" s="22"/>
      <c r="AR62" s="22"/>
      <c r="AS62" s="22"/>
      <c r="AT62" s="22"/>
      <c r="AU62" s="22"/>
      <c r="AV62" s="22"/>
      <c r="AW62" s="22"/>
    </row>
    <row r="63" spans="1:49">
      <c r="A63" s="19"/>
      <c r="B63" s="25"/>
      <c r="C63" s="22"/>
      <c r="D63" s="22"/>
      <c r="E63" s="22" t="str">
        <f t="shared" si="11"/>
        <v/>
      </c>
      <c r="F63" s="22"/>
      <c r="G63" s="22"/>
      <c r="H63" s="22"/>
      <c r="I63" s="22"/>
      <c r="J63" s="22"/>
      <c r="K63" s="22"/>
      <c r="L63" s="25"/>
      <c r="M63" s="25"/>
      <c r="N63" s="25"/>
      <c r="O63" s="25"/>
      <c r="P63" s="25"/>
      <c r="Q63" s="25"/>
      <c r="R63" s="25" t="str">
        <f t="shared" si="12"/>
        <v/>
      </c>
      <c r="S63" s="22" t="str">
        <f t="shared" si="13"/>
        <v/>
      </c>
      <c r="T63" s="22" t="str">
        <f t="shared" si="14"/>
        <v/>
      </c>
      <c r="U63" s="22"/>
      <c r="V63" s="22"/>
      <c r="W63" s="22"/>
      <c r="X63" s="22"/>
      <c r="Y63" s="22"/>
      <c r="Z63" s="22"/>
      <c r="AA63" s="22"/>
      <c r="AB63" s="22"/>
      <c r="AC63" s="25"/>
      <c r="AD63" s="25"/>
      <c r="AE63" s="25"/>
      <c r="AF63" s="25"/>
      <c r="AG63" s="25"/>
      <c r="AH63" s="25"/>
      <c r="AI63" s="25"/>
      <c r="AJ63" s="22"/>
      <c r="AK63" s="25"/>
      <c r="AL63" s="25"/>
      <c r="AM63" s="22"/>
      <c r="AN63" s="22"/>
      <c r="AO63" s="22"/>
      <c r="AP63" s="22"/>
      <c r="AQ63" s="22"/>
      <c r="AR63" s="22"/>
      <c r="AS63" s="22"/>
      <c r="AT63" s="22"/>
      <c r="AU63" s="22"/>
      <c r="AV63" s="22"/>
      <c r="AW63" s="22"/>
    </row>
    <row r="64" spans="1:49">
      <c r="A64" s="19"/>
      <c r="B64" s="25"/>
      <c r="C64" s="22"/>
      <c r="D64" s="22"/>
      <c r="E64" s="22" t="str">
        <f t="shared" si="11"/>
        <v/>
      </c>
      <c r="F64" s="22"/>
      <c r="G64" s="22"/>
      <c r="H64" s="22"/>
      <c r="I64" s="22"/>
      <c r="J64" s="22"/>
      <c r="K64" s="22"/>
      <c r="L64" s="25"/>
      <c r="M64" s="25"/>
      <c r="N64" s="25"/>
      <c r="O64" s="25"/>
      <c r="P64" s="25"/>
      <c r="Q64" s="25"/>
      <c r="R64" s="25" t="str">
        <f t="shared" si="12"/>
        <v/>
      </c>
      <c r="S64" s="22" t="str">
        <f t="shared" si="13"/>
        <v/>
      </c>
      <c r="T64" s="22" t="str">
        <f t="shared" si="14"/>
        <v/>
      </c>
      <c r="U64" s="22"/>
      <c r="V64" s="22"/>
      <c r="W64" s="22"/>
      <c r="X64" s="22"/>
      <c r="Y64" s="22"/>
      <c r="Z64" s="22"/>
      <c r="AA64" s="22"/>
      <c r="AB64" s="22"/>
      <c r="AC64" s="25"/>
      <c r="AD64" s="25"/>
      <c r="AE64" s="25"/>
      <c r="AF64" s="25"/>
      <c r="AG64" s="25"/>
      <c r="AH64" s="25"/>
      <c r="AI64" s="25"/>
      <c r="AJ64" s="22"/>
      <c r="AK64" s="25"/>
      <c r="AL64" s="25"/>
      <c r="AM64" s="22"/>
      <c r="AN64" s="22"/>
      <c r="AO64" s="22"/>
      <c r="AP64" s="22"/>
      <c r="AQ64" s="22"/>
      <c r="AR64" s="22"/>
      <c r="AS64" s="22"/>
      <c r="AT64" s="22"/>
      <c r="AU64" s="22"/>
      <c r="AV64" s="22"/>
      <c r="AW64" s="22"/>
    </row>
    <row r="65" spans="1:49">
      <c r="A65" s="19"/>
      <c r="B65" s="25"/>
      <c r="C65" s="22"/>
      <c r="D65" s="22"/>
      <c r="E65" s="22" t="str">
        <f t="shared" si="11"/>
        <v/>
      </c>
      <c r="F65" s="22"/>
      <c r="G65" s="22"/>
      <c r="H65" s="22"/>
      <c r="I65" s="22"/>
      <c r="J65" s="22"/>
      <c r="K65" s="22"/>
      <c r="L65" s="25"/>
      <c r="M65" s="25"/>
      <c r="N65" s="25"/>
      <c r="O65" s="25"/>
      <c r="P65" s="25"/>
      <c r="Q65" s="25"/>
      <c r="R65" s="25" t="str">
        <f t="shared" si="12"/>
        <v/>
      </c>
      <c r="S65" s="22" t="str">
        <f t="shared" si="13"/>
        <v/>
      </c>
      <c r="T65" s="22" t="str">
        <f t="shared" si="14"/>
        <v/>
      </c>
      <c r="U65" s="22"/>
      <c r="V65" s="22"/>
      <c r="W65" s="22"/>
      <c r="X65" s="22"/>
      <c r="Y65" s="22"/>
      <c r="Z65" s="22"/>
      <c r="AA65" s="22"/>
      <c r="AB65" s="22"/>
      <c r="AC65" s="25"/>
      <c r="AD65" s="25"/>
      <c r="AE65" s="25"/>
      <c r="AF65" s="25"/>
      <c r="AG65" s="25"/>
      <c r="AH65" s="25"/>
      <c r="AI65" s="25"/>
      <c r="AJ65" s="22"/>
      <c r="AK65" s="25"/>
      <c r="AL65" s="25"/>
      <c r="AM65" s="22"/>
      <c r="AN65" s="22"/>
      <c r="AO65" s="22"/>
      <c r="AP65" s="22"/>
      <c r="AQ65" s="22"/>
      <c r="AR65" s="22"/>
      <c r="AS65" s="22"/>
      <c r="AT65" s="22"/>
      <c r="AU65" s="22"/>
      <c r="AV65" s="22"/>
      <c r="AW65" s="22"/>
    </row>
    <row r="66" spans="1:49">
      <c r="A66" s="19"/>
      <c r="B66" s="25"/>
      <c r="C66" s="22"/>
      <c r="D66" s="22"/>
      <c r="E66" s="22" t="str">
        <f t="shared" si="11"/>
        <v/>
      </c>
      <c r="F66" s="22"/>
      <c r="G66" s="22"/>
      <c r="H66" s="22"/>
      <c r="I66" s="22"/>
      <c r="J66" s="22"/>
      <c r="K66" s="22"/>
      <c r="L66" s="25"/>
      <c r="M66" s="25"/>
      <c r="N66" s="25"/>
      <c r="O66" s="25"/>
      <c r="P66" s="25"/>
      <c r="Q66" s="25"/>
      <c r="R66" s="25" t="str">
        <f t="shared" si="12"/>
        <v/>
      </c>
      <c r="S66" s="22" t="str">
        <f t="shared" si="13"/>
        <v/>
      </c>
      <c r="T66" s="22" t="str">
        <f t="shared" si="14"/>
        <v/>
      </c>
      <c r="U66" s="22"/>
      <c r="V66" s="22"/>
      <c r="W66" s="22"/>
      <c r="X66" s="22"/>
      <c r="Y66" s="22"/>
      <c r="Z66" s="22"/>
      <c r="AA66" s="22"/>
      <c r="AB66" s="22"/>
      <c r="AC66" s="25"/>
      <c r="AD66" s="25"/>
      <c r="AE66" s="25"/>
      <c r="AF66" s="25"/>
      <c r="AG66" s="25"/>
      <c r="AH66" s="25"/>
      <c r="AI66" s="25"/>
      <c r="AJ66" s="22"/>
      <c r="AK66" s="25"/>
      <c r="AL66" s="25"/>
      <c r="AM66" s="22"/>
      <c r="AN66" s="22"/>
      <c r="AO66" s="22"/>
      <c r="AP66" s="22"/>
      <c r="AQ66" s="22"/>
      <c r="AR66" s="22"/>
      <c r="AS66" s="22"/>
      <c r="AT66" s="22"/>
      <c r="AU66" s="22"/>
      <c r="AV66" s="22"/>
      <c r="AW66" s="22"/>
    </row>
    <row r="67" spans="1:49">
      <c r="A67" s="19"/>
      <c r="B67" s="25"/>
      <c r="C67" s="22"/>
      <c r="D67" s="22"/>
      <c r="E67" s="22" t="str">
        <f t="shared" si="11"/>
        <v/>
      </c>
      <c r="F67" s="22"/>
      <c r="G67" s="22"/>
      <c r="H67" s="22"/>
      <c r="I67" s="22"/>
      <c r="J67" s="22"/>
      <c r="K67" s="22"/>
      <c r="L67" s="25"/>
      <c r="M67" s="25"/>
      <c r="N67" s="25"/>
      <c r="O67" s="25"/>
      <c r="P67" s="25"/>
      <c r="Q67" s="25"/>
      <c r="R67" s="25" t="str">
        <f t="shared" si="12"/>
        <v/>
      </c>
      <c r="S67" s="22" t="str">
        <f t="shared" si="13"/>
        <v/>
      </c>
      <c r="T67" s="22" t="str">
        <f t="shared" si="14"/>
        <v/>
      </c>
      <c r="U67" s="22"/>
      <c r="V67" s="22"/>
      <c r="W67" s="22"/>
      <c r="X67" s="22"/>
      <c r="Y67" s="22"/>
      <c r="Z67" s="22"/>
      <c r="AA67" s="22"/>
      <c r="AB67" s="22"/>
      <c r="AC67" s="25"/>
      <c r="AD67" s="25"/>
      <c r="AE67" s="25"/>
      <c r="AF67" s="25"/>
      <c r="AG67" s="25"/>
      <c r="AH67" s="25"/>
      <c r="AI67" s="25"/>
      <c r="AJ67" s="22"/>
      <c r="AK67" s="25"/>
      <c r="AL67" s="25"/>
      <c r="AM67" s="22"/>
      <c r="AN67" s="22"/>
      <c r="AO67" s="22"/>
      <c r="AP67" s="22"/>
      <c r="AQ67" s="22"/>
      <c r="AR67" s="22"/>
      <c r="AS67" s="22"/>
      <c r="AT67" s="22"/>
      <c r="AU67" s="22"/>
      <c r="AV67" s="22"/>
      <c r="AW67" s="22"/>
    </row>
    <row r="68" spans="1:49">
      <c r="A68" s="19"/>
      <c r="B68" s="25"/>
      <c r="C68" s="22"/>
      <c r="D68" s="22"/>
      <c r="E68" s="22" t="str">
        <f t="shared" si="11"/>
        <v/>
      </c>
      <c r="F68" s="22"/>
      <c r="G68" s="22"/>
      <c r="H68" s="22"/>
      <c r="I68" s="22"/>
      <c r="J68" s="22"/>
      <c r="K68" s="22"/>
      <c r="L68" s="25"/>
      <c r="M68" s="25"/>
      <c r="N68" s="25"/>
      <c r="O68" s="25"/>
      <c r="P68" s="25"/>
      <c r="Q68" s="25"/>
      <c r="R68" s="25" t="str">
        <f t="shared" si="12"/>
        <v/>
      </c>
      <c r="S68" s="22" t="str">
        <f t="shared" si="13"/>
        <v/>
      </c>
      <c r="T68" s="22" t="str">
        <f t="shared" si="14"/>
        <v/>
      </c>
      <c r="U68" s="22"/>
      <c r="V68" s="22"/>
      <c r="W68" s="22"/>
      <c r="X68" s="22"/>
      <c r="Y68" s="22"/>
      <c r="Z68" s="22"/>
      <c r="AA68" s="22"/>
      <c r="AB68" s="22"/>
      <c r="AC68" s="25"/>
      <c r="AD68" s="25"/>
      <c r="AE68" s="25"/>
      <c r="AF68" s="25"/>
      <c r="AG68" s="25"/>
      <c r="AH68" s="25"/>
      <c r="AI68" s="25"/>
      <c r="AJ68" s="22"/>
      <c r="AK68" s="25"/>
      <c r="AL68" s="25"/>
      <c r="AM68" s="22"/>
      <c r="AN68" s="22"/>
      <c r="AO68" s="22"/>
      <c r="AP68" s="22"/>
      <c r="AQ68" s="22"/>
      <c r="AR68" s="22"/>
      <c r="AS68" s="22"/>
      <c r="AT68" s="22"/>
      <c r="AU68" s="22"/>
      <c r="AV68" s="22"/>
      <c r="AW68" s="22"/>
    </row>
    <row r="69" spans="1:49">
      <c r="A69" s="19"/>
      <c r="B69" s="25"/>
      <c r="C69" s="22"/>
      <c r="D69" s="22"/>
      <c r="E69" s="22" t="str">
        <f t="shared" si="11"/>
        <v/>
      </c>
      <c r="F69" s="22"/>
      <c r="G69" s="22"/>
      <c r="H69" s="22"/>
      <c r="I69" s="22"/>
      <c r="J69" s="22"/>
      <c r="K69" s="22"/>
      <c r="L69" s="25"/>
      <c r="M69" s="25"/>
      <c r="N69" s="25"/>
      <c r="O69" s="25"/>
      <c r="P69" s="25"/>
      <c r="Q69" s="25"/>
      <c r="R69" s="25" t="str">
        <f t="shared" si="12"/>
        <v/>
      </c>
      <c r="S69" s="22" t="str">
        <f t="shared" si="13"/>
        <v/>
      </c>
      <c r="T69" s="22" t="str">
        <f t="shared" si="14"/>
        <v/>
      </c>
      <c r="U69" s="22"/>
      <c r="V69" s="22"/>
      <c r="W69" s="22"/>
      <c r="X69" s="22"/>
      <c r="Y69" s="22"/>
      <c r="Z69" s="22"/>
      <c r="AA69" s="22"/>
      <c r="AB69" s="22"/>
      <c r="AC69" s="25"/>
      <c r="AD69" s="25"/>
      <c r="AE69" s="25"/>
      <c r="AF69" s="25"/>
      <c r="AG69" s="25"/>
      <c r="AH69" s="25"/>
      <c r="AI69" s="25"/>
      <c r="AJ69" s="22"/>
      <c r="AK69" s="25"/>
      <c r="AL69" s="25"/>
      <c r="AM69" s="22"/>
      <c r="AN69" s="22"/>
      <c r="AO69" s="22"/>
      <c r="AP69" s="22"/>
      <c r="AQ69" s="22"/>
      <c r="AR69" s="22"/>
      <c r="AS69" s="22"/>
      <c r="AT69" s="22"/>
      <c r="AU69" s="22"/>
      <c r="AV69" s="22"/>
      <c r="AW69" s="22"/>
    </row>
    <row r="70" spans="1:49">
      <c r="A70" s="19"/>
      <c r="B70" s="25"/>
      <c r="C70" s="22"/>
      <c r="D70" s="22"/>
      <c r="E70" s="22" t="str">
        <f t="shared" si="11"/>
        <v/>
      </c>
      <c r="F70" s="22"/>
      <c r="G70" s="22"/>
      <c r="H70" s="22"/>
      <c r="I70" s="22"/>
      <c r="J70" s="22"/>
      <c r="K70" s="22"/>
      <c r="L70" s="25"/>
      <c r="M70" s="25"/>
      <c r="N70" s="25"/>
      <c r="O70" s="25"/>
      <c r="P70" s="25"/>
      <c r="Q70" s="25"/>
      <c r="R70" s="25" t="str">
        <f t="shared" si="12"/>
        <v/>
      </c>
      <c r="S70" s="22" t="str">
        <f t="shared" si="13"/>
        <v/>
      </c>
      <c r="T70" s="22" t="str">
        <f t="shared" si="14"/>
        <v/>
      </c>
      <c r="U70" s="22"/>
      <c r="V70" s="22"/>
      <c r="W70" s="22"/>
      <c r="X70" s="22"/>
      <c r="Y70" s="22"/>
      <c r="Z70" s="22"/>
      <c r="AA70" s="22"/>
      <c r="AB70" s="22"/>
      <c r="AC70" s="25"/>
      <c r="AD70" s="25"/>
      <c r="AE70" s="25"/>
      <c r="AF70" s="25"/>
      <c r="AG70" s="25"/>
      <c r="AH70" s="25"/>
      <c r="AI70" s="25"/>
      <c r="AJ70" s="22"/>
      <c r="AK70" s="25"/>
      <c r="AL70" s="25"/>
      <c r="AM70" s="22"/>
      <c r="AN70" s="22"/>
      <c r="AO70" s="22"/>
      <c r="AP70" s="22"/>
      <c r="AQ70" s="22"/>
      <c r="AR70" s="22"/>
      <c r="AS70" s="22"/>
      <c r="AT70" s="22"/>
      <c r="AU70" s="22"/>
      <c r="AV70" s="22"/>
      <c r="AW70" s="22"/>
    </row>
    <row r="71" spans="1:49">
      <c r="A71" s="19"/>
      <c r="B71" s="25"/>
      <c r="C71" s="22"/>
      <c r="D71" s="22"/>
      <c r="E71" s="22" t="str">
        <f t="shared" si="11"/>
        <v/>
      </c>
      <c r="F71" s="22"/>
      <c r="G71" s="22"/>
      <c r="H71" s="22"/>
      <c r="I71" s="22"/>
      <c r="J71" s="22"/>
      <c r="K71" s="22"/>
      <c r="L71" s="25"/>
      <c r="M71" s="25"/>
      <c r="N71" s="25"/>
      <c r="O71" s="25"/>
      <c r="P71" s="25"/>
      <c r="Q71" s="25"/>
      <c r="R71" s="25" t="str">
        <f t="shared" si="12"/>
        <v/>
      </c>
      <c r="S71" s="22" t="str">
        <f t="shared" si="13"/>
        <v/>
      </c>
      <c r="T71" s="22" t="str">
        <f t="shared" si="14"/>
        <v/>
      </c>
      <c r="U71" s="22"/>
      <c r="V71" s="22"/>
      <c r="W71" s="22"/>
      <c r="X71" s="22"/>
      <c r="Y71" s="22"/>
      <c r="Z71" s="22"/>
      <c r="AA71" s="22"/>
      <c r="AB71" s="22"/>
      <c r="AC71" s="25"/>
      <c r="AD71" s="25"/>
      <c r="AE71" s="25"/>
      <c r="AF71" s="25"/>
      <c r="AG71" s="25"/>
      <c r="AH71" s="25"/>
      <c r="AI71" s="25"/>
      <c r="AJ71" s="22"/>
      <c r="AK71" s="25"/>
      <c r="AL71" s="25"/>
      <c r="AM71" s="22"/>
      <c r="AN71" s="22"/>
      <c r="AO71" s="22"/>
      <c r="AP71" s="22"/>
      <c r="AQ71" s="22"/>
      <c r="AR71" s="22"/>
      <c r="AS71" s="22"/>
      <c r="AT71" s="22"/>
      <c r="AU71" s="22"/>
      <c r="AV71" s="22"/>
      <c r="AW71" s="22"/>
    </row>
    <row r="72" spans="1:49">
      <c r="A72" s="19"/>
      <c r="B72" s="25"/>
      <c r="C72" s="22"/>
      <c r="D72" s="22"/>
      <c r="E72" s="22" t="str">
        <f t="shared" si="11"/>
        <v/>
      </c>
      <c r="F72" s="22"/>
      <c r="G72" s="22"/>
      <c r="H72" s="22"/>
      <c r="I72" s="22"/>
      <c r="J72" s="22"/>
      <c r="K72" s="22"/>
      <c r="L72" s="25"/>
      <c r="M72" s="25"/>
      <c r="N72" s="25"/>
      <c r="O72" s="25"/>
      <c r="P72" s="25"/>
      <c r="Q72" s="25"/>
      <c r="R72" s="25" t="str">
        <f t="shared" si="12"/>
        <v/>
      </c>
      <c r="S72" s="22" t="str">
        <f t="shared" si="13"/>
        <v/>
      </c>
      <c r="T72" s="22" t="str">
        <f t="shared" si="14"/>
        <v/>
      </c>
      <c r="U72" s="22"/>
      <c r="V72" s="22"/>
      <c r="W72" s="22"/>
      <c r="X72" s="22"/>
      <c r="Y72" s="22"/>
      <c r="Z72" s="22"/>
      <c r="AA72" s="22"/>
      <c r="AB72" s="22"/>
      <c r="AC72" s="25"/>
      <c r="AD72" s="25"/>
      <c r="AE72" s="25"/>
      <c r="AF72" s="25"/>
      <c r="AG72" s="25"/>
      <c r="AH72" s="25"/>
      <c r="AI72" s="25"/>
      <c r="AJ72" s="22"/>
      <c r="AK72" s="25"/>
      <c r="AL72" s="25"/>
      <c r="AM72" s="22"/>
      <c r="AN72" s="22"/>
      <c r="AO72" s="22"/>
      <c r="AP72" s="22"/>
      <c r="AQ72" s="22"/>
      <c r="AR72" s="22"/>
      <c r="AS72" s="22"/>
      <c r="AT72" s="22"/>
      <c r="AU72" s="22"/>
      <c r="AV72" s="22"/>
      <c r="AW72" s="22"/>
    </row>
    <row r="73" spans="1:49">
      <c r="A73" s="19"/>
      <c r="B73" s="25"/>
      <c r="C73" s="22"/>
      <c r="D73" s="22"/>
      <c r="E73" s="22" t="str">
        <f t="shared" si="11"/>
        <v/>
      </c>
      <c r="F73" s="22"/>
      <c r="G73" s="22"/>
      <c r="H73" s="22"/>
      <c r="I73" s="22"/>
      <c r="J73" s="22"/>
      <c r="K73" s="22"/>
      <c r="L73" s="25"/>
      <c r="M73" s="25"/>
      <c r="N73" s="25"/>
      <c r="O73" s="25"/>
      <c r="P73" s="25"/>
      <c r="Q73" s="25"/>
      <c r="R73" s="25" t="str">
        <f t="shared" si="12"/>
        <v/>
      </c>
      <c r="S73" s="22" t="str">
        <f t="shared" si="13"/>
        <v/>
      </c>
      <c r="T73" s="22" t="str">
        <f t="shared" si="14"/>
        <v/>
      </c>
      <c r="U73" s="22"/>
      <c r="V73" s="22"/>
      <c r="W73" s="22"/>
      <c r="X73" s="22"/>
      <c r="Y73" s="22"/>
      <c r="Z73" s="22"/>
      <c r="AA73" s="22"/>
      <c r="AB73" s="22"/>
      <c r="AC73" s="25"/>
      <c r="AD73" s="25"/>
      <c r="AE73" s="25"/>
      <c r="AF73" s="25"/>
      <c r="AG73" s="25"/>
      <c r="AH73" s="25"/>
      <c r="AI73" s="25"/>
      <c r="AJ73" s="22"/>
      <c r="AK73" s="25"/>
      <c r="AL73" s="25"/>
      <c r="AM73" s="22"/>
      <c r="AN73" s="22"/>
      <c r="AO73" s="22"/>
      <c r="AP73" s="22"/>
      <c r="AQ73" s="22"/>
      <c r="AR73" s="22"/>
      <c r="AS73" s="22"/>
      <c r="AT73" s="22"/>
      <c r="AU73" s="22"/>
      <c r="AV73" s="22"/>
      <c r="AW73" s="22"/>
    </row>
    <row r="74" spans="1:49">
      <c r="A74" s="19"/>
      <c r="B74" s="25"/>
      <c r="C74" s="22"/>
      <c r="D74" s="22"/>
      <c r="E74" s="22" t="str">
        <f t="shared" si="11"/>
        <v/>
      </c>
      <c r="F74" s="22"/>
      <c r="G74" s="22"/>
      <c r="H74" s="22"/>
      <c r="I74" s="22"/>
      <c r="J74" s="22"/>
      <c r="K74" s="22"/>
      <c r="L74" s="25"/>
      <c r="M74" s="25"/>
      <c r="N74" s="25"/>
      <c r="O74" s="25"/>
      <c r="P74" s="25"/>
      <c r="Q74" s="25"/>
      <c r="R74" s="25" t="str">
        <f t="shared" si="12"/>
        <v/>
      </c>
      <c r="S74" s="22" t="str">
        <f t="shared" si="13"/>
        <v/>
      </c>
      <c r="T74" s="22" t="str">
        <f t="shared" si="14"/>
        <v/>
      </c>
      <c r="U74" s="22"/>
      <c r="V74" s="22"/>
      <c r="W74" s="22"/>
      <c r="X74" s="22"/>
      <c r="Y74" s="22"/>
      <c r="Z74" s="22"/>
      <c r="AA74" s="22"/>
      <c r="AB74" s="22"/>
      <c r="AC74" s="25"/>
      <c r="AD74" s="25"/>
      <c r="AE74" s="25"/>
      <c r="AF74" s="25"/>
      <c r="AG74" s="25"/>
      <c r="AH74" s="25"/>
      <c r="AI74" s="25"/>
      <c r="AJ74" s="22"/>
      <c r="AK74" s="25"/>
      <c r="AL74" s="25"/>
      <c r="AM74" s="22"/>
      <c r="AN74" s="22"/>
      <c r="AO74" s="22"/>
      <c r="AP74" s="22"/>
      <c r="AQ74" s="22"/>
      <c r="AR74" s="22"/>
      <c r="AS74" s="22"/>
      <c r="AT74" s="22"/>
      <c r="AU74" s="22"/>
      <c r="AV74" s="22"/>
      <c r="AW74" s="22"/>
    </row>
    <row r="75" spans="1:49">
      <c r="A75" s="19"/>
      <c r="B75" s="25"/>
      <c r="C75" s="22"/>
      <c r="D75" s="22"/>
      <c r="E75" s="22" t="str">
        <f t="shared" si="11"/>
        <v/>
      </c>
      <c r="F75" s="22"/>
      <c r="G75" s="22"/>
      <c r="H75" s="22"/>
      <c r="I75" s="22"/>
      <c r="J75" s="22"/>
      <c r="K75" s="22"/>
      <c r="L75" s="25"/>
      <c r="M75" s="25"/>
      <c r="N75" s="25"/>
      <c r="O75" s="25"/>
      <c r="P75" s="25"/>
      <c r="Q75" s="25"/>
      <c r="R75" s="25" t="str">
        <f t="shared" si="12"/>
        <v/>
      </c>
      <c r="S75" s="22" t="str">
        <f t="shared" si="13"/>
        <v/>
      </c>
      <c r="T75" s="22" t="str">
        <f t="shared" si="14"/>
        <v/>
      </c>
      <c r="U75" s="22"/>
      <c r="V75" s="22"/>
      <c r="W75" s="22"/>
      <c r="X75" s="22"/>
      <c r="Y75" s="22"/>
      <c r="Z75" s="22"/>
      <c r="AA75" s="22"/>
      <c r="AB75" s="22"/>
      <c r="AC75" s="25"/>
      <c r="AD75" s="25"/>
      <c r="AE75" s="25"/>
      <c r="AF75" s="25"/>
      <c r="AG75" s="25"/>
      <c r="AH75" s="25"/>
      <c r="AI75" s="25"/>
      <c r="AJ75" s="22"/>
      <c r="AK75" s="25"/>
      <c r="AL75" s="25"/>
      <c r="AM75" s="22"/>
      <c r="AN75" s="22"/>
      <c r="AO75" s="22"/>
      <c r="AP75" s="22"/>
      <c r="AQ75" s="22"/>
      <c r="AR75" s="22"/>
      <c r="AS75" s="22"/>
      <c r="AT75" s="22"/>
      <c r="AU75" s="22"/>
      <c r="AV75" s="22"/>
      <c r="AW75" s="22"/>
    </row>
    <row r="76" spans="1:49">
      <c r="A76" s="19"/>
      <c r="B76" s="25"/>
      <c r="C76" s="22"/>
      <c r="D76" s="22"/>
      <c r="E76" s="22" t="str">
        <f t="shared" si="11"/>
        <v/>
      </c>
      <c r="F76" s="22"/>
      <c r="G76" s="22"/>
      <c r="H76" s="22"/>
      <c r="I76" s="22"/>
      <c r="J76" s="22"/>
      <c r="K76" s="22"/>
      <c r="L76" s="25"/>
      <c r="M76" s="25"/>
      <c r="N76" s="25"/>
      <c r="O76" s="25"/>
      <c r="P76" s="25"/>
      <c r="Q76" s="25"/>
      <c r="R76" s="25" t="str">
        <f t="shared" si="12"/>
        <v/>
      </c>
      <c r="S76" s="22" t="str">
        <f t="shared" si="13"/>
        <v/>
      </c>
      <c r="T76" s="22" t="str">
        <f t="shared" si="14"/>
        <v/>
      </c>
      <c r="U76" s="22"/>
      <c r="V76" s="22"/>
      <c r="W76" s="22"/>
      <c r="X76" s="22"/>
      <c r="Y76" s="22"/>
      <c r="Z76" s="22"/>
      <c r="AA76" s="22"/>
      <c r="AB76" s="22"/>
      <c r="AC76" s="25"/>
      <c r="AD76" s="25"/>
      <c r="AE76" s="25"/>
      <c r="AF76" s="25"/>
      <c r="AG76" s="25"/>
      <c r="AH76" s="25"/>
      <c r="AI76" s="25"/>
      <c r="AJ76" s="22"/>
      <c r="AK76" s="25"/>
      <c r="AL76" s="25"/>
      <c r="AM76" s="22"/>
      <c r="AN76" s="22"/>
      <c r="AO76" s="22"/>
      <c r="AP76" s="22"/>
      <c r="AQ76" s="22"/>
      <c r="AR76" s="22"/>
      <c r="AS76" s="22"/>
      <c r="AT76" s="22"/>
      <c r="AU76" s="22"/>
      <c r="AV76" s="22"/>
      <c r="AW76" s="22"/>
    </row>
    <row r="77" spans="1:49">
      <c r="A77" s="19"/>
      <c r="B77" s="25"/>
      <c r="C77" s="22"/>
      <c r="D77" s="22"/>
      <c r="E77" s="22" t="str">
        <f t="shared" si="11"/>
        <v/>
      </c>
      <c r="F77" s="22"/>
      <c r="G77" s="22"/>
      <c r="H77" s="22"/>
      <c r="I77" s="22"/>
      <c r="J77" s="22"/>
      <c r="K77" s="22"/>
      <c r="L77" s="25"/>
      <c r="M77" s="25"/>
      <c r="N77" s="25"/>
      <c r="O77" s="25"/>
      <c r="P77" s="25"/>
      <c r="Q77" s="25"/>
      <c r="R77" s="25" t="str">
        <f t="shared" si="12"/>
        <v/>
      </c>
      <c r="S77" s="22" t="str">
        <f t="shared" si="13"/>
        <v/>
      </c>
      <c r="T77" s="22" t="str">
        <f t="shared" si="14"/>
        <v/>
      </c>
      <c r="U77" s="22"/>
      <c r="V77" s="22"/>
      <c r="W77" s="22"/>
      <c r="X77" s="22"/>
      <c r="Y77" s="22"/>
      <c r="Z77" s="22"/>
      <c r="AA77" s="22"/>
      <c r="AB77" s="22"/>
      <c r="AC77" s="25"/>
      <c r="AD77" s="25"/>
      <c r="AE77" s="25"/>
      <c r="AF77" s="25"/>
      <c r="AG77" s="25"/>
      <c r="AH77" s="25"/>
      <c r="AI77" s="25"/>
      <c r="AJ77" s="22"/>
      <c r="AK77" s="25"/>
      <c r="AL77" s="25"/>
      <c r="AM77" s="22"/>
      <c r="AN77" s="22"/>
      <c r="AO77" s="22"/>
      <c r="AP77" s="22"/>
      <c r="AQ77" s="22"/>
      <c r="AR77" s="22"/>
      <c r="AS77" s="22"/>
      <c r="AT77" s="22"/>
      <c r="AU77" s="22"/>
      <c r="AV77" s="22"/>
      <c r="AW77" s="22"/>
    </row>
    <row r="78" spans="1:49">
      <c r="A78" s="19"/>
      <c r="B78" s="25"/>
      <c r="C78" s="22"/>
      <c r="D78" s="22"/>
      <c r="E78" s="22" t="str">
        <f t="shared" si="11"/>
        <v/>
      </c>
      <c r="F78" s="22"/>
      <c r="G78" s="22"/>
      <c r="H78" s="22"/>
      <c r="I78" s="22"/>
      <c r="J78" s="22"/>
      <c r="K78" s="22"/>
      <c r="L78" s="25"/>
      <c r="M78" s="25"/>
      <c r="N78" s="25"/>
      <c r="O78" s="25"/>
      <c r="P78" s="25"/>
      <c r="Q78" s="25"/>
      <c r="R78" s="25" t="str">
        <f t="shared" si="12"/>
        <v/>
      </c>
      <c r="S78" s="22" t="str">
        <f t="shared" si="13"/>
        <v/>
      </c>
      <c r="T78" s="22" t="str">
        <f t="shared" si="14"/>
        <v/>
      </c>
      <c r="U78" s="22"/>
      <c r="V78" s="22"/>
      <c r="W78" s="22"/>
      <c r="X78" s="22"/>
      <c r="Y78" s="22"/>
      <c r="Z78" s="22"/>
      <c r="AA78" s="22"/>
      <c r="AB78" s="22"/>
      <c r="AC78" s="25"/>
      <c r="AD78" s="25"/>
      <c r="AE78" s="25"/>
      <c r="AF78" s="25"/>
      <c r="AG78" s="25"/>
      <c r="AH78" s="25"/>
      <c r="AI78" s="25"/>
      <c r="AJ78" s="22"/>
      <c r="AK78" s="25"/>
      <c r="AL78" s="25"/>
      <c r="AM78" s="22"/>
      <c r="AN78" s="22"/>
      <c r="AO78" s="22"/>
      <c r="AP78" s="22"/>
      <c r="AQ78" s="22"/>
      <c r="AR78" s="22"/>
      <c r="AS78" s="22"/>
      <c r="AT78" s="22"/>
      <c r="AU78" s="22"/>
      <c r="AV78" s="22"/>
      <c r="AW78" s="22"/>
    </row>
    <row r="79" spans="1:49">
      <c r="A79" s="19"/>
      <c r="B79" s="25"/>
      <c r="C79" s="22"/>
      <c r="D79" s="22"/>
      <c r="E79" s="22" t="str">
        <f t="shared" si="11"/>
        <v/>
      </c>
      <c r="F79" s="22"/>
      <c r="G79" s="22"/>
      <c r="H79" s="22"/>
      <c r="I79" s="22"/>
      <c r="J79" s="22"/>
      <c r="K79" s="22"/>
      <c r="L79" s="25"/>
      <c r="M79" s="25"/>
      <c r="N79" s="25"/>
      <c r="O79" s="25"/>
      <c r="P79" s="25"/>
      <c r="Q79" s="25"/>
      <c r="R79" s="25" t="str">
        <f t="shared" si="12"/>
        <v/>
      </c>
      <c r="S79" s="22" t="str">
        <f t="shared" si="13"/>
        <v/>
      </c>
      <c r="T79" s="22" t="str">
        <f t="shared" si="14"/>
        <v/>
      </c>
      <c r="U79" s="22"/>
      <c r="V79" s="22"/>
      <c r="W79" s="22"/>
      <c r="X79" s="22"/>
      <c r="Y79" s="22"/>
      <c r="Z79" s="22"/>
      <c r="AA79" s="22"/>
      <c r="AB79" s="22"/>
      <c r="AC79" s="25"/>
      <c r="AD79" s="25"/>
      <c r="AE79" s="25"/>
      <c r="AF79" s="25"/>
      <c r="AG79" s="25"/>
      <c r="AH79" s="25"/>
      <c r="AI79" s="25"/>
      <c r="AJ79" s="22"/>
      <c r="AK79" s="25"/>
      <c r="AL79" s="25"/>
      <c r="AM79" s="22"/>
      <c r="AN79" s="22"/>
      <c r="AO79" s="22"/>
      <c r="AP79" s="22"/>
      <c r="AQ79" s="22"/>
      <c r="AR79" s="22"/>
      <c r="AS79" s="22"/>
      <c r="AT79" s="22"/>
      <c r="AU79" s="22"/>
      <c r="AV79" s="22"/>
      <c r="AW79" s="22"/>
    </row>
    <row r="80" spans="1:49">
      <c r="A80" s="19"/>
      <c r="B80" s="25"/>
      <c r="C80" s="22"/>
      <c r="D80" s="22"/>
      <c r="E80" s="22" t="str">
        <f t="shared" si="11"/>
        <v/>
      </c>
      <c r="F80" s="22"/>
      <c r="G80" s="22"/>
      <c r="H80" s="22"/>
      <c r="I80" s="22"/>
      <c r="J80" s="22"/>
      <c r="K80" s="22"/>
      <c r="L80" s="25"/>
      <c r="M80" s="25"/>
      <c r="N80" s="25"/>
      <c r="O80" s="25"/>
      <c r="P80" s="25"/>
      <c r="Q80" s="25"/>
      <c r="R80" s="25" t="str">
        <f t="shared" si="12"/>
        <v/>
      </c>
      <c r="S80" s="22" t="str">
        <f t="shared" si="13"/>
        <v/>
      </c>
      <c r="T80" s="22" t="str">
        <f t="shared" si="14"/>
        <v/>
      </c>
      <c r="U80" s="22"/>
      <c r="V80" s="22"/>
      <c r="W80" s="22"/>
      <c r="X80" s="22"/>
      <c r="Y80" s="22"/>
      <c r="Z80" s="22"/>
      <c r="AA80" s="22"/>
      <c r="AB80" s="22"/>
      <c r="AC80" s="25"/>
      <c r="AD80" s="25"/>
      <c r="AE80" s="25"/>
      <c r="AF80" s="25"/>
      <c r="AG80" s="25"/>
      <c r="AH80" s="25"/>
      <c r="AI80" s="25"/>
      <c r="AJ80" s="22"/>
      <c r="AK80" s="25"/>
      <c r="AL80" s="25"/>
      <c r="AM80" s="22"/>
      <c r="AN80" s="22"/>
      <c r="AO80" s="22"/>
      <c r="AP80" s="22"/>
      <c r="AQ80" s="22"/>
      <c r="AR80" s="22"/>
      <c r="AS80" s="22"/>
      <c r="AT80" s="22"/>
      <c r="AU80" s="22"/>
      <c r="AV80" s="22"/>
      <c r="AW80" s="22"/>
    </row>
    <row r="81" spans="1:49">
      <c r="A81" s="19"/>
      <c r="B81" s="25"/>
      <c r="C81" s="22"/>
      <c r="D81" s="22"/>
      <c r="E81" s="22" t="str">
        <f t="shared" si="11"/>
        <v/>
      </c>
      <c r="F81" s="22"/>
      <c r="G81" s="22"/>
      <c r="H81" s="22"/>
      <c r="I81" s="22"/>
      <c r="J81" s="22"/>
      <c r="K81" s="22"/>
      <c r="L81" s="25"/>
      <c r="M81" s="25"/>
      <c r="N81" s="25"/>
      <c r="O81" s="25"/>
      <c r="P81" s="25"/>
      <c r="Q81" s="25"/>
      <c r="R81" s="25" t="str">
        <f t="shared" si="12"/>
        <v/>
      </c>
      <c r="S81" s="22" t="str">
        <f t="shared" si="13"/>
        <v/>
      </c>
      <c r="T81" s="22" t="str">
        <f t="shared" si="14"/>
        <v/>
      </c>
      <c r="U81" s="22"/>
      <c r="V81" s="22"/>
      <c r="W81" s="22"/>
      <c r="X81" s="22"/>
      <c r="Y81" s="22"/>
      <c r="Z81" s="22"/>
      <c r="AA81" s="22"/>
      <c r="AB81" s="22"/>
      <c r="AC81" s="25"/>
      <c r="AD81" s="25"/>
      <c r="AE81" s="25"/>
      <c r="AF81" s="25"/>
      <c r="AG81" s="25"/>
      <c r="AH81" s="25"/>
      <c r="AI81" s="25"/>
      <c r="AJ81" s="22"/>
      <c r="AK81" s="25"/>
      <c r="AL81" s="25"/>
      <c r="AM81" s="22"/>
      <c r="AN81" s="22"/>
      <c r="AO81" s="22"/>
      <c r="AP81" s="22"/>
      <c r="AQ81" s="22"/>
      <c r="AR81" s="22"/>
      <c r="AS81" s="22"/>
      <c r="AT81" s="22"/>
      <c r="AU81" s="22"/>
      <c r="AV81" s="22"/>
      <c r="AW81" s="22"/>
    </row>
    <row r="82" spans="1:49">
      <c r="A82" s="19"/>
      <c r="B82" s="25"/>
      <c r="C82" s="22"/>
      <c r="D82" s="22"/>
      <c r="E82" s="22" t="str">
        <f t="shared" si="11"/>
        <v/>
      </c>
      <c r="F82" s="22"/>
      <c r="G82" s="22"/>
      <c r="H82" s="22"/>
      <c r="I82" s="22"/>
      <c r="J82" s="22"/>
      <c r="K82" s="22"/>
      <c r="L82" s="25"/>
      <c r="M82" s="25"/>
      <c r="N82" s="25"/>
      <c r="O82" s="25"/>
      <c r="P82" s="25"/>
      <c r="Q82" s="25"/>
      <c r="R82" s="25" t="str">
        <f t="shared" si="12"/>
        <v/>
      </c>
      <c r="S82" s="22" t="str">
        <f t="shared" si="13"/>
        <v/>
      </c>
      <c r="T82" s="22" t="str">
        <f t="shared" si="14"/>
        <v/>
      </c>
      <c r="U82" s="22"/>
      <c r="V82" s="22"/>
      <c r="W82" s="22"/>
      <c r="X82" s="22"/>
      <c r="Y82" s="22"/>
      <c r="Z82" s="22"/>
      <c r="AA82" s="22"/>
      <c r="AB82" s="22"/>
      <c r="AC82" s="25"/>
      <c r="AD82" s="25"/>
      <c r="AE82" s="25"/>
      <c r="AF82" s="25"/>
      <c r="AG82" s="25"/>
      <c r="AH82" s="25"/>
      <c r="AI82" s="25"/>
      <c r="AJ82" s="22"/>
      <c r="AK82" s="25"/>
      <c r="AL82" s="25"/>
      <c r="AM82" s="22"/>
      <c r="AN82" s="22"/>
      <c r="AO82" s="22"/>
      <c r="AP82" s="22"/>
      <c r="AQ82" s="22"/>
      <c r="AR82" s="22"/>
      <c r="AS82" s="22"/>
      <c r="AT82" s="22"/>
      <c r="AU82" s="22"/>
      <c r="AV82" s="22"/>
      <c r="AW82" s="22"/>
    </row>
    <row r="83" spans="1:49">
      <c r="A83" s="19"/>
      <c r="B83" s="25"/>
      <c r="C83" s="22"/>
      <c r="D83" s="22"/>
      <c r="E83" s="22" t="str">
        <f t="shared" si="11"/>
        <v/>
      </c>
      <c r="F83" s="22"/>
      <c r="G83" s="22"/>
      <c r="H83" s="22"/>
      <c r="I83" s="22"/>
      <c r="J83" s="22"/>
      <c r="K83" s="22"/>
      <c r="L83" s="25"/>
      <c r="M83" s="25"/>
      <c r="N83" s="25"/>
      <c r="O83" s="25"/>
      <c r="P83" s="25"/>
      <c r="Q83" s="25"/>
      <c r="R83" s="25" t="str">
        <f t="shared" si="12"/>
        <v/>
      </c>
      <c r="S83" s="22" t="str">
        <f t="shared" si="13"/>
        <v/>
      </c>
      <c r="T83" s="22" t="str">
        <f t="shared" si="14"/>
        <v/>
      </c>
      <c r="U83" s="22"/>
      <c r="V83" s="22"/>
      <c r="W83" s="22"/>
      <c r="X83" s="22"/>
      <c r="Y83" s="22"/>
      <c r="Z83" s="22"/>
      <c r="AA83" s="22"/>
      <c r="AB83" s="22"/>
      <c r="AC83" s="25"/>
      <c r="AD83" s="25"/>
      <c r="AE83" s="25"/>
      <c r="AF83" s="25"/>
      <c r="AG83" s="25"/>
      <c r="AH83" s="25"/>
      <c r="AI83" s="25"/>
      <c r="AJ83" s="22"/>
      <c r="AK83" s="25"/>
      <c r="AL83" s="25"/>
      <c r="AM83" s="22"/>
      <c r="AN83" s="22"/>
      <c r="AO83" s="22"/>
      <c r="AP83" s="22"/>
      <c r="AQ83" s="22"/>
      <c r="AR83" s="22"/>
      <c r="AS83" s="22"/>
      <c r="AT83" s="22"/>
      <c r="AU83" s="22"/>
      <c r="AV83" s="22"/>
      <c r="AW83" s="22"/>
    </row>
    <row r="84" spans="1:49">
      <c r="A84" s="19"/>
      <c r="B84" s="25"/>
      <c r="C84" s="22"/>
      <c r="D84" s="22"/>
      <c r="E84" s="22" t="str">
        <f t="shared" si="11"/>
        <v/>
      </c>
      <c r="F84" s="22"/>
      <c r="G84" s="22"/>
      <c r="H84" s="22"/>
      <c r="I84" s="22"/>
      <c r="J84" s="22"/>
      <c r="K84" s="22"/>
      <c r="L84" s="25"/>
      <c r="M84" s="25"/>
      <c r="N84" s="25"/>
      <c r="O84" s="25"/>
      <c r="P84" s="25"/>
      <c r="Q84" s="25"/>
      <c r="R84" s="25" t="str">
        <f t="shared" si="12"/>
        <v/>
      </c>
      <c r="S84" s="22" t="str">
        <f t="shared" si="13"/>
        <v/>
      </c>
      <c r="T84" s="22" t="str">
        <f t="shared" si="14"/>
        <v/>
      </c>
      <c r="U84" s="22"/>
      <c r="V84" s="22"/>
      <c r="W84" s="22"/>
      <c r="X84" s="22"/>
      <c r="Y84" s="22"/>
      <c r="Z84" s="22"/>
      <c r="AA84" s="22"/>
      <c r="AB84" s="22"/>
      <c r="AC84" s="25"/>
      <c r="AD84" s="25"/>
      <c r="AE84" s="25"/>
      <c r="AF84" s="25"/>
      <c r="AG84" s="25"/>
      <c r="AH84" s="25"/>
      <c r="AI84" s="25"/>
      <c r="AJ84" s="22"/>
      <c r="AK84" s="25"/>
      <c r="AL84" s="25"/>
      <c r="AM84" s="22"/>
      <c r="AN84" s="22"/>
      <c r="AO84" s="22"/>
      <c r="AP84" s="22"/>
      <c r="AQ84" s="22"/>
      <c r="AR84" s="22"/>
      <c r="AS84" s="22"/>
      <c r="AT84" s="22"/>
      <c r="AU84" s="22"/>
      <c r="AV84" s="22"/>
      <c r="AW84" s="22"/>
    </row>
    <row r="85" spans="1:49">
      <c r="A85" s="19"/>
      <c r="B85" s="25"/>
      <c r="C85" s="22"/>
      <c r="D85" s="22"/>
      <c r="E85" s="22" t="str">
        <f t="shared" si="11"/>
        <v/>
      </c>
      <c r="F85" s="22"/>
      <c r="G85" s="22"/>
      <c r="H85" s="22"/>
      <c r="I85" s="22"/>
      <c r="J85" s="22"/>
      <c r="K85" s="22"/>
      <c r="L85" s="25"/>
      <c r="M85" s="25"/>
      <c r="N85" s="25"/>
      <c r="O85" s="25"/>
      <c r="P85" s="25"/>
      <c r="Q85" s="25"/>
      <c r="R85" s="25" t="str">
        <f t="shared" si="12"/>
        <v/>
      </c>
      <c r="S85" s="22" t="str">
        <f t="shared" si="13"/>
        <v/>
      </c>
      <c r="T85" s="22" t="str">
        <f t="shared" si="14"/>
        <v/>
      </c>
      <c r="U85" s="22"/>
      <c r="V85" s="22"/>
      <c r="W85" s="22"/>
      <c r="X85" s="22"/>
      <c r="Y85" s="22"/>
      <c r="Z85" s="22"/>
      <c r="AA85" s="22"/>
      <c r="AB85" s="22"/>
      <c r="AC85" s="25"/>
      <c r="AD85" s="25"/>
      <c r="AE85" s="25"/>
      <c r="AF85" s="25"/>
      <c r="AG85" s="25"/>
      <c r="AH85" s="25"/>
      <c r="AI85" s="25"/>
      <c r="AJ85" s="22"/>
      <c r="AK85" s="25"/>
      <c r="AL85" s="25"/>
      <c r="AM85" s="22"/>
      <c r="AN85" s="22"/>
      <c r="AO85" s="22"/>
      <c r="AP85" s="22"/>
      <c r="AQ85" s="22"/>
      <c r="AR85" s="22"/>
      <c r="AS85" s="22"/>
      <c r="AT85" s="22"/>
      <c r="AU85" s="22"/>
      <c r="AV85" s="22"/>
      <c r="AW85" s="22"/>
    </row>
    <row r="86" spans="1:49">
      <c r="A86" s="19"/>
      <c r="B86" s="25"/>
      <c r="C86" s="22"/>
      <c r="D86" s="22"/>
      <c r="E86" s="22" t="str">
        <f t="shared" si="11"/>
        <v/>
      </c>
      <c r="F86" s="22"/>
      <c r="G86" s="22"/>
      <c r="H86" s="22"/>
      <c r="I86" s="22"/>
      <c r="J86" s="22"/>
      <c r="K86" s="22"/>
      <c r="L86" s="25"/>
      <c r="M86" s="25"/>
      <c r="N86" s="25"/>
      <c r="O86" s="25"/>
      <c r="P86" s="25"/>
      <c r="Q86" s="25"/>
      <c r="R86" s="25" t="str">
        <f t="shared" si="12"/>
        <v/>
      </c>
      <c r="S86" s="22" t="str">
        <f t="shared" si="13"/>
        <v/>
      </c>
      <c r="T86" s="22" t="str">
        <f t="shared" si="14"/>
        <v/>
      </c>
      <c r="U86" s="22"/>
      <c r="V86" s="22"/>
      <c r="W86" s="22"/>
      <c r="X86" s="22"/>
      <c r="Y86" s="22"/>
      <c r="Z86" s="22"/>
      <c r="AA86" s="22"/>
      <c r="AB86" s="22"/>
      <c r="AC86" s="25"/>
      <c r="AD86" s="25"/>
      <c r="AE86" s="25"/>
      <c r="AF86" s="25"/>
      <c r="AG86" s="25"/>
      <c r="AH86" s="25"/>
      <c r="AI86" s="25"/>
      <c r="AJ86" s="22"/>
      <c r="AK86" s="25"/>
      <c r="AL86" s="25"/>
      <c r="AM86" s="22"/>
      <c r="AN86" s="22"/>
      <c r="AO86" s="22"/>
      <c r="AP86" s="22"/>
      <c r="AQ86" s="22"/>
      <c r="AR86" s="22"/>
      <c r="AS86" s="22"/>
      <c r="AT86" s="22"/>
      <c r="AU86" s="22"/>
      <c r="AV86" s="22"/>
      <c r="AW86" s="22"/>
    </row>
    <row r="87" spans="1:49">
      <c r="A87" s="19"/>
      <c r="B87" s="25"/>
      <c r="C87" s="22"/>
      <c r="D87" s="22"/>
      <c r="E87" s="22" t="str">
        <f t="shared" si="11"/>
        <v/>
      </c>
      <c r="F87" s="22"/>
      <c r="G87" s="22"/>
      <c r="H87" s="22"/>
      <c r="I87" s="22"/>
      <c r="J87" s="22"/>
      <c r="K87" s="22"/>
      <c r="L87" s="25"/>
      <c r="M87" s="25"/>
      <c r="N87" s="25"/>
      <c r="O87" s="25"/>
      <c r="P87" s="25"/>
      <c r="Q87" s="25"/>
      <c r="R87" s="25" t="str">
        <f t="shared" si="12"/>
        <v/>
      </c>
      <c r="S87" s="22" t="str">
        <f t="shared" si="13"/>
        <v/>
      </c>
      <c r="T87" s="22" t="str">
        <f t="shared" si="14"/>
        <v/>
      </c>
      <c r="U87" s="22"/>
      <c r="V87" s="22"/>
      <c r="W87" s="22"/>
      <c r="X87" s="22"/>
      <c r="Y87" s="22"/>
      <c r="Z87" s="22"/>
      <c r="AA87" s="22"/>
      <c r="AB87" s="22"/>
      <c r="AC87" s="25"/>
      <c r="AD87" s="25"/>
      <c r="AE87" s="25"/>
      <c r="AF87" s="25"/>
      <c r="AG87" s="25"/>
      <c r="AH87" s="25"/>
      <c r="AI87" s="25"/>
      <c r="AJ87" s="22"/>
      <c r="AK87" s="25"/>
      <c r="AL87" s="25"/>
      <c r="AM87" s="22"/>
      <c r="AN87" s="22"/>
      <c r="AO87" s="22"/>
      <c r="AP87" s="22"/>
      <c r="AQ87" s="22"/>
      <c r="AR87" s="22"/>
      <c r="AS87" s="22"/>
      <c r="AT87" s="22"/>
      <c r="AU87" s="22"/>
      <c r="AV87" s="22"/>
      <c r="AW87" s="22"/>
    </row>
    <row r="88" spans="1:49">
      <c r="A88" s="19"/>
      <c r="B88" s="25"/>
      <c r="C88" s="22"/>
      <c r="D88" s="22"/>
      <c r="E88" s="22" t="str">
        <f t="shared" si="11"/>
        <v/>
      </c>
      <c r="F88" s="22"/>
      <c r="G88" s="22"/>
      <c r="H88" s="22"/>
      <c r="I88" s="22"/>
      <c r="J88" s="22"/>
      <c r="K88" s="22"/>
      <c r="L88" s="25"/>
      <c r="M88" s="25"/>
      <c r="N88" s="25"/>
      <c r="O88" s="25"/>
      <c r="P88" s="25"/>
      <c r="Q88" s="25"/>
      <c r="R88" s="25" t="str">
        <f t="shared" si="12"/>
        <v/>
      </c>
      <c r="S88" s="22" t="str">
        <f t="shared" si="13"/>
        <v/>
      </c>
      <c r="T88" s="22" t="str">
        <f t="shared" si="14"/>
        <v/>
      </c>
      <c r="U88" s="22"/>
      <c r="V88" s="22"/>
      <c r="W88" s="22"/>
      <c r="X88" s="22"/>
      <c r="Y88" s="22"/>
      <c r="Z88" s="22"/>
      <c r="AA88" s="22"/>
      <c r="AB88" s="22"/>
      <c r="AC88" s="25"/>
      <c r="AD88" s="25"/>
      <c r="AE88" s="25"/>
      <c r="AF88" s="25"/>
      <c r="AG88" s="25"/>
      <c r="AH88" s="25"/>
      <c r="AI88" s="25"/>
      <c r="AJ88" s="22"/>
      <c r="AK88" s="25"/>
      <c r="AL88" s="25"/>
      <c r="AM88" s="22"/>
      <c r="AN88" s="22"/>
      <c r="AO88" s="22"/>
      <c r="AP88" s="22"/>
      <c r="AQ88" s="22"/>
      <c r="AR88" s="22"/>
      <c r="AS88" s="22"/>
      <c r="AT88" s="22"/>
      <c r="AU88" s="22"/>
      <c r="AV88" s="22"/>
      <c r="AW88" s="22"/>
    </row>
    <row r="89" spans="1:49">
      <c r="A89" s="19"/>
      <c r="B89" s="25"/>
      <c r="C89" s="22"/>
      <c r="D89" s="22"/>
      <c r="E89" s="22" t="str">
        <f t="shared" si="11"/>
        <v/>
      </c>
      <c r="F89" s="22"/>
      <c r="G89" s="22"/>
      <c r="H89" s="22"/>
      <c r="I89" s="22"/>
      <c r="J89" s="22"/>
      <c r="K89" s="22"/>
      <c r="L89" s="25"/>
      <c r="M89" s="25"/>
      <c r="N89" s="25"/>
      <c r="O89" s="25"/>
      <c r="P89" s="25"/>
      <c r="Q89" s="25"/>
      <c r="R89" s="25" t="str">
        <f t="shared" si="12"/>
        <v/>
      </c>
      <c r="S89" s="22" t="str">
        <f t="shared" si="13"/>
        <v/>
      </c>
      <c r="T89" s="22" t="str">
        <f t="shared" si="14"/>
        <v/>
      </c>
      <c r="U89" s="22"/>
      <c r="V89" s="22"/>
      <c r="W89" s="22"/>
      <c r="X89" s="22"/>
      <c r="Y89" s="22"/>
      <c r="Z89" s="22"/>
      <c r="AA89" s="22"/>
      <c r="AB89" s="22"/>
      <c r="AC89" s="25"/>
      <c r="AD89" s="25"/>
      <c r="AE89" s="25"/>
      <c r="AF89" s="25"/>
      <c r="AG89" s="25"/>
      <c r="AH89" s="25"/>
      <c r="AI89" s="25"/>
      <c r="AJ89" s="22"/>
      <c r="AK89" s="25"/>
      <c r="AL89" s="25"/>
      <c r="AM89" s="22"/>
      <c r="AN89" s="22"/>
      <c r="AO89" s="22"/>
      <c r="AP89" s="22"/>
      <c r="AQ89" s="22"/>
      <c r="AR89" s="22"/>
      <c r="AS89" s="22"/>
      <c r="AT89" s="22"/>
      <c r="AU89" s="22"/>
      <c r="AV89" s="22"/>
      <c r="AW89" s="22"/>
    </row>
    <row r="90" spans="1:49">
      <c r="A90" s="19"/>
      <c r="B90" s="25"/>
      <c r="C90" s="22"/>
      <c r="D90" s="22"/>
      <c r="E90" s="22" t="str">
        <f t="shared" si="11"/>
        <v/>
      </c>
      <c r="F90" s="22"/>
      <c r="G90" s="22"/>
      <c r="H90" s="22"/>
      <c r="I90" s="22"/>
      <c r="J90" s="22"/>
      <c r="K90" s="22"/>
      <c r="L90" s="25"/>
      <c r="M90" s="25"/>
      <c r="N90" s="25"/>
      <c r="O90" s="25"/>
      <c r="P90" s="25"/>
      <c r="Q90" s="25"/>
      <c r="R90" s="25" t="str">
        <f t="shared" si="12"/>
        <v/>
      </c>
      <c r="S90" s="22" t="str">
        <f t="shared" si="13"/>
        <v/>
      </c>
      <c r="T90" s="22" t="str">
        <f t="shared" si="14"/>
        <v/>
      </c>
      <c r="U90" s="22"/>
      <c r="V90" s="22"/>
      <c r="W90" s="22"/>
      <c r="X90" s="22"/>
      <c r="Y90" s="22"/>
      <c r="Z90" s="22"/>
      <c r="AA90" s="22"/>
      <c r="AB90" s="22"/>
      <c r="AC90" s="25"/>
      <c r="AD90" s="25"/>
      <c r="AE90" s="25"/>
      <c r="AF90" s="25"/>
      <c r="AG90" s="25"/>
      <c r="AH90" s="25"/>
      <c r="AI90" s="25"/>
      <c r="AJ90" s="22"/>
      <c r="AK90" s="25"/>
      <c r="AL90" s="25"/>
      <c r="AM90" s="22"/>
      <c r="AN90" s="22"/>
      <c r="AO90" s="22"/>
      <c r="AP90" s="22"/>
      <c r="AQ90" s="22"/>
      <c r="AR90" s="22"/>
      <c r="AS90" s="22"/>
      <c r="AT90" s="22"/>
      <c r="AU90" s="22"/>
      <c r="AV90" s="22"/>
      <c r="AW90" s="22"/>
    </row>
    <row r="91" spans="1:49">
      <c r="A91" s="19"/>
      <c r="B91" s="25"/>
      <c r="C91" s="22"/>
      <c r="D91" s="22"/>
      <c r="E91" s="22" t="str">
        <f t="shared" si="11"/>
        <v/>
      </c>
      <c r="F91" s="22"/>
      <c r="G91" s="22"/>
      <c r="H91" s="22"/>
      <c r="I91" s="22"/>
      <c r="J91" s="22"/>
      <c r="K91" s="22"/>
      <c r="L91" s="25"/>
      <c r="M91" s="25"/>
      <c r="N91" s="25"/>
      <c r="O91" s="25"/>
      <c r="P91" s="25"/>
      <c r="Q91" s="25"/>
      <c r="R91" s="25" t="str">
        <f t="shared" si="12"/>
        <v/>
      </c>
      <c r="S91" s="22" t="str">
        <f t="shared" si="13"/>
        <v/>
      </c>
      <c r="T91" s="22" t="str">
        <f t="shared" si="14"/>
        <v/>
      </c>
      <c r="U91" s="22"/>
      <c r="V91" s="22"/>
      <c r="W91" s="22"/>
      <c r="X91" s="22"/>
      <c r="Y91" s="22"/>
      <c r="Z91" s="22"/>
      <c r="AA91" s="22"/>
      <c r="AB91" s="22"/>
      <c r="AC91" s="25"/>
      <c r="AD91" s="25"/>
      <c r="AE91" s="25"/>
      <c r="AF91" s="25"/>
      <c r="AG91" s="25"/>
      <c r="AH91" s="25"/>
      <c r="AI91" s="25"/>
      <c r="AJ91" s="22"/>
      <c r="AK91" s="25"/>
      <c r="AL91" s="25"/>
      <c r="AM91" s="22"/>
      <c r="AN91" s="22"/>
      <c r="AO91" s="22"/>
      <c r="AP91" s="22"/>
      <c r="AQ91" s="22"/>
      <c r="AR91" s="22"/>
      <c r="AS91" s="22"/>
      <c r="AT91" s="22"/>
      <c r="AU91" s="22"/>
      <c r="AV91" s="22"/>
      <c r="AW91" s="22"/>
    </row>
    <row r="92" spans="1:49">
      <c r="A92" s="19"/>
      <c r="B92" s="25"/>
      <c r="C92" s="22"/>
      <c r="D92" s="22"/>
      <c r="E92" s="22" t="str">
        <f t="shared" si="11"/>
        <v/>
      </c>
      <c r="F92" s="22"/>
      <c r="G92" s="22"/>
      <c r="H92" s="22"/>
      <c r="I92" s="22"/>
      <c r="J92" s="22"/>
      <c r="K92" s="22"/>
      <c r="L92" s="25"/>
      <c r="M92" s="25"/>
      <c r="N92" s="25"/>
      <c r="O92" s="25"/>
      <c r="P92" s="25"/>
      <c r="Q92" s="25"/>
      <c r="R92" s="25" t="str">
        <f t="shared" si="12"/>
        <v/>
      </c>
      <c r="S92" s="22" t="str">
        <f t="shared" si="13"/>
        <v/>
      </c>
      <c r="T92" s="22" t="str">
        <f t="shared" si="14"/>
        <v/>
      </c>
      <c r="U92" s="22"/>
      <c r="V92" s="22"/>
      <c r="W92" s="22"/>
      <c r="X92" s="22"/>
      <c r="Y92" s="22"/>
      <c r="Z92" s="22"/>
      <c r="AA92" s="22"/>
      <c r="AB92" s="22"/>
      <c r="AC92" s="25"/>
      <c r="AD92" s="25"/>
      <c r="AE92" s="25"/>
      <c r="AF92" s="25"/>
      <c r="AG92" s="25"/>
      <c r="AH92" s="25"/>
      <c r="AI92" s="25"/>
      <c r="AJ92" s="22"/>
      <c r="AK92" s="25"/>
      <c r="AL92" s="25"/>
      <c r="AM92" s="22"/>
      <c r="AN92" s="22"/>
      <c r="AO92" s="22"/>
      <c r="AP92" s="22"/>
      <c r="AQ92" s="22"/>
      <c r="AR92" s="22"/>
      <c r="AS92" s="22"/>
      <c r="AT92" s="22"/>
      <c r="AU92" s="22"/>
      <c r="AV92" s="22"/>
      <c r="AW92" s="22"/>
    </row>
    <row r="93" spans="1:49">
      <c r="A93" s="19"/>
      <c r="B93" s="25"/>
      <c r="C93" s="22"/>
      <c r="D93" s="22"/>
      <c r="E93" s="22" t="str">
        <f t="shared" si="11"/>
        <v/>
      </c>
      <c r="F93" s="22"/>
      <c r="G93" s="22"/>
      <c r="H93" s="22"/>
      <c r="I93" s="22"/>
      <c r="J93" s="22"/>
      <c r="K93" s="22"/>
      <c r="L93" s="25"/>
      <c r="M93" s="25"/>
      <c r="N93" s="25"/>
      <c r="O93" s="25"/>
      <c r="P93" s="25"/>
      <c r="Q93" s="25"/>
      <c r="R93" s="25" t="str">
        <f t="shared" si="12"/>
        <v/>
      </c>
      <c r="S93" s="22" t="str">
        <f t="shared" si="13"/>
        <v/>
      </c>
      <c r="T93" s="22" t="str">
        <f t="shared" si="14"/>
        <v/>
      </c>
      <c r="U93" s="22"/>
      <c r="V93" s="22"/>
      <c r="W93" s="22"/>
      <c r="X93" s="22"/>
      <c r="Y93" s="22"/>
      <c r="Z93" s="22"/>
      <c r="AA93" s="22"/>
      <c r="AB93" s="22"/>
      <c r="AC93" s="25"/>
      <c r="AD93" s="25"/>
      <c r="AE93" s="25"/>
      <c r="AF93" s="25"/>
      <c r="AG93" s="25"/>
      <c r="AH93" s="25"/>
      <c r="AI93" s="25"/>
      <c r="AJ93" s="22"/>
      <c r="AK93" s="25"/>
      <c r="AL93" s="25"/>
      <c r="AM93" s="22"/>
      <c r="AN93" s="22"/>
      <c r="AO93" s="22"/>
      <c r="AP93" s="22"/>
      <c r="AQ93" s="22"/>
      <c r="AR93" s="22"/>
      <c r="AS93" s="22"/>
      <c r="AT93" s="22"/>
      <c r="AU93" s="22"/>
      <c r="AV93" s="22"/>
      <c r="AW93" s="22"/>
    </row>
    <row r="94" spans="1:49">
      <c r="A94" s="19"/>
      <c r="B94" s="25"/>
      <c r="C94" s="22"/>
      <c r="D94" s="22"/>
      <c r="E94" s="22" t="str">
        <f t="shared" si="11"/>
        <v/>
      </c>
      <c r="F94" s="22"/>
      <c r="G94" s="22"/>
      <c r="H94" s="22"/>
      <c r="I94" s="22"/>
      <c r="J94" s="22"/>
      <c r="K94" s="22"/>
      <c r="L94" s="25"/>
      <c r="M94" s="25"/>
      <c r="N94" s="25"/>
      <c r="O94" s="25"/>
      <c r="P94" s="25"/>
      <c r="Q94" s="25"/>
      <c r="R94" s="25" t="str">
        <f t="shared" si="12"/>
        <v/>
      </c>
      <c r="S94" s="22" t="str">
        <f t="shared" si="13"/>
        <v/>
      </c>
      <c r="T94" s="22" t="str">
        <f t="shared" si="14"/>
        <v/>
      </c>
      <c r="U94" s="22"/>
      <c r="V94" s="22"/>
      <c r="W94" s="22"/>
      <c r="X94" s="22"/>
      <c r="Y94" s="22"/>
      <c r="Z94" s="22"/>
      <c r="AA94" s="22"/>
      <c r="AB94" s="22"/>
      <c r="AC94" s="25"/>
      <c r="AD94" s="25"/>
      <c r="AE94" s="25"/>
      <c r="AF94" s="25"/>
      <c r="AG94" s="25"/>
      <c r="AH94" s="25"/>
      <c r="AI94" s="25"/>
      <c r="AJ94" s="22"/>
      <c r="AK94" s="25"/>
      <c r="AL94" s="25"/>
      <c r="AM94" s="22"/>
      <c r="AN94" s="22"/>
      <c r="AO94" s="22"/>
      <c r="AP94" s="22"/>
      <c r="AQ94" s="22"/>
      <c r="AR94" s="22"/>
      <c r="AS94" s="22"/>
      <c r="AT94" s="22"/>
      <c r="AU94" s="22"/>
      <c r="AV94" s="22"/>
      <c r="AW94" s="22"/>
    </row>
    <row r="95" spans="1:49">
      <c r="A95" s="19"/>
      <c r="B95" s="25"/>
      <c r="C95" s="22"/>
      <c r="D95" s="22"/>
      <c r="E95" s="22" t="str">
        <f t="shared" si="11"/>
        <v/>
      </c>
      <c r="F95" s="22"/>
      <c r="G95" s="22"/>
      <c r="H95" s="22"/>
      <c r="I95" s="22"/>
      <c r="J95" s="22"/>
      <c r="K95" s="22"/>
      <c r="L95" s="25"/>
      <c r="M95" s="25"/>
      <c r="N95" s="25"/>
      <c r="O95" s="25"/>
      <c r="P95" s="25"/>
      <c r="Q95" s="25"/>
      <c r="R95" s="25" t="str">
        <f t="shared" si="12"/>
        <v/>
      </c>
      <c r="S95" s="22" t="str">
        <f t="shared" si="13"/>
        <v/>
      </c>
      <c r="T95" s="22" t="str">
        <f t="shared" si="14"/>
        <v/>
      </c>
      <c r="U95" s="22"/>
      <c r="V95" s="22"/>
      <c r="W95" s="22"/>
      <c r="X95" s="22"/>
      <c r="Y95" s="22"/>
      <c r="Z95" s="22"/>
      <c r="AA95" s="22"/>
      <c r="AB95" s="22"/>
      <c r="AC95" s="25"/>
      <c r="AD95" s="25"/>
      <c r="AE95" s="25"/>
      <c r="AF95" s="25"/>
      <c r="AG95" s="25"/>
      <c r="AH95" s="25"/>
      <c r="AI95" s="25"/>
      <c r="AJ95" s="22"/>
      <c r="AK95" s="25"/>
      <c r="AL95" s="25"/>
      <c r="AM95" s="22"/>
      <c r="AN95" s="22"/>
      <c r="AO95" s="22"/>
      <c r="AP95" s="22"/>
      <c r="AQ95" s="22"/>
      <c r="AR95" s="22"/>
      <c r="AS95" s="22"/>
      <c r="AT95" s="22"/>
      <c r="AU95" s="22"/>
      <c r="AV95" s="22"/>
      <c r="AW95" s="22"/>
    </row>
    <row r="96" spans="1:49">
      <c r="A96" s="19"/>
      <c r="B96" s="25"/>
      <c r="C96" s="22"/>
      <c r="D96" s="22"/>
      <c r="E96" s="22" t="str">
        <f t="shared" ref="E96:E139" si="15">IF(D96&gt;22,D96-22,"")</f>
        <v/>
      </c>
      <c r="F96" s="22"/>
      <c r="G96" s="22"/>
      <c r="H96" s="22"/>
      <c r="I96" s="22"/>
      <c r="J96" s="22"/>
      <c r="K96" s="22"/>
      <c r="L96" s="25"/>
      <c r="M96" s="25"/>
      <c r="N96" s="25"/>
      <c r="O96" s="25"/>
      <c r="P96" s="25"/>
      <c r="Q96" s="25"/>
      <c r="R96" s="25" t="str">
        <f t="shared" ref="R96:R139" si="16">IF(K96="India","Not Required","")</f>
        <v/>
      </c>
      <c r="S96" s="22" t="str">
        <f t="shared" ref="S96:S139" si="17">IF(K96="India","Not Required","")</f>
        <v/>
      </c>
      <c r="T96" s="22" t="str">
        <f t="shared" ref="T96:T139" si="18">IF(K96="India","Not Required","")</f>
        <v/>
      </c>
      <c r="U96" s="22"/>
      <c r="V96" s="22"/>
      <c r="W96" s="22"/>
      <c r="X96" s="22"/>
      <c r="Y96" s="22"/>
      <c r="Z96" s="22"/>
      <c r="AA96" s="22"/>
      <c r="AB96" s="22"/>
      <c r="AC96" s="25"/>
      <c r="AD96" s="25"/>
      <c r="AE96" s="25"/>
      <c r="AF96" s="25"/>
      <c r="AG96" s="25"/>
      <c r="AH96" s="25"/>
      <c r="AI96" s="25"/>
      <c r="AJ96" s="22"/>
      <c r="AK96" s="25"/>
      <c r="AL96" s="25"/>
      <c r="AM96" s="22"/>
      <c r="AN96" s="22"/>
      <c r="AO96" s="22"/>
      <c r="AP96" s="22"/>
      <c r="AQ96" s="22"/>
      <c r="AR96" s="22"/>
      <c r="AS96" s="22"/>
      <c r="AT96" s="22"/>
      <c r="AU96" s="22"/>
      <c r="AV96" s="22"/>
      <c r="AW96" s="22"/>
    </row>
    <row r="97" spans="1:49">
      <c r="A97" s="19"/>
      <c r="B97" s="25"/>
      <c r="C97" s="22"/>
      <c r="D97" s="22"/>
      <c r="E97" s="22" t="str">
        <f t="shared" si="15"/>
        <v/>
      </c>
      <c r="F97" s="22"/>
      <c r="G97" s="22"/>
      <c r="H97" s="22"/>
      <c r="I97" s="22"/>
      <c r="J97" s="22"/>
      <c r="K97" s="22"/>
      <c r="L97" s="25"/>
      <c r="M97" s="25"/>
      <c r="N97" s="25"/>
      <c r="O97" s="25"/>
      <c r="P97" s="25"/>
      <c r="Q97" s="25"/>
      <c r="R97" s="25" t="str">
        <f t="shared" si="16"/>
        <v/>
      </c>
      <c r="S97" s="22" t="str">
        <f t="shared" si="17"/>
        <v/>
      </c>
      <c r="T97" s="22" t="str">
        <f t="shared" si="18"/>
        <v/>
      </c>
      <c r="U97" s="22"/>
      <c r="V97" s="22"/>
      <c r="W97" s="22"/>
      <c r="X97" s="22"/>
      <c r="Y97" s="22"/>
      <c r="Z97" s="22"/>
      <c r="AA97" s="22"/>
      <c r="AB97" s="22"/>
      <c r="AC97" s="25"/>
      <c r="AD97" s="25"/>
      <c r="AE97" s="25"/>
      <c r="AF97" s="25"/>
      <c r="AG97" s="25"/>
      <c r="AH97" s="25"/>
      <c r="AI97" s="25"/>
      <c r="AJ97" s="22"/>
      <c r="AK97" s="25"/>
      <c r="AL97" s="25"/>
      <c r="AM97" s="22"/>
      <c r="AN97" s="22"/>
      <c r="AO97" s="22"/>
      <c r="AP97" s="22"/>
      <c r="AQ97" s="22"/>
      <c r="AR97" s="22"/>
      <c r="AS97" s="22"/>
      <c r="AT97" s="22"/>
      <c r="AU97" s="22"/>
      <c r="AV97" s="22"/>
      <c r="AW97" s="22"/>
    </row>
    <row r="98" spans="1:49">
      <c r="A98" s="19"/>
      <c r="B98" s="25"/>
      <c r="C98" s="22"/>
      <c r="D98" s="22"/>
      <c r="E98" s="22" t="str">
        <f t="shared" si="15"/>
        <v/>
      </c>
      <c r="F98" s="22"/>
      <c r="G98" s="22"/>
      <c r="H98" s="22"/>
      <c r="I98" s="22"/>
      <c r="J98" s="22"/>
      <c r="K98" s="22"/>
      <c r="L98" s="25"/>
      <c r="M98" s="25"/>
      <c r="N98" s="25"/>
      <c r="O98" s="25"/>
      <c r="P98" s="25"/>
      <c r="Q98" s="25"/>
      <c r="R98" s="25" t="str">
        <f t="shared" si="16"/>
        <v/>
      </c>
      <c r="S98" s="22" t="str">
        <f t="shared" si="17"/>
        <v/>
      </c>
      <c r="T98" s="22" t="str">
        <f t="shared" si="18"/>
        <v/>
      </c>
      <c r="U98" s="22"/>
      <c r="V98" s="22"/>
      <c r="W98" s="22"/>
      <c r="X98" s="22"/>
      <c r="Y98" s="22"/>
      <c r="Z98" s="22"/>
      <c r="AA98" s="22"/>
      <c r="AB98" s="22"/>
      <c r="AC98" s="25"/>
      <c r="AD98" s="25"/>
      <c r="AE98" s="25"/>
      <c r="AF98" s="25"/>
      <c r="AG98" s="25"/>
      <c r="AH98" s="25"/>
      <c r="AI98" s="25"/>
      <c r="AJ98" s="22"/>
      <c r="AK98" s="25"/>
      <c r="AL98" s="25"/>
      <c r="AM98" s="22"/>
      <c r="AN98" s="22"/>
      <c r="AO98" s="22"/>
      <c r="AP98" s="22"/>
      <c r="AQ98" s="22"/>
      <c r="AR98" s="22"/>
      <c r="AS98" s="22"/>
      <c r="AT98" s="22"/>
      <c r="AU98" s="22"/>
      <c r="AV98" s="22"/>
      <c r="AW98" s="22"/>
    </row>
    <row r="99" spans="1:49">
      <c r="A99" s="19"/>
      <c r="B99" s="25"/>
      <c r="C99" s="22"/>
      <c r="D99" s="22"/>
      <c r="E99" s="22" t="str">
        <f t="shared" si="15"/>
        <v/>
      </c>
      <c r="F99" s="22"/>
      <c r="G99" s="22"/>
      <c r="H99" s="22"/>
      <c r="I99" s="22"/>
      <c r="J99" s="22"/>
      <c r="K99" s="22"/>
      <c r="L99" s="25"/>
      <c r="M99" s="25"/>
      <c r="N99" s="25"/>
      <c r="O99" s="25"/>
      <c r="P99" s="25"/>
      <c r="Q99" s="25"/>
      <c r="R99" s="25" t="str">
        <f t="shared" si="16"/>
        <v/>
      </c>
      <c r="S99" s="22" t="str">
        <f t="shared" si="17"/>
        <v/>
      </c>
      <c r="T99" s="22" t="str">
        <f t="shared" si="18"/>
        <v/>
      </c>
      <c r="U99" s="22"/>
      <c r="V99" s="22"/>
      <c r="W99" s="22"/>
      <c r="X99" s="22"/>
      <c r="Y99" s="22"/>
      <c r="Z99" s="22"/>
      <c r="AA99" s="22"/>
      <c r="AB99" s="22"/>
      <c r="AC99" s="25"/>
      <c r="AD99" s="25"/>
      <c r="AE99" s="25"/>
      <c r="AF99" s="25"/>
      <c r="AG99" s="25"/>
      <c r="AH99" s="25"/>
      <c r="AI99" s="25"/>
      <c r="AJ99" s="22"/>
      <c r="AK99" s="25"/>
      <c r="AL99" s="25"/>
      <c r="AM99" s="22"/>
      <c r="AN99" s="22"/>
      <c r="AO99" s="22"/>
      <c r="AP99" s="22"/>
      <c r="AQ99" s="22"/>
      <c r="AR99" s="22"/>
      <c r="AS99" s="22"/>
      <c r="AT99" s="22"/>
      <c r="AU99" s="22"/>
      <c r="AV99" s="22"/>
      <c r="AW99" s="22"/>
    </row>
    <row r="100" spans="1:49">
      <c r="A100" s="19"/>
      <c r="B100" s="25"/>
      <c r="C100" s="22"/>
      <c r="D100" s="22"/>
      <c r="E100" s="22" t="str">
        <f t="shared" si="15"/>
        <v/>
      </c>
      <c r="F100" s="22"/>
      <c r="G100" s="22"/>
      <c r="H100" s="22"/>
      <c r="I100" s="22"/>
      <c r="J100" s="22"/>
      <c r="K100" s="22"/>
      <c r="L100" s="25"/>
      <c r="M100" s="25"/>
      <c r="N100" s="25"/>
      <c r="O100" s="25"/>
      <c r="P100" s="25"/>
      <c r="Q100" s="25"/>
      <c r="R100" s="25" t="str">
        <f t="shared" si="16"/>
        <v/>
      </c>
      <c r="S100" s="22" t="str">
        <f t="shared" si="17"/>
        <v/>
      </c>
      <c r="T100" s="22" t="str">
        <f t="shared" si="18"/>
        <v/>
      </c>
      <c r="U100" s="22"/>
      <c r="V100" s="22"/>
      <c r="W100" s="22"/>
      <c r="X100" s="22"/>
      <c r="Y100" s="22"/>
      <c r="Z100" s="22"/>
      <c r="AA100" s="22"/>
      <c r="AB100" s="22"/>
      <c r="AC100" s="25"/>
      <c r="AD100" s="25"/>
      <c r="AE100" s="25"/>
      <c r="AF100" s="25"/>
      <c r="AG100" s="25"/>
      <c r="AH100" s="25"/>
      <c r="AI100" s="25"/>
      <c r="AJ100" s="22"/>
      <c r="AK100" s="25"/>
      <c r="AL100" s="25"/>
      <c r="AM100" s="22"/>
      <c r="AN100" s="22"/>
      <c r="AO100" s="22"/>
      <c r="AP100" s="22"/>
      <c r="AQ100" s="22"/>
      <c r="AR100" s="22"/>
      <c r="AS100" s="22"/>
      <c r="AT100" s="22"/>
      <c r="AU100" s="22"/>
      <c r="AV100" s="22"/>
      <c r="AW100" s="22"/>
    </row>
    <row r="101" spans="1:49">
      <c r="A101" s="19"/>
      <c r="B101" s="25"/>
      <c r="C101" s="22"/>
      <c r="D101" s="22"/>
      <c r="E101" s="22" t="str">
        <f t="shared" si="15"/>
        <v/>
      </c>
      <c r="F101" s="22"/>
      <c r="G101" s="22"/>
      <c r="H101" s="22"/>
      <c r="I101" s="22"/>
      <c r="J101" s="22"/>
      <c r="K101" s="22"/>
      <c r="L101" s="25"/>
      <c r="M101" s="25"/>
      <c r="N101" s="25"/>
      <c r="O101" s="25"/>
      <c r="P101" s="25"/>
      <c r="Q101" s="25"/>
      <c r="R101" s="25" t="str">
        <f t="shared" si="16"/>
        <v/>
      </c>
      <c r="S101" s="22" t="str">
        <f t="shared" si="17"/>
        <v/>
      </c>
      <c r="T101" s="22" t="str">
        <f t="shared" si="18"/>
        <v/>
      </c>
      <c r="U101" s="22"/>
      <c r="V101" s="22"/>
      <c r="W101" s="22"/>
      <c r="X101" s="22"/>
      <c r="Y101" s="22"/>
      <c r="Z101" s="22"/>
      <c r="AA101" s="22"/>
      <c r="AB101" s="22"/>
      <c r="AC101" s="25"/>
      <c r="AD101" s="25"/>
      <c r="AE101" s="25"/>
      <c r="AF101" s="25"/>
      <c r="AG101" s="25"/>
      <c r="AH101" s="25"/>
      <c r="AI101" s="25"/>
      <c r="AJ101" s="22"/>
      <c r="AK101" s="25"/>
      <c r="AL101" s="25"/>
      <c r="AM101" s="22"/>
      <c r="AN101" s="22"/>
      <c r="AO101" s="22"/>
      <c r="AP101" s="22"/>
      <c r="AQ101" s="22"/>
      <c r="AR101" s="22"/>
      <c r="AS101" s="22"/>
      <c r="AT101" s="22"/>
      <c r="AU101" s="22"/>
      <c r="AV101" s="22"/>
      <c r="AW101" s="22"/>
    </row>
    <row r="102" spans="1:49">
      <c r="A102" s="19"/>
      <c r="B102" s="25"/>
      <c r="C102" s="22"/>
      <c r="D102" s="22"/>
      <c r="E102" s="22" t="str">
        <f t="shared" si="15"/>
        <v/>
      </c>
      <c r="F102" s="22"/>
      <c r="G102" s="22"/>
      <c r="H102" s="22"/>
      <c r="I102" s="22"/>
      <c r="J102" s="22"/>
      <c r="K102" s="22"/>
      <c r="L102" s="25"/>
      <c r="M102" s="25"/>
      <c r="N102" s="25"/>
      <c r="O102" s="25"/>
      <c r="P102" s="25"/>
      <c r="Q102" s="25"/>
      <c r="R102" s="25" t="str">
        <f t="shared" si="16"/>
        <v/>
      </c>
      <c r="S102" s="22" t="str">
        <f t="shared" si="17"/>
        <v/>
      </c>
      <c r="T102" s="22" t="str">
        <f t="shared" si="18"/>
        <v/>
      </c>
      <c r="U102" s="22"/>
      <c r="V102" s="22"/>
      <c r="W102" s="22"/>
      <c r="X102" s="22"/>
      <c r="Y102" s="22"/>
      <c r="Z102" s="22"/>
      <c r="AA102" s="22"/>
      <c r="AB102" s="22"/>
      <c r="AC102" s="25"/>
      <c r="AD102" s="25"/>
      <c r="AE102" s="25"/>
      <c r="AF102" s="25"/>
      <c r="AG102" s="25"/>
      <c r="AH102" s="25"/>
      <c r="AI102" s="25"/>
      <c r="AJ102" s="22"/>
      <c r="AK102" s="25"/>
      <c r="AL102" s="25"/>
      <c r="AM102" s="22"/>
      <c r="AN102" s="22"/>
      <c r="AO102" s="22"/>
      <c r="AP102" s="22"/>
      <c r="AQ102" s="22"/>
      <c r="AR102" s="22"/>
      <c r="AS102" s="22"/>
      <c r="AT102" s="22"/>
      <c r="AU102" s="22"/>
      <c r="AV102" s="22"/>
      <c r="AW102" s="22"/>
    </row>
    <row r="103" spans="1:49">
      <c r="A103" s="19"/>
      <c r="B103" s="25"/>
      <c r="C103" s="22"/>
      <c r="D103" s="22"/>
      <c r="E103" s="22" t="str">
        <f t="shared" si="15"/>
        <v/>
      </c>
      <c r="F103" s="22"/>
      <c r="G103" s="22"/>
      <c r="H103" s="22"/>
      <c r="I103" s="22"/>
      <c r="J103" s="22"/>
      <c r="K103" s="22"/>
      <c r="L103" s="25"/>
      <c r="M103" s="25"/>
      <c r="N103" s="25"/>
      <c r="O103" s="25"/>
      <c r="P103" s="25"/>
      <c r="Q103" s="25"/>
      <c r="R103" s="25" t="str">
        <f t="shared" si="16"/>
        <v/>
      </c>
      <c r="S103" s="22" t="str">
        <f t="shared" si="17"/>
        <v/>
      </c>
      <c r="T103" s="22" t="str">
        <f t="shared" si="18"/>
        <v/>
      </c>
      <c r="U103" s="22"/>
      <c r="V103" s="22"/>
      <c r="W103" s="22"/>
      <c r="X103" s="22"/>
      <c r="Y103" s="22"/>
      <c r="Z103" s="22"/>
      <c r="AA103" s="22"/>
      <c r="AB103" s="22"/>
      <c r="AC103" s="25"/>
      <c r="AD103" s="25"/>
      <c r="AE103" s="25"/>
      <c r="AF103" s="25"/>
      <c r="AG103" s="25"/>
      <c r="AH103" s="25"/>
      <c r="AI103" s="25"/>
      <c r="AJ103" s="22"/>
      <c r="AK103" s="25"/>
      <c r="AL103" s="25"/>
      <c r="AM103" s="22"/>
      <c r="AN103" s="22"/>
      <c r="AO103" s="22"/>
      <c r="AP103" s="22"/>
      <c r="AQ103" s="22"/>
      <c r="AR103" s="22"/>
      <c r="AS103" s="22"/>
      <c r="AT103" s="22"/>
      <c r="AU103" s="22"/>
      <c r="AV103" s="22"/>
      <c r="AW103" s="22"/>
    </row>
    <row r="104" spans="1:49">
      <c r="A104" s="19"/>
      <c r="B104" s="25"/>
      <c r="C104" s="22"/>
      <c r="D104" s="22"/>
      <c r="E104" s="22" t="str">
        <f t="shared" si="15"/>
        <v/>
      </c>
      <c r="F104" s="22"/>
      <c r="G104" s="22"/>
      <c r="H104" s="22"/>
      <c r="I104" s="22"/>
      <c r="J104" s="22"/>
      <c r="K104" s="22"/>
      <c r="L104" s="25"/>
      <c r="M104" s="25"/>
      <c r="N104" s="25"/>
      <c r="O104" s="25"/>
      <c r="P104" s="25"/>
      <c r="Q104" s="25"/>
      <c r="R104" s="25" t="str">
        <f t="shared" si="16"/>
        <v/>
      </c>
      <c r="S104" s="22" t="str">
        <f t="shared" si="17"/>
        <v/>
      </c>
      <c r="T104" s="22" t="str">
        <f t="shared" si="18"/>
        <v/>
      </c>
      <c r="U104" s="22"/>
      <c r="V104" s="22"/>
      <c r="W104" s="22"/>
      <c r="X104" s="22"/>
      <c r="Y104" s="22"/>
      <c r="Z104" s="22"/>
      <c r="AA104" s="22"/>
      <c r="AB104" s="22"/>
      <c r="AC104" s="25"/>
      <c r="AD104" s="25"/>
      <c r="AE104" s="25"/>
      <c r="AF104" s="25"/>
      <c r="AG104" s="25"/>
      <c r="AH104" s="25"/>
      <c r="AI104" s="25"/>
      <c r="AJ104" s="22"/>
      <c r="AK104" s="25"/>
      <c r="AL104" s="25"/>
      <c r="AM104" s="22"/>
      <c r="AN104" s="22"/>
      <c r="AO104" s="22"/>
      <c r="AP104" s="22"/>
      <c r="AQ104" s="22"/>
      <c r="AR104" s="22"/>
      <c r="AS104" s="22"/>
      <c r="AT104" s="22"/>
      <c r="AU104" s="22"/>
      <c r="AV104" s="22"/>
      <c r="AW104" s="22"/>
    </row>
    <row r="105" spans="1:49">
      <c r="A105" s="19"/>
      <c r="B105" s="25"/>
      <c r="C105" s="22"/>
      <c r="D105" s="22"/>
      <c r="E105" s="22" t="str">
        <f t="shared" si="15"/>
        <v/>
      </c>
      <c r="F105" s="22"/>
      <c r="G105" s="22"/>
      <c r="H105" s="22"/>
      <c r="I105" s="22"/>
      <c r="J105" s="22"/>
      <c r="K105" s="22"/>
      <c r="L105" s="25"/>
      <c r="M105" s="25"/>
      <c r="N105" s="25"/>
      <c r="O105" s="25"/>
      <c r="P105" s="25"/>
      <c r="Q105" s="25"/>
      <c r="R105" s="25" t="str">
        <f t="shared" si="16"/>
        <v/>
      </c>
      <c r="S105" s="22" t="str">
        <f t="shared" si="17"/>
        <v/>
      </c>
      <c r="T105" s="22" t="str">
        <f t="shared" si="18"/>
        <v/>
      </c>
      <c r="U105" s="22"/>
      <c r="V105" s="22"/>
      <c r="W105" s="22"/>
      <c r="X105" s="22"/>
      <c r="Y105" s="22"/>
      <c r="Z105" s="22"/>
      <c r="AA105" s="22"/>
      <c r="AB105" s="22"/>
      <c r="AC105" s="25"/>
      <c r="AD105" s="25"/>
      <c r="AE105" s="25"/>
      <c r="AF105" s="25"/>
      <c r="AG105" s="25"/>
      <c r="AH105" s="25"/>
      <c r="AI105" s="25"/>
      <c r="AJ105" s="22"/>
      <c r="AK105" s="25"/>
      <c r="AL105" s="25"/>
      <c r="AM105" s="22"/>
      <c r="AN105" s="22"/>
      <c r="AO105" s="22"/>
      <c r="AP105" s="22"/>
      <c r="AQ105" s="22"/>
      <c r="AR105" s="22"/>
      <c r="AS105" s="22"/>
      <c r="AT105" s="22"/>
      <c r="AU105" s="22"/>
      <c r="AV105" s="22"/>
      <c r="AW105" s="22"/>
    </row>
    <row r="106" spans="1:49">
      <c r="A106" s="19"/>
      <c r="B106" s="25"/>
      <c r="C106" s="22"/>
      <c r="D106" s="22"/>
      <c r="E106" s="22" t="str">
        <f t="shared" si="15"/>
        <v/>
      </c>
      <c r="F106" s="22"/>
      <c r="G106" s="22"/>
      <c r="H106" s="22"/>
      <c r="I106" s="22"/>
      <c r="J106" s="22"/>
      <c r="K106" s="22"/>
      <c r="L106" s="25"/>
      <c r="M106" s="25"/>
      <c r="N106" s="25"/>
      <c r="O106" s="25"/>
      <c r="P106" s="25"/>
      <c r="Q106" s="25"/>
      <c r="R106" s="25" t="str">
        <f t="shared" si="16"/>
        <v/>
      </c>
      <c r="S106" s="22" t="str">
        <f t="shared" si="17"/>
        <v/>
      </c>
      <c r="T106" s="22" t="str">
        <f t="shared" si="18"/>
        <v/>
      </c>
      <c r="U106" s="22"/>
      <c r="V106" s="22"/>
      <c r="W106" s="22"/>
      <c r="X106" s="22"/>
      <c r="Y106" s="22"/>
      <c r="Z106" s="22"/>
      <c r="AA106" s="22"/>
      <c r="AB106" s="22"/>
      <c r="AC106" s="25"/>
      <c r="AD106" s="25"/>
      <c r="AE106" s="25"/>
      <c r="AF106" s="25"/>
      <c r="AG106" s="25"/>
      <c r="AH106" s="25"/>
      <c r="AI106" s="25"/>
      <c r="AJ106" s="22"/>
      <c r="AK106" s="25"/>
      <c r="AL106" s="25"/>
      <c r="AM106" s="22"/>
      <c r="AN106" s="22"/>
      <c r="AO106" s="22"/>
      <c r="AP106" s="22"/>
      <c r="AQ106" s="22"/>
      <c r="AR106" s="22"/>
      <c r="AS106" s="22"/>
      <c r="AT106" s="22"/>
      <c r="AU106" s="22"/>
      <c r="AV106" s="22"/>
      <c r="AW106" s="22"/>
    </row>
    <row r="107" spans="1:49">
      <c r="A107" s="19"/>
      <c r="B107" s="25"/>
      <c r="C107" s="22"/>
      <c r="D107" s="22"/>
      <c r="E107" s="22" t="str">
        <f t="shared" si="15"/>
        <v/>
      </c>
      <c r="F107" s="22"/>
      <c r="G107" s="22"/>
      <c r="H107" s="22"/>
      <c r="I107" s="22"/>
      <c r="J107" s="22"/>
      <c r="K107" s="22"/>
      <c r="L107" s="25"/>
      <c r="M107" s="25"/>
      <c r="N107" s="25"/>
      <c r="O107" s="25"/>
      <c r="P107" s="25"/>
      <c r="Q107" s="25"/>
      <c r="R107" s="25" t="str">
        <f t="shared" si="16"/>
        <v/>
      </c>
      <c r="S107" s="22" t="str">
        <f t="shared" si="17"/>
        <v/>
      </c>
      <c r="T107" s="22" t="str">
        <f t="shared" si="18"/>
        <v/>
      </c>
      <c r="U107" s="22"/>
      <c r="V107" s="22"/>
      <c r="W107" s="22"/>
      <c r="X107" s="22"/>
      <c r="Y107" s="22"/>
      <c r="Z107" s="22"/>
      <c r="AA107" s="22"/>
      <c r="AB107" s="22"/>
      <c r="AC107" s="25"/>
      <c r="AD107" s="25"/>
      <c r="AE107" s="25"/>
      <c r="AF107" s="25"/>
      <c r="AG107" s="25"/>
      <c r="AH107" s="25"/>
      <c r="AI107" s="25"/>
      <c r="AJ107" s="22"/>
      <c r="AK107" s="25"/>
      <c r="AL107" s="25"/>
      <c r="AM107" s="22"/>
      <c r="AN107" s="22"/>
      <c r="AO107" s="22"/>
      <c r="AP107" s="22"/>
      <c r="AQ107" s="22"/>
      <c r="AR107" s="22"/>
      <c r="AS107" s="22"/>
      <c r="AT107" s="22"/>
      <c r="AU107" s="22"/>
      <c r="AV107" s="22"/>
      <c r="AW107" s="22"/>
    </row>
    <row r="108" spans="1:49">
      <c r="A108" s="19"/>
      <c r="B108" s="25"/>
      <c r="C108" s="22"/>
      <c r="D108" s="22"/>
      <c r="E108" s="22" t="str">
        <f t="shared" si="15"/>
        <v/>
      </c>
      <c r="F108" s="22"/>
      <c r="G108" s="22"/>
      <c r="H108" s="22"/>
      <c r="I108" s="22"/>
      <c r="J108" s="22"/>
      <c r="K108" s="22"/>
      <c r="L108" s="25"/>
      <c r="M108" s="25"/>
      <c r="N108" s="25"/>
      <c r="O108" s="25"/>
      <c r="P108" s="25"/>
      <c r="Q108" s="25"/>
      <c r="R108" s="25" t="str">
        <f t="shared" si="16"/>
        <v/>
      </c>
      <c r="S108" s="22" t="str">
        <f t="shared" si="17"/>
        <v/>
      </c>
      <c r="T108" s="22" t="str">
        <f t="shared" si="18"/>
        <v/>
      </c>
      <c r="U108" s="22"/>
      <c r="V108" s="22"/>
      <c r="W108" s="22"/>
      <c r="X108" s="22"/>
      <c r="Y108" s="22"/>
      <c r="Z108" s="22"/>
      <c r="AA108" s="22"/>
      <c r="AB108" s="22"/>
      <c r="AC108" s="25"/>
      <c r="AD108" s="25"/>
      <c r="AE108" s="25"/>
      <c r="AF108" s="25"/>
      <c r="AG108" s="25"/>
      <c r="AH108" s="25"/>
      <c r="AI108" s="25"/>
      <c r="AJ108" s="22"/>
      <c r="AK108" s="25"/>
      <c r="AL108" s="25"/>
      <c r="AM108" s="22"/>
      <c r="AN108" s="22"/>
      <c r="AO108" s="22"/>
      <c r="AP108" s="22"/>
      <c r="AQ108" s="22"/>
      <c r="AR108" s="22"/>
      <c r="AS108" s="22"/>
      <c r="AT108" s="22"/>
      <c r="AU108" s="22"/>
      <c r="AV108" s="22"/>
      <c r="AW108" s="22"/>
    </row>
    <row r="109" spans="1:49">
      <c r="A109" s="19"/>
      <c r="B109" s="25"/>
      <c r="C109" s="22"/>
      <c r="D109" s="22"/>
      <c r="E109" s="22" t="str">
        <f t="shared" si="15"/>
        <v/>
      </c>
      <c r="F109" s="22"/>
      <c r="G109" s="22"/>
      <c r="H109" s="22"/>
      <c r="I109" s="22"/>
      <c r="J109" s="22"/>
      <c r="K109" s="22"/>
      <c r="L109" s="25"/>
      <c r="M109" s="25"/>
      <c r="N109" s="25"/>
      <c r="O109" s="25"/>
      <c r="P109" s="25"/>
      <c r="Q109" s="25"/>
      <c r="R109" s="25" t="str">
        <f t="shared" si="16"/>
        <v/>
      </c>
      <c r="S109" s="22" t="str">
        <f t="shared" si="17"/>
        <v/>
      </c>
      <c r="T109" s="22" t="str">
        <f t="shared" si="18"/>
        <v/>
      </c>
      <c r="U109" s="22"/>
      <c r="V109" s="22"/>
      <c r="W109" s="22"/>
      <c r="X109" s="22"/>
      <c r="Y109" s="22"/>
      <c r="Z109" s="22"/>
      <c r="AA109" s="22"/>
      <c r="AB109" s="22"/>
      <c r="AC109" s="25"/>
      <c r="AD109" s="25"/>
      <c r="AE109" s="25"/>
      <c r="AF109" s="25"/>
      <c r="AG109" s="25"/>
      <c r="AH109" s="25"/>
      <c r="AI109" s="25"/>
      <c r="AJ109" s="22"/>
      <c r="AK109" s="25"/>
      <c r="AL109" s="25"/>
      <c r="AM109" s="22"/>
      <c r="AN109" s="22"/>
      <c r="AO109" s="22"/>
      <c r="AP109" s="22"/>
      <c r="AQ109" s="22"/>
      <c r="AR109" s="22"/>
      <c r="AS109" s="22"/>
      <c r="AT109" s="22"/>
      <c r="AU109" s="22"/>
      <c r="AV109" s="22"/>
      <c r="AW109" s="22"/>
    </row>
    <row r="110" spans="1:49">
      <c r="A110" s="19"/>
      <c r="B110" s="25"/>
      <c r="C110" s="22"/>
      <c r="D110" s="22"/>
      <c r="E110" s="22" t="str">
        <f t="shared" si="15"/>
        <v/>
      </c>
      <c r="F110" s="22"/>
      <c r="G110" s="22"/>
      <c r="H110" s="22"/>
      <c r="I110" s="22"/>
      <c r="J110" s="22"/>
      <c r="K110" s="22"/>
      <c r="L110" s="25"/>
      <c r="M110" s="25"/>
      <c r="N110" s="25"/>
      <c r="O110" s="25"/>
      <c r="P110" s="25"/>
      <c r="Q110" s="25"/>
      <c r="R110" s="25" t="str">
        <f t="shared" si="16"/>
        <v/>
      </c>
      <c r="S110" s="22" t="str">
        <f t="shared" si="17"/>
        <v/>
      </c>
      <c r="T110" s="22" t="str">
        <f t="shared" si="18"/>
        <v/>
      </c>
      <c r="U110" s="22"/>
      <c r="V110" s="22"/>
      <c r="W110" s="22"/>
      <c r="X110" s="22"/>
      <c r="Y110" s="22"/>
      <c r="Z110" s="22"/>
      <c r="AA110" s="22"/>
      <c r="AB110" s="22"/>
      <c r="AC110" s="25"/>
      <c r="AD110" s="25"/>
      <c r="AE110" s="25"/>
      <c r="AF110" s="25"/>
      <c r="AG110" s="25"/>
      <c r="AH110" s="25"/>
      <c r="AI110" s="25"/>
      <c r="AJ110" s="22"/>
      <c r="AK110" s="25"/>
      <c r="AL110" s="25"/>
      <c r="AM110" s="22"/>
      <c r="AN110" s="22"/>
      <c r="AO110" s="22"/>
      <c r="AP110" s="22"/>
      <c r="AQ110" s="22"/>
      <c r="AR110" s="22"/>
      <c r="AS110" s="22"/>
      <c r="AT110" s="22"/>
      <c r="AU110" s="22"/>
      <c r="AV110" s="22"/>
      <c r="AW110" s="22"/>
    </row>
    <row r="111" spans="1:49">
      <c r="A111" s="19"/>
      <c r="B111" s="25"/>
      <c r="C111" s="22"/>
      <c r="D111" s="22"/>
      <c r="E111" s="22" t="str">
        <f t="shared" si="15"/>
        <v/>
      </c>
      <c r="F111" s="22"/>
      <c r="G111" s="22"/>
      <c r="H111" s="22"/>
      <c r="I111" s="22"/>
      <c r="J111" s="22"/>
      <c r="K111" s="22"/>
      <c r="L111" s="25"/>
      <c r="M111" s="25"/>
      <c r="N111" s="25"/>
      <c r="O111" s="25"/>
      <c r="P111" s="25"/>
      <c r="Q111" s="25"/>
      <c r="R111" s="25" t="str">
        <f t="shared" si="16"/>
        <v/>
      </c>
      <c r="S111" s="22" t="str">
        <f t="shared" si="17"/>
        <v/>
      </c>
      <c r="T111" s="22" t="str">
        <f t="shared" si="18"/>
        <v/>
      </c>
      <c r="U111" s="22"/>
      <c r="V111" s="22"/>
      <c r="W111" s="22"/>
      <c r="X111" s="22"/>
      <c r="Y111" s="22"/>
      <c r="Z111" s="22"/>
      <c r="AA111" s="22"/>
      <c r="AB111" s="22"/>
      <c r="AC111" s="25"/>
      <c r="AD111" s="25"/>
      <c r="AE111" s="25"/>
      <c r="AF111" s="25"/>
      <c r="AG111" s="25"/>
      <c r="AH111" s="25"/>
      <c r="AI111" s="25"/>
      <c r="AJ111" s="22"/>
      <c r="AK111" s="25"/>
      <c r="AL111" s="25"/>
      <c r="AM111" s="22"/>
      <c r="AN111" s="22"/>
      <c r="AO111" s="22"/>
      <c r="AP111" s="22"/>
      <c r="AQ111" s="22"/>
      <c r="AR111" s="22"/>
      <c r="AS111" s="22"/>
      <c r="AT111" s="22"/>
      <c r="AU111" s="22"/>
      <c r="AV111" s="22"/>
      <c r="AW111" s="22"/>
    </row>
    <row r="112" spans="1:49">
      <c r="A112" s="19"/>
      <c r="B112" s="25"/>
      <c r="C112" s="22"/>
      <c r="D112" s="22"/>
      <c r="E112" s="22" t="str">
        <f t="shared" si="15"/>
        <v/>
      </c>
      <c r="F112" s="22"/>
      <c r="G112" s="22"/>
      <c r="H112" s="22"/>
      <c r="I112" s="22"/>
      <c r="J112" s="22"/>
      <c r="K112" s="22"/>
      <c r="L112" s="25"/>
      <c r="M112" s="25"/>
      <c r="N112" s="25"/>
      <c r="O112" s="25"/>
      <c r="P112" s="25"/>
      <c r="Q112" s="25"/>
      <c r="R112" s="25" t="str">
        <f t="shared" si="16"/>
        <v/>
      </c>
      <c r="S112" s="22" t="str">
        <f t="shared" si="17"/>
        <v/>
      </c>
      <c r="T112" s="22" t="str">
        <f t="shared" si="18"/>
        <v/>
      </c>
      <c r="U112" s="22"/>
      <c r="V112" s="22"/>
      <c r="W112" s="22"/>
      <c r="X112" s="22"/>
      <c r="Y112" s="22"/>
      <c r="Z112" s="22"/>
      <c r="AA112" s="22"/>
      <c r="AB112" s="22"/>
      <c r="AC112" s="25"/>
      <c r="AD112" s="25"/>
      <c r="AE112" s="25"/>
      <c r="AF112" s="25"/>
      <c r="AG112" s="25"/>
      <c r="AH112" s="25"/>
      <c r="AI112" s="25"/>
      <c r="AJ112" s="22"/>
      <c r="AK112" s="25"/>
      <c r="AL112" s="25"/>
      <c r="AM112" s="22"/>
      <c r="AN112" s="22"/>
      <c r="AO112" s="22"/>
      <c r="AP112" s="22"/>
      <c r="AQ112" s="22"/>
      <c r="AR112" s="22"/>
      <c r="AS112" s="22"/>
      <c r="AT112" s="22"/>
      <c r="AU112" s="22"/>
      <c r="AV112" s="22"/>
      <c r="AW112" s="22"/>
    </row>
    <row r="113" spans="1:49">
      <c r="A113" s="19"/>
      <c r="B113" s="25"/>
      <c r="C113" s="22"/>
      <c r="D113" s="22"/>
      <c r="E113" s="22" t="str">
        <f t="shared" si="15"/>
        <v/>
      </c>
      <c r="F113" s="22"/>
      <c r="G113" s="22"/>
      <c r="H113" s="22"/>
      <c r="I113" s="22"/>
      <c r="J113" s="22"/>
      <c r="K113" s="22"/>
      <c r="L113" s="25"/>
      <c r="M113" s="25"/>
      <c r="N113" s="25"/>
      <c r="O113" s="25"/>
      <c r="P113" s="25"/>
      <c r="Q113" s="25"/>
      <c r="R113" s="25" t="str">
        <f t="shared" si="16"/>
        <v/>
      </c>
      <c r="S113" s="22" t="str">
        <f t="shared" si="17"/>
        <v/>
      </c>
      <c r="T113" s="22" t="str">
        <f t="shared" si="18"/>
        <v/>
      </c>
      <c r="U113" s="22"/>
      <c r="V113" s="22"/>
      <c r="W113" s="22"/>
      <c r="X113" s="22"/>
      <c r="Y113" s="22"/>
      <c r="Z113" s="22"/>
      <c r="AA113" s="22"/>
      <c r="AB113" s="22"/>
      <c r="AC113" s="25"/>
      <c r="AD113" s="25"/>
      <c r="AE113" s="25"/>
      <c r="AF113" s="25"/>
      <c r="AG113" s="25"/>
      <c r="AH113" s="25"/>
      <c r="AI113" s="25"/>
      <c r="AJ113" s="22"/>
      <c r="AK113" s="25"/>
      <c r="AL113" s="25"/>
      <c r="AM113" s="22"/>
      <c r="AN113" s="22"/>
      <c r="AO113" s="22"/>
      <c r="AP113" s="22"/>
      <c r="AQ113" s="22"/>
      <c r="AR113" s="22"/>
      <c r="AS113" s="22"/>
      <c r="AT113" s="22"/>
      <c r="AU113" s="22"/>
      <c r="AV113" s="22"/>
      <c r="AW113" s="22"/>
    </row>
    <row r="114" spans="1:49">
      <c r="A114" s="19"/>
      <c r="B114" s="25"/>
      <c r="C114" s="22"/>
      <c r="D114" s="22"/>
      <c r="E114" s="22" t="str">
        <f t="shared" si="15"/>
        <v/>
      </c>
      <c r="F114" s="22"/>
      <c r="G114" s="22"/>
      <c r="H114" s="22"/>
      <c r="I114" s="22"/>
      <c r="J114" s="22"/>
      <c r="K114" s="22"/>
      <c r="L114" s="25"/>
      <c r="M114" s="25"/>
      <c r="N114" s="25"/>
      <c r="O114" s="25"/>
      <c r="P114" s="25"/>
      <c r="Q114" s="25"/>
      <c r="R114" s="25" t="str">
        <f t="shared" si="16"/>
        <v/>
      </c>
      <c r="S114" s="22" t="str">
        <f t="shared" si="17"/>
        <v/>
      </c>
      <c r="T114" s="22" t="str">
        <f t="shared" si="18"/>
        <v/>
      </c>
      <c r="U114" s="22"/>
      <c r="V114" s="22"/>
      <c r="W114" s="22"/>
      <c r="X114" s="22"/>
      <c r="Y114" s="22"/>
      <c r="Z114" s="22"/>
      <c r="AA114" s="22"/>
      <c r="AB114" s="22"/>
      <c r="AC114" s="25"/>
      <c r="AD114" s="25"/>
      <c r="AE114" s="25"/>
      <c r="AF114" s="25"/>
      <c r="AG114" s="25"/>
      <c r="AH114" s="25"/>
      <c r="AI114" s="25"/>
      <c r="AJ114" s="22"/>
      <c r="AK114" s="25"/>
      <c r="AL114" s="25"/>
      <c r="AM114" s="22"/>
      <c r="AN114" s="22"/>
      <c r="AO114" s="22"/>
      <c r="AP114" s="22"/>
      <c r="AQ114" s="22"/>
      <c r="AR114" s="22"/>
      <c r="AS114" s="22"/>
      <c r="AT114" s="22"/>
      <c r="AU114" s="22"/>
      <c r="AV114" s="22"/>
      <c r="AW114" s="22"/>
    </row>
    <row r="115" spans="1:49">
      <c r="A115" s="19"/>
      <c r="B115" s="25"/>
      <c r="C115" s="22"/>
      <c r="D115" s="22"/>
      <c r="E115" s="22" t="str">
        <f t="shared" si="15"/>
        <v/>
      </c>
      <c r="F115" s="22"/>
      <c r="G115" s="22"/>
      <c r="H115" s="22"/>
      <c r="I115" s="22"/>
      <c r="J115" s="22"/>
      <c r="K115" s="22"/>
      <c r="L115" s="25"/>
      <c r="M115" s="25"/>
      <c r="N115" s="25"/>
      <c r="O115" s="25"/>
      <c r="P115" s="25"/>
      <c r="Q115" s="25"/>
      <c r="R115" s="25" t="str">
        <f t="shared" si="16"/>
        <v/>
      </c>
      <c r="S115" s="22" t="str">
        <f t="shared" si="17"/>
        <v/>
      </c>
      <c r="T115" s="22" t="str">
        <f t="shared" si="18"/>
        <v/>
      </c>
      <c r="U115" s="22"/>
      <c r="V115" s="22"/>
      <c r="W115" s="22"/>
      <c r="X115" s="22"/>
      <c r="Y115" s="22"/>
      <c r="Z115" s="22"/>
      <c r="AA115" s="22"/>
      <c r="AB115" s="22"/>
      <c r="AC115" s="25"/>
      <c r="AD115" s="25"/>
      <c r="AE115" s="25"/>
      <c r="AF115" s="25"/>
      <c r="AG115" s="25"/>
      <c r="AH115" s="25"/>
      <c r="AI115" s="25"/>
      <c r="AJ115" s="22"/>
      <c r="AK115" s="25"/>
      <c r="AL115" s="25"/>
      <c r="AM115" s="22"/>
      <c r="AN115" s="22"/>
      <c r="AO115" s="22"/>
      <c r="AP115" s="22"/>
      <c r="AQ115" s="22"/>
      <c r="AR115" s="22"/>
      <c r="AS115" s="22"/>
      <c r="AT115" s="22"/>
      <c r="AU115" s="22"/>
      <c r="AV115" s="22"/>
      <c r="AW115" s="22"/>
    </row>
    <row r="116" spans="1:49">
      <c r="A116" s="19"/>
      <c r="B116" s="25"/>
      <c r="C116" s="22"/>
      <c r="D116" s="22"/>
      <c r="E116" s="22" t="str">
        <f t="shared" si="15"/>
        <v/>
      </c>
      <c r="F116" s="22"/>
      <c r="G116" s="22"/>
      <c r="H116" s="22"/>
      <c r="I116" s="22"/>
      <c r="J116" s="22"/>
      <c r="K116" s="22"/>
      <c r="L116" s="25"/>
      <c r="M116" s="25"/>
      <c r="N116" s="25"/>
      <c r="O116" s="25"/>
      <c r="P116" s="25"/>
      <c r="Q116" s="25"/>
      <c r="R116" s="25" t="str">
        <f t="shared" si="16"/>
        <v/>
      </c>
      <c r="S116" s="22" t="str">
        <f t="shared" si="17"/>
        <v/>
      </c>
      <c r="T116" s="22" t="str">
        <f t="shared" si="18"/>
        <v/>
      </c>
      <c r="U116" s="22"/>
      <c r="V116" s="22"/>
      <c r="W116" s="22"/>
      <c r="X116" s="22"/>
      <c r="Y116" s="22"/>
      <c r="Z116" s="22"/>
      <c r="AA116" s="22"/>
      <c r="AB116" s="22"/>
      <c r="AC116" s="25"/>
      <c r="AD116" s="25"/>
      <c r="AE116" s="25"/>
      <c r="AF116" s="25"/>
      <c r="AG116" s="25"/>
      <c r="AH116" s="25"/>
      <c r="AI116" s="25"/>
      <c r="AJ116" s="22"/>
      <c r="AK116" s="25"/>
      <c r="AL116" s="25"/>
      <c r="AM116" s="22"/>
      <c r="AN116" s="22"/>
      <c r="AO116" s="22"/>
      <c r="AP116" s="22"/>
      <c r="AQ116" s="22"/>
      <c r="AR116" s="22"/>
      <c r="AS116" s="22"/>
      <c r="AT116" s="22"/>
      <c r="AU116" s="22"/>
      <c r="AV116" s="22"/>
      <c r="AW116" s="22"/>
    </row>
    <row r="117" spans="1:49">
      <c r="A117" s="19"/>
      <c r="B117" s="25"/>
      <c r="C117" s="22"/>
      <c r="D117" s="22"/>
      <c r="E117" s="22" t="str">
        <f t="shared" si="15"/>
        <v/>
      </c>
      <c r="F117" s="22"/>
      <c r="G117" s="22"/>
      <c r="H117" s="22"/>
      <c r="I117" s="22"/>
      <c r="J117" s="22"/>
      <c r="K117" s="22"/>
      <c r="L117" s="25"/>
      <c r="M117" s="25"/>
      <c r="N117" s="25"/>
      <c r="O117" s="25"/>
      <c r="P117" s="25"/>
      <c r="Q117" s="25"/>
      <c r="R117" s="25" t="str">
        <f t="shared" si="16"/>
        <v/>
      </c>
      <c r="S117" s="22" t="str">
        <f t="shared" si="17"/>
        <v/>
      </c>
      <c r="T117" s="22" t="str">
        <f t="shared" si="18"/>
        <v/>
      </c>
      <c r="U117" s="22"/>
      <c r="V117" s="22"/>
      <c r="W117" s="22"/>
      <c r="X117" s="22"/>
      <c r="Y117" s="22"/>
      <c r="Z117" s="22"/>
      <c r="AA117" s="22"/>
      <c r="AB117" s="22"/>
      <c r="AC117" s="25"/>
      <c r="AD117" s="25"/>
      <c r="AE117" s="25"/>
      <c r="AF117" s="25"/>
      <c r="AG117" s="25"/>
      <c r="AH117" s="25"/>
      <c r="AI117" s="25"/>
      <c r="AJ117" s="22"/>
      <c r="AK117" s="25"/>
      <c r="AL117" s="25"/>
      <c r="AM117" s="22"/>
      <c r="AN117" s="22"/>
      <c r="AO117" s="22"/>
      <c r="AP117" s="22"/>
      <c r="AQ117" s="22"/>
      <c r="AR117" s="22"/>
      <c r="AS117" s="22"/>
      <c r="AT117" s="22"/>
      <c r="AU117" s="22"/>
      <c r="AV117" s="22"/>
      <c r="AW117" s="22"/>
    </row>
    <row r="118" spans="1:49">
      <c r="A118" s="19"/>
      <c r="B118" s="25"/>
      <c r="C118" s="22"/>
      <c r="D118" s="22"/>
      <c r="E118" s="22" t="str">
        <f t="shared" si="15"/>
        <v/>
      </c>
      <c r="F118" s="22"/>
      <c r="G118" s="22"/>
      <c r="H118" s="22"/>
      <c r="I118" s="22"/>
      <c r="J118" s="22"/>
      <c r="K118" s="22"/>
      <c r="L118" s="25"/>
      <c r="M118" s="25"/>
      <c r="N118" s="25"/>
      <c r="O118" s="25"/>
      <c r="P118" s="25"/>
      <c r="Q118" s="25"/>
      <c r="R118" s="25" t="str">
        <f t="shared" si="16"/>
        <v/>
      </c>
      <c r="S118" s="22" t="str">
        <f t="shared" si="17"/>
        <v/>
      </c>
      <c r="T118" s="22" t="str">
        <f t="shared" si="18"/>
        <v/>
      </c>
      <c r="U118" s="22"/>
      <c r="V118" s="22"/>
      <c r="W118" s="22"/>
      <c r="X118" s="22"/>
      <c r="Y118" s="22"/>
      <c r="Z118" s="22"/>
      <c r="AA118" s="22"/>
      <c r="AB118" s="22"/>
      <c r="AC118" s="25"/>
      <c r="AD118" s="25"/>
      <c r="AE118" s="25"/>
      <c r="AF118" s="25"/>
      <c r="AG118" s="25"/>
      <c r="AH118" s="25"/>
      <c r="AI118" s="25"/>
      <c r="AJ118" s="22"/>
      <c r="AK118" s="25"/>
      <c r="AL118" s="25"/>
      <c r="AM118" s="22"/>
      <c r="AN118" s="22"/>
      <c r="AO118" s="22"/>
      <c r="AP118" s="22"/>
      <c r="AQ118" s="22"/>
      <c r="AR118" s="22"/>
      <c r="AS118" s="22"/>
      <c r="AT118" s="22"/>
      <c r="AU118" s="22"/>
      <c r="AV118" s="22"/>
      <c r="AW118" s="22"/>
    </row>
    <row r="119" spans="1:49">
      <c r="A119" s="19"/>
      <c r="B119" s="25"/>
      <c r="C119" s="22"/>
      <c r="D119" s="22"/>
      <c r="E119" s="22" t="str">
        <f t="shared" si="15"/>
        <v/>
      </c>
      <c r="F119" s="22"/>
      <c r="G119" s="22"/>
      <c r="H119" s="22"/>
      <c r="I119" s="22"/>
      <c r="J119" s="22"/>
      <c r="K119" s="22"/>
      <c r="L119" s="25"/>
      <c r="M119" s="25"/>
      <c r="N119" s="25"/>
      <c r="O119" s="25"/>
      <c r="P119" s="25"/>
      <c r="Q119" s="25"/>
      <c r="R119" s="25" t="str">
        <f t="shared" si="16"/>
        <v/>
      </c>
      <c r="S119" s="22" t="str">
        <f t="shared" si="17"/>
        <v/>
      </c>
      <c r="T119" s="22" t="str">
        <f t="shared" si="18"/>
        <v/>
      </c>
      <c r="U119" s="22"/>
      <c r="V119" s="22"/>
      <c r="W119" s="22"/>
      <c r="X119" s="22"/>
      <c r="Y119" s="22"/>
      <c r="Z119" s="22"/>
      <c r="AA119" s="22"/>
      <c r="AB119" s="22"/>
      <c r="AC119" s="25"/>
      <c r="AD119" s="25"/>
      <c r="AE119" s="25"/>
      <c r="AF119" s="25"/>
      <c r="AG119" s="25"/>
      <c r="AH119" s="25"/>
      <c r="AI119" s="25"/>
      <c r="AJ119" s="22"/>
      <c r="AK119" s="25"/>
      <c r="AL119" s="25"/>
      <c r="AM119" s="22"/>
      <c r="AN119" s="22"/>
      <c r="AO119" s="22"/>
      <c r="AP119" s="22"/>
      <c r="AQ119" s="22"/>
      <c r="AR119" s="22"/>
      <c r="AS119" s="22"/>
      <c r="AT119" s="22"/>
      <c r="AU119" s="22"/>
      <c r="AV119" s="22"/>
      <c r="AW119" s="22"/>
    </row>
    <row r="120" spans="1:49">
      <c r="A120" s="19"/>
      <c r="B120" s="25"/>
      <c r="C120" s="22"/>
      <c r="D120" s="22"/>
      <c r="E120" s="22" t="str">
        <f t="shared" si="15"/>
        <v/>
      </c>
      <c r="F120" s="22"/>
      <c r="G120" s="22"/>
      <c r="H120" s="22"/>
      <c r="I120" s="22"/>
      <c r="J120" s="22"/>
      <c r="K120" s="22"/>
      <c r="L120" s="25"/>
      <c r="M120" s="25"/>
      <c r="N120" s="25"/>
      <c r="O120" s="25"/>
      <c r="P120" s="25"/>
      <c r="Q120" s="25"/>
      <c r="R120" s="25" t="str">
        <f t="shared" si="16"/>
        <v/>
      </c>
      <c r="S120" s="22" t="str">
        <f t="shared" si="17"/>
        <v/>
      </c>
      <c r="T120" s="22" t="str">
        <f t="shared" si="18"/>
        <v/>
      </c>
      <c r="U120" s="22"/>
      <c r="V120" s="22"/>
      <c r="W120" s="22"/>
      <c r="X120" s="22"/>
      <c r="Y120" s="22"/>
      <c r="Z120" s="22"/>
      <c r="AA120" s="22"/>
      <c r="AB120" s="22"/>
      <c r="AC120" s="25"/>
      <c r="AD120" s="25"/>
      <c r="AE120" s="25"/>
      <c r="AF120" s="25"/>
      <c r="AG120" s="25"/>
      <c r="AH120" s="25"/>
      <c r="AI120" s="25"/>
      <c r="AJ120" s="22"/>
      <c r="AK120" s="25"/>
      <c r="AL120" s="25"/>
      <c r="AM120" s="22"/>
      <c r="AN120" s="22"/>
      <c r="AO120" s="22"/>
      <c r="AP120" s="22"/>
      <c r="AQ120" s="22"/>
      <c r="AR120" s="22"/>
      <c r="AS120" s="22"/>
      <c r="AT120" s="22"/>
      <c r="AU120" s="22"/>
      <c r="AV120" s="22"/>
      <c r="AW120" s="22"/>
    </row>
    <row r="121" spans="1:49">
      <c r="A121" s="19"/>
      <c r="B121" s="25"/>
      <c r="C121" s="22"/>
      <c r="D121" s="22"/>
      <c r="E121" s="22" t="str">
        <f t="shared" si="15"/>
        <v/>
      </c>
      <c r="F121" s="22"/>
      <c r="G121" s="22"/>
      <c r="H121" s="22"/>
      <c r="I121" s="22"/>
      <c r="J121" s="22"/>
      <c r="K121" s="22"/>
      <c r="L121" s="25"/>
      <c r="M121" s="25"/>
      <c r="N121" s="25"/>
      <c r="O121" s="25"/>
      <c r="P121" s="25"/>
      <c r="Q121" s="25"/>
      <c r="R121" s="25" t="str">
        <f t="shared" si="16"/>
        <v/>
      </c>
      <c r="S121" s="22" t="str">
        <f t="shared" si="17"/>
        <v/>
      </c>
      <c r="T121" s="22" t="str">
        <f t="shared" si="18"/>
        <v/>
      </c>
      <c r="U121" s="22"/>
      <c r="V121" s="22"/>
      <c r="W121" s="22"/>
      <c r="X121" s="22"/>
      <c r="Y121" s="22"/>
      <c r="Z121" s="22"/>
      <c r="AA121" s="22"/>
      <c r="AB121" s="22"/>
      <c r="AC121" s="25"/>
      <c r="AD121" s="25"/>
      <c r="AE121" s="25"/>
      <c r="AF121" s="25"/>
      <c r="AG121" s="25"/>
      <c r="AH121" s="25"/>
      <c r="AI121" s="25"/>
      <c r="AJ121" s="22"/>
      <c r="AK121" s="25"/>
      <c r="AL121" s="25"/>
      <c r="AM121" s="22"/>
      <c r="AN121" s="22"/>
      <c r="AO121" s="22"/>
      <c r="AP121" s="22"/>
      <c r="AQ121" s="22"/>
      <c r="AR121" s="22"/>
      <c r="AS121" s="22"/>
      <c r="AT121" s="22"/>
      <c r="AU121" s="22"/>
      <c r="AV121" s="22"/>
      <c r="AW121" s="22"/>
    </row>
    <row r="122" spans="1:49">
      <c r="A122" s="19"/>
      <c r="B122" s="25"/>
      <c r="C122" s="22"/>
      <c r="D122" s="22"/>
      <c r="E122" s="22" t="str">
        <f t="shared" si="15"/>
        <v/>
      </c>
      <c r="F122" s="22"/>
      <c r="G122" s="22"/>
      <c r="H122" s="22"/>
      <c r="I122" s="22"/>
      <c r="J122" s="22"/>
      <c r="K122" s="22"/>
      <c r="L122" s="25"/>
      <c r="M122" s="25"/>
      <c r="N122" s="25"/>
      <c r="O122" s="25"/>
      <c r="P122" s="25"/>
      <c r="Q122" s="25"/>
      <c r="R122" s="25" t="str">
        <f t="shared" si="16"/>
        <v/>
      </c>
      <c r="S122" s="22" t="str">
        <f t="shared" si="17"/>
        <v/>
      </c>
      <c r="T122" s="22" t="str">
        <f t="shared" si="18"/>
        <v/>
      </c>
      <c r="U122" s="22"/>
      <c r="V122" s="22"/>
      <c r="W122" s="22"/>
      <c r="X122" s="22"/>
      <c r="Y122" s="22"/>
      <c r="Z122" s="22"/>
      <c r="AA122" s="22"/>
      <c r="AB122" s="22"/>
      <c r="AC122" s="25"/>
      <c r="AD122" s="25"/>
      <c r="AE122" s="25"/>
      <c r="AF122" s="25"/>
      <c r="AG122" s="25"/>
      <c r="AH122" s="25"/>
      <c r="AI122" s="25"/>
      <c r="AJ122" s="22"/>
      <c r="AK122" s="25"/>
      <c r="AL122" s="25"/>
      <c r="AM122" s="22"/>
      <c r="AN122" s="22"/>
      <c r="AO122" s="22"/>
      <c r="AP122" s="22"/>
      <c r="AQ122" s="22"/>
      <c r="AR122" s="22"/>
      <c r="AS122" s="22"/>
      <c r="AT122" s="22"/>
      <c r="AU122" s="22"/>
      <c r="AV122" s="22"/>
      <c r="AW122" s="22"/>
    </row>
    <row r="123" spans="1:49">
      <c r="A123" s="19"/>
      <c r="B123" s="25"/>
      <c r="C123" s="22"/>
      <c r="D123" s="22"/>
      <c r="E123" s="22" t="str">
        <f t="shared" si="15"/>
        <v/>
      </c>
      <c r="F123" s="22"/>
      <c r="G123" s="22"/>
      <c r="H123" s="22"/>
      <c r="I123" s="22"/>
      <c r="J123" s="22"/>
      <c r="K123" s="22"/>
      <c r="L123" s="25"/>
      <c r="M123" s="25"/>
      <c r="N123" s="25"/>
      <c r="O123" s="25"/>
      <c r="P123" s="25"/>
      <c r="Q123" s="25"/>
      <c r="R123" s="25" t="str">
        <f t="shared" si="16"/>
        <v/>
      </c>
      <c r="S123" s="22" t="str">
        <f t="shared" si="17"/>
        <v/>
      </c>
      <c r="T123" s="22" t="str">
        <f t="shared" si="18"/>
        <v/>
      </c>
      <c r="U123" s="22"/>
      <c r="V123" s="22"/>
      <c r="W123" s="22"/>
      <c r="X123" s="22"/>
      <c r="Y123" s="22"/>
      <c r="Z123" s="22"/>
      <c r="AA123" s="22"/>
      <c r="AB123" s="22"/>
      <c r="AC123" s="25"/>
      <c r="AD123" s="25"/>
      <c r="AE123" s="25"/>
      <c r="AF123" s="25"/>
      <c r="AG123" s="25"/>
      <c r="AH123" s="25"/>
      <c r="AI123" s="25"/>
      <c r="AJ123" s="22"/>
      <c r="AK123" s="25"/>
      <c r="AL123" s="25"/>
      <c r="AM123" s="22"/>
      <c r="AN123" s="22"/>
      <c r="AO123" s="22"/>
      <c r="AP123" s="22"/>
      <c r="AQ123" s="22"/>
      <c r="AR123" s="22"/>
      <c r="AS123" s="22"/>
      <c r="AT123" s="22"/>
      <c r="AU123" s="22"/>
      <c r="AV123" s="22"/>
      <c r="AW123" s="22"/>
    </row>
    <row r="124" spans="1:49">
      <c r="A124" s="19"/>
      <c r="B124" s="25"/>
      <c r="C124" s="22"/>
      <c r="D124" s="22"/>
      <c r="E124" s="22" t="str">
        <f t="shared" si="15"/>
        <v/>
      </c>
      <c r="F124" s="22"/>
      <c r="G124" s="22"/>
      <c r="H124" s="22"/>
      <c r="I124" s="22"/>
      <c r="J124" s="22"/>
      <c r="K124" s="22"/>
      <c r="L124" s="25"/>
      <c r="M124" s="25"/>
      <c r="N124" s="25"/>
      <c r="O124" s="25"/>
      <c r="P124" s="25"/>
      <c r="Q124" s="25"/>
      <c r="R124" s="25" t="str">
        <f t="shared" si="16"/>
        <v/>
      </c>
      <c r="S124" s="22" t="str">
        <f t="shared" si="17"/>
        <v/>
      </c>
      <c r="T124" s="22" t="str">
        <f t="shared" si="18"/>
        <v/>
      </c>
      <c r="U124" s="22"/>
      <c r="V124" s="22"/>
      <c r="W124" s="22"/>
      <c r="X124" s="22"/>
      <c r="Y124" s="22"/>
      <c r="Z124" s="22"/>
      <c r="AA124" s="22"/>
      <c r="AB124" s="22"/>
      <c r="AC124" s="25"/>
      <c r="AD124" s="25"/>
      <c r="AE124" s="25"/>
      <c r="AF124" s="25"/>
      <c r="AG124" s="25"/>
      <c r="AH124" s="25"/>
      <c r="AI124" s="25"/>
      <c r="AJ124" s="22"/>
      <c r="AK124" s="25"/>
      <c r="AL124" s="25"/>
      <c r="AM124" s="22"/>
      <c r="AN124" s="22"/>
      <c r="AO124" s="22"/>
      <c r="AP124" s="22"/>
      <c r="AQ124" s="22"/>
      <c r="AR124" s="22"/>
      <c r="AS124" s="22"/>
      <c r="AT124" s="22"/>
      <c r="AU124" s="22"/>
      <c r="AV124" s="22"/>
      <c r="AW124" s="22"/>
    </row>
    <row r="125" spans="1:49">
      <c r="A125" s="19"/>
      <c r="B125" s="25"/>
      <c r="C125" s="22"/>
      <c r="D125" s="22"/>
      <c r="E125" s="22" t="str">
        <f t="shared" si="15"/>
        <v/>
      </c>
      <c r="F125" s="22"/>
      <c r="G125" s="22"/>
      <c r="H125" s="22"/>
      <c r="I125" s="22"/>
      <c r="J125" s="22"/>
      <c r="K125" s="22"/>
      <c r="L125" s="25"/>
      <c r="M125" s="25"/>
      <c r="N125" s="25"/>
      <c r="O125" s="25"/>
      <c r="P125" s="25"/>
      <c r="Q125" s="25"/>
      <c r="R125" s="25" t="str">
        <f t="shared" si="16"/>
        <v/>
      </c>
      <c r="S125" s="22" t="str">
        <f t="shared" si="17"/>
        <v/>
      </c>
      <c r="T125" s="22" t="str">
        <f t="shared" si="18"/>
        <v/>
      </c>
      <c r="U125" s="22"/>
      <c r="V125" s="22"/>
      <c r="W125" s="22"/>
      <c r="X125" s="22"/>
      <c r="Y125" s="22"/>
      <c r="Z125" s="22"/>
      <c r="AA125" s="22"/>
      <c r="AB125" s="22"/>
      <c r="AC125" s="25"/>
      <c r="AD125" s="25"/>
      <c r="AE125" s="25"/>
      <c r="AF125" s="25"/>
      <c r="AG125" s="25"/>
      <c r="AH125" s="25"/>
      <c r="AI125" s="25"/>
      <c r="AJ125" s="22"/>
      <c r="AK125" s="25"/>
      <c r="AL125" s="25"/>
      <c r="AM125" s="22"/>
      <c r="AN125" s="22"/>
      <c r="AO125" s="22"/>
      <c r="AP125" s="22"/>
      <c r="AQ125" s="22"/>
      <c r="AR125" s="22"/>
      <c r="AS125" s="22"/>
      <c r="AT125" s="22"/>
      <c r="AU125" s="22"/>
      <c r="AV125" s="22"/>
      <c r="AW125" s="22"/>
    </row>
    <row r="126" spans="1:49">
      <c r="A126" s="19"/>
      <c r="B126" s="25"/>
      <c r="C126" s="22"/>
      <c r="D126" s="22"/>
      <c r="E126" s="22" t="str">
        <f t="shared" si="15"/>
        <v/>
      </c>
      <c r="F126" s="22"/>
      <c r="G126" s="22"/>
      <c r="H126" s="22"/>
      <c r="I126" s="22"/>
      <c r="J126" s="22"/>
      <c r="K126" s="22"/>
      <c r="L126" s="25"/>
      <c r="M126" s="25"/>
      <c r="N126" s="25"/>
      <c r="O126" s="25"/>
      <c r="P126" s="25"/>
      <c r="Q126" s="25"/>
      <c r="R126" s="25" t="str">
        <f t="shared" si="16"/>
        <v/>
      </c>
      <c r="S126" s="22" t="str">
        <f t="shared" si="17"/>
        <v/>
      </c>
      <c r="T126" s="22" t="str">
        <f t="shared" si="18"/>
        <v/>
      </c>
      <c r="U126" s="22"/>
      <c r="V126" s="22"/>
      <c r="W126" s="22"/>
      <c r="X126" s="22"/>
      <c r="Y126" s="22"/>
      <c r="Z126" s="22"/>
      <c r="AA126" s="22"/>
      <c r="AB126" s="22"/>
      <c r="AC126" s="25"/>
      <c r="AD126" s="25"/>
      <c r="AE126" s="25"/>
      <c r="AF126" s="25"/>
      <c r="AG126" s="25"/>
      <c r="AH126" s="25"/>
      <c r="AI126" s="25"/>
      <c r="AJ126" s="22"/>
      <c r="AK126" s="25"/>
      <c r="AL126" s="25"/>
      <c r="AM126" s="22"/>
      <c r="AN126" s="22"/>
      <c r="AO126" s="22"/>
      <c r="AP126" s="22"/>
      <c r="AQ126" s="22"/>
      <c r="AR126" s="22"/>
      <c r="AS126" s="22"/>
      <c r="AT126" s="22"/>
      <c r="AU126" s="22"/>
      <c r="AV126" s="22"/>
      <c r="AW126" s="22"/>
    </row>
    <row r="127" spans="1:49">
      <c r="A127" s="19"/>
      <c r="B127" s="25"/>
      <c r="C127" s="22"/>
      <c r="D127" s="22"/>
      <c r="E127" s="22" t="str">
        <f t="shared" si="15"/>
        <v/>
      </c>
      <c r="F127" s="22"/>
      <c r="G127" s="22"/>
      <c r="H127" s="22"/>
      <c r="I127" s="22"/>
      <c r="J127" s="22"/>
      <c r="K127" s="22"/>
      <c r="L127" s="25"/>
      <c r="M127" s="25"/>
      <c r="N127" s="25"/>
      <c r="O127" s="25"/>
      <c r="P127" s="25"/>
      <c r="Q127" s="25"/>
      <c r="R127" s="25" t="str">
        <f t="shared" si="16"/>
        <v/>
      </c>
      <c r="S127" s="22" t="str">
        <f t="shared" si="17"/>
        <v/>
      </c>
      <c r="T127" s="22" t="str">
        <f t="shared" si="18"/>
        <v/>
      </c>
      <c r="U127" s="22"/>
      <c r="V127" s="22"/>
      <c r="W127" s="22"/>
      <c r="X127" s="22"/>
      <c r="Y127" s="22"/>
      <c r="Z127" s="22"/>
      <c r="AA127" s="22"/>
      <c r="AB127" s="22"/>
      <c r="AC127" s="25"/>
      <c r="AD127" s="25"/>
      <c r="AE127" s="25"/>
      <c r="AF127" s="25"/>
      <c r="AG127" s="25"/>
      <c r="AH127" s="25"/>
      <c r="AI127" s="25"/>
      <c r="AJ127" s="22"/>
      <c r="AK127" s="25"/>
      <c r="AL127" s="25"/>
      <c r="AM127" s="22"/>
      <c r="AN127" s="22"/>
      <c r="AO127" s="22"/>
      <c r="AP127" s="22"/>
      <c r="AQ127" s="22"/>
      <c r="AR127" s="22"/>
      <c r="AS127" s="22"/>
      <c r="AT127" s="22"/>
      <c r="AU127" s="22"/>
      <c r="AV127" s="22"/>
      <c r="AW127" s="22"/>
    </row>
    <row r="128" spans="1:49">
      <c r="A128" s="19"/>
      <c r="B128" s="25"/>
      <c r="C128" s="22"/>
      <c r="D128" s="22"/>
      <c r="E128" s="22" t="str">
        <f t="shared" si="15"/>
        <v/>
      </c>
      <c r="F128" s="22"/>
      <c r="G128" s="22"/>
      <c r="H128" s="22"/>
      <c r="I128" s="22"/>
      <c r="J128" s="22"/>
      <c r="K128" s="22"/>
      <c r="L128" s="25"/>
      <c r="M128" s="25"/>
      <c r="N128" s="25"/>
      <c r="O128" s="25"/>
      <c r="P128" s="25"/>
      <c r="Q128" s="25"/>
      <c r="R128" s="25" t="str">
        <f t="shared" si="16"/>
        <v/>
      </c>
      <c r="S128" s="22" t="str">
        <f t="shared" si="17"/>
        <v/>
      </c>
      <c r="T128" s="22" t="str">
        <f t="shared" si="18"/>
        <v/>
      </c>
      <c r="U128" s="22"/>
      <c r="V128" s="22"/>
      <c r="W128" s="22"/>
      <c r="X128" s="22"/>
      <c r="Y128" s="22"/>
      <c r="Z128" s="22"/>
      <c r="AA128" s="22"/>
      <c r="AB128" s="22"/>
      <c r="AC128" s="25"/>
      <c r="AD128" s="25"/>
      <c r="AE128" s="25"/>
      <c r="AF128" s="25"/>
      <c r="AG128" s="25"/>
      <c r="AH128" s="25"/>
      <c r="AI128" s="25"/>
      <c r="AJ128" s="22"/>
      <c r="AK128" s="25"/>
      <c r="AL128" s="25"/>
      <c r="AM128" s="22"/>
      <c r="AN128" s="22"/>
      <c r="AO128" s="22"/>
      <c r="AP128" s="22"/>
      <c r="AQ128" s="22"/>
      <c r="AR128" s="22"/>
      <c r="AS128" s="22"/>
      <c r="AT128" s="22"/>
      <c r="AU128" s="22"/>
      <c r="AV128" s="22"/>
      <c r="AW128" s="22"/>
    </row>
    <row r="129" spans="1:49">
      <c r="A129" s="19"/>
      <c r="B129" s="25"/>
      <c r="C129" s="22"/>
      <c r="D129" s="22"/>
      <c r="E129" s="22" t="str">
        <f t="shared" si="15"/>
        <v/>
      </c>
      <c r="F129" s="22"/>
      <c r="G129" s="22"/>
      <c r="H129" s="22"/>
      <c r="I129" s="22"/>
      <c r="J129" s="22"/>
      <c r="K129" s="22"/>
      <c r="L129" s="25"/>
      <c r="M129" s="25"/>
      <c r="N129" s="25"/>
      <c r="O129" s="25"/>
      <c r="P129" s="25"/>
      <c r="Q129" s="25"/>
      <c r="R129" s="25" t="str">
        <f t="shared" si="16"/>
        <v/>
      </c>
      <c r="S129" s="22" t="str">
        <f t="shared" si="17"/>
        <v/>
      </c>
      <c r="T129" s="22" t="str">
        <f t="shared" si="18"/>
        <v/>
      </c>
      <c r="U129" s="22"/>
      <c r="V129" s="22"/>
      <c r="W129" s="22"/>
      <c r="X129" s="22"/>
      <c r="Y129" s="22"/>
      <c r="Z129" s="22"/>
      <c r="AA129" s="22"/>
      <c r="AB129" s="22"/>
      <c r="AC129" s="25"/>
      <c r="AD129" s="25"/>
      <c r="AE129" s="25"/>
      <c r="AF129" s="25"/>
      <c r="AG129" s="25"/>
      <c r="AH129" s="25"/>
      <c r="AI129" s="25"/>
      <c r="AJ129" s="22"/>
      <c r="AK129" s="25"/>
      <c r="AL129" s="25"/>
      <c r="AM129" s="22"/>
      <c r="AN129" s="22"/>
      <c r="AO129" s="22"/>
      <c r="AP129" s="22"/>
      <c r="AQ129" s="22"/>
      <c r="AR129" s="22"/>
      <c r="AS129" s="22"/>
      <c r="AT129" s="22"/>
      <c r="AU129" s="22"/>
      <c r="AV129" s="22"/>
      <c r="AW129" s="22"/>
    </row>
    <row r="130" spans="1:49">
      <c r="A130" s="19"/>
      <c r="B130" s="25"/>
      <c r="C130" s="22"/>
      <c r="D130" s="22"/>
      <c r="E130" s="22" t="str">
        <f t="shared" si="15"/>
        <v/>
      </c>
      <c r="F130" s="22"/>
      <c r="G130" s="22"/>
      <c r="H130" s="22"/>
      <c r="I130" s="22"/>
      <c r="J130" s="22"/>
      <c r="K130" s="22"/>
      <c r="L130" s="25"/>
      <c r="M130" s="25"/>
      <c r="N130" s="25"/>
      <c r="O130" s="25"/>
      <c r="P130" s="25"/>
      <c r="Q130" s="25"/>
      <c r="R130" s="25" t="str">
        <f t="shared" si="16"/>
        <v/>
      </c>
      <c r="S130" s="22" t="str">
        <f t="shared" si="17"/>
        <v/>
      </c>
      <c r="T130" s="22" t="str">
        <f t="shared" si="18"/>
        <v/>
      </c>
      <c r="U130" s="22"/>
      <c r="V130" s="22"/>
      <c r="W130" s="22"/>
      <c r="X130" s="22"/>
      <c r="Y130" s="22"/>
      <c r="Z130" s="22"/>
      <c r="AA130" s="22"/>
      <c r="AB130" s="22"/>
      <c r="AC130" s="25"/>
      <c r="AD130" s="25"/>
      <c r="AE130" s="25"/>
      <c r="AF130" s="25"/>
      <c r="AG130" s="25"/>
      <c r="AH130" s="25"/>
      <c r="AI130" s="25"/>
      <c r="AJ130" s="22"/>
      <c r="AK130" s="25"/>
      <c r="AL130" s="25"/>
      <c r="AM130" s="22"/>
      <c r="AN130" s="22"/>
      <c r="AO130" s="22"/>
      <c r="AP130" s="22"/>
      <c r="AQ130" s="22"/>
      <c r="AR130" s="22"/>
      <c r="AS130" s="22"/>
      <c r="AT130" s="22"/>
      <c r="AU130" s="22"/>
      <c r="AV130" s="22"/>
      <c r="AW130" s="22"/>
    </row>
    <row r="131" spans="1:49">
      <c r="A131" s="19"/>
      <c r="B131" s="25"/>
      <c r="C131" s="22"/>
      <c r="D131" s="22"/>
      <c r="E131" s="22" t="str">
        <f t="shared" si="15"/>
        <v/>
      </c>
      <c r="F131" s="22"/>
      <c r="G131" s="22"/>
      <c r="H131" s="22"/>
      <c r="I131" s="22"/>
      <c r="J131" s="22"/>
      <c r="K131" s="22"/>
      <c r="L131" s="25"/>
      <c r="M131" s="25"/>
      <c r="N131" s="25"/>
      <c r="O131" s="25"/>
      <c r="P131" s="25"/>
      <c r="Q131" s="25"/>
      <c r="R131" s="25" t="str">
        <f t="shared" si="16"/>
        <v/>
      </c>
      <c r="S131" s="22" t="str">
        <f t="shared" si="17"/>
        <v/>
      </c>
      <c r="T131" s="22" t="str">
        <f t="shared" si="18"/>
        <v/>
      </c>
      <c r="U131" s="22"/>
      <c r="V131" s="22"/>
      <c r="W131" s="22"/>
      <c r="X131" s="22"/>
      <c r="Y131" s="22"/>
      <c r="Z131" s="22"/>
      <c r="AA131" s="22"/>
      <c r="AB131" s="22"/>
      <c r="AC131" s="25"/>
      <c r="AD131" s="25"/>
      <c r="AE131" s="25"/>
      <c r="AF131" s="25"/>
      <c r="AG131" s="25"/>
      <c r="AH131" s="25"/>
      <c r="AI131" s="25"/>
      <c r="AJ131" s="22"/>
      <c r="AK131" s="25"/>
      <c r="AL131" s="25"/>
      <c r="AM131" s="22"/>
      <c r="AN131" s="22"/>
      <c r="AO131" s="22"/>
      <c r="AP131" s="22"/>
      <c r="AQ131" s="22"/>
      <c r="AR131" s="22"/>
      <c r="AS131" s="22"/>
      <c r="AT131" s="22"/>
      <c r="AU131" s="22"/>
      <c r="AV131" s="22"/>
      <c r="AW131" s="22"/>
    </row>
    <row r="132" spans="1:49">
      <c r="A132" s="19"/>
      <c r="B132" s="25"/>
      <c r="C132" s="22"/>
      <c r="D132" s="22"/>
      <c r="E132" s="22" t="str">
        <f t="shared" si="15"/>
        <v/>
      </c>
      <c r="F132" s="22"/>
      <c r="G132" s="22"/>
      <c r="H132" s="22"/>
      <c r="I132" s="22"/>
      <c r="J132" s="22"/>
      <c r="K132" s="22"/>
      <c r="L132" s="25"/>
      <c r="M132" s="25"/>
      <c r="N132" s="25"/>
      <c r="O132" s="25"/>
      <c r="P132" s="25"/>
      <c r="Q132" s="25"/>
      <c r="R132" s="25" t="str">
        <f t="shared" si="16"/>
        <v/>
      </c>
      <c r="S132" s="22" t="str">
        <f t="shared" si="17"/>
        <v/>
      </c>
      <c r="T132" s="22" t="str">
        <f t="shared" si="18"/>
        <v/>
      </c>
      <c r="U132" s="22"/>
      <c r="V132" s="22"/>
      <c r="W132" s="22"/>
      <c r="X132" s="22"/>
      <c r="Y132" s="22"/>
      <c r="Z132" s="22"/>
      <c r="AA132" s="22"/>
      <c r="AB132" s="22"/>
      <c r="AC132" s="25"/>
      <c r="AD132" s="25"/>
      <c r="AE132" s="25"/>
      <c r="AF132" s="25"/>
      <c r="AG132" s="25"/>
      <c r="AH132" s="25"/>
      <c r="AI132" s="25"/>
      <c r="AJ132" s="22"/>
      <c r="AK132" s="25"/>
      <c r="AL132" s="25"/>
      <c r="AM132" s="22"/>
      <c r="AN132" s="22"/>
      <c r="AO132" s="22"/>
      <c r="AP132" s="22"/>
      <c r="AQ132" s="22"/>
      <c r="AR132" s="22"/>
      <c r="AS132" s="22"/>
      <c r="AT132" s="22"/>
      <c r="AU132" s="22"/>
      <c r="AV132" s="22"/>
      <c r="AW132" s="22"/>
    </row>
    <row r="133" spans="1:49">
      <c r="A133" s="19"/>
      <c r="B133" s="25"/>
      <c r="C133" s="22"/>
      <c r="D133" s="22"/>
      <c r="E133" s="22" t="str">
        <f t="shared" si="15"/>
        <v/>
      </c>
      <c r="F133" s="22"/>
      <c r="G133" s="22"/>
      <c r="H133" s="22"/>
      <c r="I133" s="22"/>
      <c r="J133" s="22"/>
      <c r="K133" s="22"/>
      <c r="L133" s="25"/>
      <c r="M133" s="25"/>
      <c r="N133" s="25"/>
      <c r="O133" s="25"/>
      <c r="P133" s="25"/>
      <c r="Q133" s="25"/>
      <c r="R133" s="25" t="str">
        <f t="shared" si="16"/>
        <v/>
      </c>
      <c r="S133" s="22" t="str">
        <f t="shared" si="17"/>
        <v/>
      </c>
      <c r="T133" s="22" t="str">
        <f t="shared" si="18"/>
        <v/>
      </c>
      <c r="U133" s="22"/>
      <c r="V133" s="22"/>
      <c r="W133" s="22"/>
      <c r="X133" s="22"/>
      <c r="Y133" s="22"/>
      <c r="Z133" s="22"/>
      <c r="AA133" s="22"/>
      <c r="AB133" s="22"/>
      <c r="AC133" s="25"/>
      <c r="AD133" s="25"/>
      <c r="AE133" s="25"/>
      <c r="AF133" s="25"/>
      <c r="AG133" s="25"/>
      <c r="AH133" s="25"/>
      <c r="AI133" s="25"/>
      <c r="AJ133" s="22"/>
      <c r="AK133" s="25"/>
      <c r="AL133" s="25"/>
      <c r="AM133" s="22"/>
      <c r="AN133" s="22"/>
      <c r="AO133" s="22"/>
      <c r="AP133" s="22"/>
      <c r="AQ133" s="22"/>
      <c r="AR133" s="22"/>
      <c r="AS133" s="22"/>
      <c r="AT133" s="22"/>
      <c r="AU133" s="22"/>
      <c r="AV133" s="22"/>
      <c r="AW133" s="22"/>
    </row>
    <row r="134" spans="1:49">
      <c r="A134" s="19"/>
      <c r="B134" s="25"/>
      <c r="C134" s="22"/>
      <c r="D134" s="22"/>
      <c r="E134" s="22" t="str">
        <f t="shared" si="15"/>
        <v/>
      </c>
      <c r="F134" s="22"/>
      <c r="G134" s="22"/>
      <c r="H134" s="22"/>
      <c r="I134" s="22"/>
      <c r="J134" s="22"/>
      <c r="K134" s="22"/>
      <c r="L134" s="25"/>
      <c r="M134" s="25"/>
      <c r="N134" s="25"/>
      <c r="O134" s="25"/>
      <c r="P134" s="25"/>
      <c r="Q134" s="25"/>
      <c r="R134" s="25" t="str">
        <f t="shared" si="16"/>
        <v/>
      </c>
      <c r="S134" s="22" t="str">
        <f t="shared" si="17"/>
        <v/>
      </c>
      <c r="T134" s="22" t="str">
        <f t="shared" si="18"/>
        <v/>
      </c>
      <c r="U134" s="22"/>
      <c r="V134" s="22"/>
      <c r="W134" s="22"/>
      <c r="X134" s="22"/>
      <c r="Y134" s="22"/>
      <c r="Z134" s="22"/>
      <c r="AA134" s="22"/>
      <c r="AB134" s="22"/>
      <c r="AC134" s="25"/>
      <c r="AD134" s="25"/>
      <c r="AE134" s="25"/>
      <c r="AF134" s="25"/>
      <c r="AG134" s="25"/>
      <c r="AH134" s="25"/>
      <c r="AI134" s="25"/>
      <c r="AJ134" s="22"/>
      <c r="AK134" s="25"/>
      <c r="AL134" s="25"/>
      <c r="AM134" s="22"/>
      <c r="AN134" s="22"/>
      <c r="AO134" s="22"/>
      <c r="AP134" s="22"/>
      <c r="AQ134" s="22"/>
      <c r="AR134" s="22"/>
      <c r="AS134" s="22"/>
      <c r="AT134" s="22"/>
      <c r="AU134" s="22"/>
      <c r="AV134" s="22"/>
      <c r="AW134" s="22"/>
    </row>
    <row r="135" spans="1:49">
      <c r="A135" s="19"/>
      <c r="B135" s="25"/>
      <c r="C135" s="22"/>
      <c r="D135" s="22"/>
      <c r="E135" s="22" t="str">
        <f t="shared" si="15"/>
        <v/>
      </c>
      <c r="F135" s="22"/>
      <c r="G135" s="22"/>
      <c r="H135" s="22"/>
      <c r="I135" s="22"/>
      <c r="J135" s="22"/>
      <c r="K135" s="22"/>
      <c r="L135" s="25"/>
      <c r="M135" s="25"/>
      <c r="N135" s="25"/>
      <c r="O135" s="25"/>
      <c r="P135" s="25"/>
      <c r="Q135" s="25"/>
      <c r="R135" s="25" t="str">
        <f t="shared" si="16"/>
        <v/>
      </c>
      <c r="S135" s="22" t="str">
        <f t="shared" si="17"/>
        <v/>
      </c>
      <c r="T135" s="22" t="str">
        <f t="shared" si="18"/>
        <v/>
      </c>
      <c r="U135" s="22"/>
      <c r="V135" s="22"/>
      <c r="W135" s="22"/>
      <c r="X135" s="22"/>
      <c r="Y135" s="22"/>
      <c r="Z135" s="22"/>
      <c r="AA135" s="22"/>
      <c r="AB135" s="22"/>
      <c r="AC135" s="25"/>
      <c r="AD135" s="25"/>
      <c r="AE135" s="25"/>
      <c r="AF135" s="25"/>
      <c r="AG135" s="25"/>
      <c r="AH135" s="25"/>
      <c r="AI135" s="25"/>
      <c r="AJ135" s="22"/>
      <c r="AK135" s="25"/>
      <c r="AL135" s="25"/>
      <c r="AM135" s="22"/>
      <c r="AN135" s="22"/>
      <c r="AO135" s="22"/>
      <c r="AP135" s="22"/>
      <c r="AQ135" s="22"/>
      <c r="AR135" s="22"/>
      <c r="AS135" s="22"/>
      <c r="AT135" s="22"/>
      <c r="AU135" s="22"/>
      <c r="AV135" s="22"/>
      <c r="AW135" s="22"/>
    </row>
    <row r="136" spans="1:49">
      <c r="A136" s="19"/>
      <c r="B136" s="25"/>
      <c r="C136" s="22"/>
      <c r="D136" s="22"/>
      <c r="E136" s="22" t="str">
        <f t="shared" si="15"/>
        <v/>
      </c>
      <c r="F136" s="22"/>
      <c r="G136" s="22"/>
      <c r="H136" s="22"/>
      <c r="I136" s="22"/>
      <c r="J136" s="22"/>
      <c r="K136" s="22"/>
      <c r="L136" s="25"/>
      <c r="M136" s="25"/>
      <c r="N136" s="25"/>
      <c r="O136" s="25"/>
      <c r="P136" s="25"/>
      <c r="Q136" s="25"/>
      <c r="R136" s="25" t="str">
        <f t="shared" si="16"/>
        <v/>
      </c>
      <c r="S136" s="22" t="str">
        <f t="shared" si="17"/>
        <v/>
      </c>
      <c r="T136" s="22" t="str">
        <f t="shared" si="18"/>
        <v/>
      </c>
      <c r="U136" s="22"/>
      <c r="V136" s="22"/>
      <c r="W136" s="22"/>
      <c r="X136" s="22"/>
      <c r="Y136" s="22"/>
      <c r="Z136" s="22"/>
      <c r="AA136" s="22"/>
      <c r="AB136" s="22"/>
      <c r="AC136" s="25"/>
      <c r="AD136" s="25"/>
      <c r="AE136" s="25"/>
      <c r="AF136" s="25"/>
      <c r="AG136" s="25"/>
      <c r="AH136" s="25"/>
      <c r="AI136" s="25"/>
      <c r="AJ136" s="22"/>
      <c r="AK136" s="25"/>
      <c r="AL136" s="25"/>
      <c r="AM136" s="22"/>
      <c r="AN136" s="22"/>
      <c r="AO136" s="22"/>
      <c r="AP136" s="22"/>
      <c r="AQ136" s="22"/>
      <c r="AR136" s="22"/>
      <c r="AS136" s="22"/>
      <c r="AT136" s="22"/>
      <c r="AU136" s="22"/>
      <c r="AV136" s="22"/>
      <c r="AW136" s="22"/>
    </row>
    <row r="137" spans="1:49">
      <c r="A137" s="19"/>
      <c r="B137" s="25"/>
      <c r="C137" s="22"/>
      <c r="D137" s="22"/>
      <c r="E137" s="22" t="str">
        <f t="shared" si="15"/>
        <v/>
      </c>
      <c r="F137" s="22"/>
      <c r="G137" s="22"/>
      <c r="H137" s="22"/>
      <c r="I137" s="22"/>
      <c r="J137" s="22"/>
      <c r="K137" s="22"/>
      <c r="L137" s="25"/>
      <c r="M137" s="25"/>
      <c r="N137" s="25"/>
      <c r="O137" s="25"/>
      <c r="P137" s="25"/>
      <c r="Q137" s="25"/>
      <c r="R137" s="25" t="str">
        <f t="shared" si="16"/>
        <v/>
      </c>
      <c r="S137" s="22" t="str">
        <f t="shared" si="17"/>
        <v/>
      </c>
      <c r="T137" s="22" t="str">
        <f t="shared" si="18"/>
        <v/>
      </c>
      <c r="U137" s="22"/>
      <c r="V137" s="22"/>
      <c r="W137" s="22"/>
      <c r="X137" s="22"/>
      <c r="Y137" s="22"/>
      <c r="Z137" s="22"/>
      <c r="AA137" s="22"/>
      <c r="AB137" s="22"/>
      <c r="AC137" s="25"/>
      <c r="AD137" s="25"/>
      <c r="AE137" s="25"/>
      <c r="AF137" s="25"/>
      <c r="AG137" s="25"/>
      <c r="AH137" s="25"/>
      <c r="AI137" s="25"/>
      <c r="AJ137" s="22"/>
      <c r="AK137" s="25"/>
      <c r="AL137" s="25"/>
      <c r="AM137" s="22"/>
      <c r="AN137" s="22"/>
      <c r="AO137" s="22"/>
      <c r="AP137" s="22"/>
      <c r="AQ137" s="22"/>
      <c r="AR137" s="22"/>
      <c r="AS137" s="22"/>
      <c r="AT137" s="22"/>
      <c r="AU137" s="22"/>
      <c r="AV137" s="22"/>
      <c r="AW137" s="22"/>
    </row>
    <row r="138" spans="1:49">
      <c r="A138" s="19"/>
      <c r="B138" s="25"/>
      <c r="C138" s="22"/>
      <c r="D138" s="22"/>
      <c r="E138" s="22" t="str">
        <f t="shared" si="15"/>
        <v/>
      </c>
      <c r="F138" s="22"/>
      <c r="G138" s="22"/>
      <c r="H138" s="22"/>
      <c r="I138" s="22"/>
      <c r="J138" s="22"/>
      <c r="K138" s="22"/>
      <c r="L138" s="25"/>
      <c r="M138" s="25"/>
      <c r="N138" s="25"/>
      <c r="O138" s="25"/>
      <c r="P138" s="25"/>
      <c r="Q138" s="25"/>
      <c r="R138" s="25" t="str">
        <f t="shared" si="16"/>
        <v/>
      </c>
      <c r="S138" s="22" t="str">
        <f t="shared" si="17"/>
        <v/>
      </c>
      <c r="T138" s="22" t="str">
        <f t="shared" si="18"/>
        <v/>
      </c>
      <c r="U138" s="22"/>
      <c r="V138" s="22"/>
      <c r="W138" s="22"/>
      <c r="X138" s="22"/>
      <c r="Y138" s="22"/>
      <c r="Z138" s="22"/>
      <c r="AA138" s="22"/>
      <c r="AB138" s="22"/>
      <c r="AC138" s="25"/>
      <c r="AD138" s="25"/>
      <c r="AE138" s="25"/>
      <c r="AF138" s="25"/>
      <c r="AG138" s="25"/>
      <c r="AH138" s="25"/>
      <c r="AI138" s="25"/>
      <c r="AJ138" s="22"/>
      <c r="AK138" s="25"/>
      <c r="AL138" s="25"/>
      <c r="AM138" s="22"/>
      <c r="AN138" s="22"/>
      <c r="AO138" s="22"/>
      <c r="AP138" s="22"/>
      <c r="AQ138" s="22"/>
      <c r="AR138" s="22"/>
      <c r="AS138" s="22"/>
      <c r="AT138" s="22"/>
      <c r="AU138" s="22"/>
      <c r="AV138" s="22"/>
      <c r="AW138" s="22"/>
    </row>
    <row r="139" spans="1:49">
      <c r="A139" s="19"/>
      <c r="B139" s="25"/>
      <c r="C139" s="22"/>
      <c r="D139" s="22"/>
      <c r="E139" s="22" t="str">
        <f t="shared" si="15"/>
        <v/>
      </c>
      <c r="F139" s="22"/>
      <c r="G139" s="22"/>
      <c r="H139" s="22"/>
      <c r="I139" s="22"/>
      <c r="J139" s="22"/>
      <c r="K139" s="22"/>
      <c r="L139" s="25"/>
      <c r="M139" s="25"/>
      <c r="N139" s="25"/>
      <c r="O139" s="25"/>
      <c r="P139" s="25"/>
      <c r="Q139" s="25"/>
      <c r="R139" s="25" t="str">
        <f t="shared" si="16"/>
        <v/>
      </c>
      <c r="S139" s="22" t="str">
        <f t="shared" si="17"/>
        <v/>
      </c>
      <c r="T139" s="22" t="str">
        <f t="shared" si="18"/>
        <v/>
      </c>
      <c r="U139" s="22"/>
      <c r="V139" s="22"/>
      <c r="W139" s="22"/>
      <c r="X139" s="22"/>
      <c r="Y139" s="22"/>
      <c r="Z139" s="22"/>
      <c r="AA139" s="22"/>
      <c r="AB139" s="22"/>
      <c r="AC139" s="25"/>
      <c r="AD139" s="25"/>
      <c r="AE139" s="25"/>
      <c r="AF139" s="25"/>
      <c r="AG139" s="25"/>
      <c r="AH139" s="25"/>
      <c r="AI139" s="25"/>
      <c r="AJ139" s="22"/>
      <c r="AK139" s="25"/>
      <c r="AL139" s="25"/>
      <c r="AM139" s="22"/>
      <c r="AN139" s="22"/>
      <c r="AO139" s="22"/>
      <c r="AP139" s="22"/>
      <c r="AQ139" s="22"/>
      <c r="AR139" s="22"/>
      <c r="AS139" s="22"/>
      <c r="AT139" s="22"/>
      <c r="AU139" s="22"/>
      <c r="AV139" s="22"/>
      <c r="AW139" s="22"/>
    </row>
  </sheetData>
  <phoneticPr fontId="37" type="noConversion"/>
  <dataValidations xWindow="1138" yWindow="631" count="7">
    <dataValidation type="textLength" allowBlank="1" showErrorMessage="1" errorTitle="Error" error="Text length should be less than 10000 characters" sqref="L3:T144 AC3:AI144 B3:B144 AK3:AL144" xr:uid="{00000000-0002-0000-0100-000000000000}">
      <formula1>0</formula1>
      <formula2>10000</formula2>
    </dataValidation>
    <dataValidation type="textLength" allowBlank="1" showInputMessage="1" showErrorMessage="1" errorTitle="Error" error="Text length should be less than 10000 characters" promptTitle="Hint" prompt="Please enter text here (max length = 10000)" sqref="L3:T144 AC3:AI144 B3:B144 AK3:AL144" xr:uid="{00000000-0002-0000-0100-000001000000}">
      <formula1>0</formula1>
      <formula2>10000</formula2>
    </dataValidation>
    <dataValidation type="custom" allowBlank="1" showInputMessage="1" showErrorMessage="1" errorTitle="Error" error="Product price/MRP should be between 0 and 10000000" promptTitle="Hint" prompt="Please enter product price/MRP values between 0 and 10000000" sqref="D3:D144 F3:F144" xr:uid="{00000000-0002-0000-0100-000003000000}">
      <formula1>AND(MOD(D3*100,1)=0,D3&gt;0,D3&lt;10000000)</formula1>
    </dataValidation>
    <dataValidation type="decimal" allowBlank="1" showErrorMessage="1" errorTitle="Error" error="Only numeric values between 0 and 1000000 are allowed" sqref="E3:E144" xr:uid="{00000000-0002-0000-0100-000004000000}">
      <formula1>0</formula1>
      <formula2>1000000</formula2>
    </dataValidation>
    <dataValidation type="decimal" allowBlank="1" showInputMessage="1" showErrorMessage="1" errorTitle="Error" error="Only numeric values between 0 and 1000000 are allowed" promptTitle="Hint" prompt="Please enter numeric values between 1000000 and 1000000 are allowed" sqref="E3:E144" xr:uid="{00000000-0002-0000-0100-000005000000}">
      <formula1>0</formula1>
      <formula2>1000000</formula2>
    </dataValidation>
    <dataValidation type="whole" allowBlank="1" showErrorMessage="1" errorTitle="Error" error="Only integer values between 0 and 1000000 are allowed" sqref="I3:J144" xr:uid="{00000000-0002-0000-0100-000008000000}">
      <formula1>0</formula1>
      <formula2>1000000</formula2>
    </dataValidation>
    <dataValidation type="whole" allowBlank="1" showInputMessage="1" showErrorMessage="1" errorTitle="Error" error="Only integer values between 0 and 1000000 are allowed" promptTitle="Hint" prompt="Please enter integer values between 1000000 and 1000000 are allowed" sqref="I3:J144" xr:uid="{00000000-0002-0000-0100-000009000000}">
      <formula1>0</formula1>
      <formula2>1000000</formula2>
    </dataValidation>
  </dataValidations>
  <pageMargins left="0.7" right="0.7" top="0.75" bottom="0.75" header="0.3" footer="0.3"/>
  <pageSetup paperSize="9" orientation="portrait" horizontalDpi="300" verticalDpi="0" r:id="rId1"/>
  <drawing r:id="rId2"/>
  <legacyDrawing r:id="rId3"/>
  <extLst>
    <ext xmlns:x14="http://schemas.microsoft.com/office/spreadsheetml/2009/9/main" uri="{CCE6A557-97BC-4b89-ADB6-D9C93CAAB3DF}">
      <x14:dataValidations xmlns:xm="http://schemas.microsoft.com/office/excel/2006/main" xWindow="1138" yWindow="631" count="25">
        <x14:dataValidation type="list" allowBlank="1" showInputMessage="1" showErrorMessage="1" errorTitle="Invalid value" error="Please select a value from the dropdown only" promptTitle="Hint key" prompt="Please select a value from the dropdown only" xr:uid="{00000000-0002-0000-0100-00001F000000}">
          <x14:formula1>
            <xm:f>'Validation Sheet'!$E$3:$E$20</xm:f>
          </x14:formula1>
          <xm:sqref>C3:C43</xm:sqref>
        </x14:dataValidation>
        <x14:dataValidation type="list" allowBlank="1" showInputMessage="1" showErrorMessage="1" errorTitle="Invalid value" error="Please select a value from the dropdown only" promptTitle="Hint key" prompt="Please select a value from the dropdown only" xr:uid="{00000000-0002-0000-0100-000002000000}">
          <x14:formula1>
            <xm:f>'Validation Sheet'!$E$3:$E$19</xm:f>
          </x14:formula1>
          <xm:sqref>C44:C140</xm:sqref>
        </x14:dataValidation>
        <x14:dataValidation type="list" allowBlank="1" showInputMessage="1" showErrorMessage="1" errorTitle="Invalid value" error="Please select a value from the dropdown only" promptTitle="Hint key" prompt="Please select a value from the dropdown only" xr:uid="{00000000-0002-0000-0100-000006000000}">
          <x14:formula1>
            <xm:f>'Validation Sheet'!$I$3:$I$4</xm:f>
          </x14:formula1>
          <xm:sqref>G3:G140</xm:sqref>
        </x14:dataValidation>
        <x14:dataValidation type="list" allowBlank="1" showInputMessage="1" showErrorMessage="1" errorTitle="Invalid value" error="Please select a value from the dropdown only" promptTitle="Hint key" prompt="Please select a value from the dropdown only" xr:uid="{00000000-0002-0000-0100-000007000000}">
          <x14:formula1>
            <xm:f>'Validation Sheet'!$J$3:$J$80</xm:f>
          </x14:formula1>
          <xm:sqref>H3:H140</xm:sqref>
        </x14:dataValidation>
        <x14:dataValidation type="list" allowBlank="1" showInputMessage="1" showErrorMessage="1" errorTitle="Invalid value" error="Please select a value from the dropdown only" promptTitle="Hint key" prompt="Please select a value from the dropdown only" xr:uid="{00000000-0002-0000-0100-00000A000000}">
          <x14:formula1>
            <xm:f>'Validation Sheet'!$M$3:$M$196</xm:f>
          </x14:formula1>
          <xm:sqref>K3:K140</xm:sqref>
        </x14:dataValidation>
        <x14:dataValidation type="list" allowBlank="1" showInputMessage="1" showErrorMessage="1" errorTitle="Invalid value" error="Please select a value from the dropdown only" promptTitle="Hint key" prompt="Please select a value from the dropdown only" xr:uid="{00000000-0002-0000-0100-00000B000000}">
          <x14:formula1>
            <xm:f>'Validation Sheet'!$W$3:$W$12</xm:f>
          </x14:formula1>
          <xm:sqref>U3:U140</xm:sqref>
        </x14:dataValidation>
        <x14:dataValidation type="list" allowBlank="1" showInputMessage="1" showErrorMessage="1" errorTitle="Invalid value" error="Please select a value from the dropdown only" promptTitle="Hint key" prompt="Please select a value from the dropdown only" xr:uid="{00000000-0002-0000-0100-00000C000000}">
          <x14:formula1>
            <xm:f>'Validation Sheet'!$X$3:$X$36</xm:f>
          </x14:formula1>
          <xm:sqref>V3:V140</xm:sqref>
        </x14:dataValidation>
        <x14:dataValidation type="list" allowBlank="1" showInputMessage="1" showErrorMessage="1" errorTitle="Invalid value" error="Please select a value from the dropdown only" promptTitle="Hint key" prompt="Please select a value from the dropdown only" xr:uid="{00000000-0002-0000-0100-00000D000000}">
          <x14:formula1>
            <xm:f>'Validation Sheet'!$Y$3:$Y$29</xm:f>
          </x14:formula1>
          <xm:sqref>W3:W140</xm:sqref>
        </x14:dataValidation>
        <x14:dataValidation type="list" allowBlank="1" showInputMessage="1" showErrorMessage="1" errorTitle="Invalid value" error="Please select a value from the dropdown only" promptTitle="Hint key" prompt="Please select a value from the dropdown only" xr:uid="{00000000-0002-0000-0100-00000E000000}">
          <x14:formula1>
            <xm:f>'Validation Sheet'!$Z$3:$Z$10</xm:f>
          </x14:formula1>
          <xm:sqref>X3:X140</xm:sqref>
        </x14:dataValidation>
        <x14:dataValidation type="list" allowBlank="1" showInputMessage="1" showErrorMessage="1" errorTitle="Invalid value" error="Please select a value from the dropdown only" promptTitle="Hint key" prompt="Please select a value from the dropdown only" xr:uid="{00000000-0002-0000-0100-00000F000000}">
          <x14:formula1>
            <xm:f>'Validation Sheet'!$AA$3:$AA$13</xm:f>
          </x14:formula1>
          <xm:sqref>Y3:Y140</xm:sqref>
        </x14:dataValidation>
        <x14:dataValidation type="list" allowBlank="1" showInputMessage="1" showErrorMessage="1" errorTitle="Invalid value" error="Please select a value from the dropdown only" promptTitle="Hint key" prompt="Please select a value from the dropdown only" xr:uid="{00000000-0002-0000-0100-000010000000}">
          <x14:formula1>
            <xm:f>'Validation Sheet'!$AB$3:$AB$7</xm:f>
          </x14:formula1>
          <xm:sqref>Z3:Z140</xm:sqref>
        </x14:dataValidation>
        <x14:dataValidation type="list" allowBlank="1" showInputMessage="1" showErrorMessage="1" errorTitle="Invalid value" error="Please select a value from the dropdown only" promptTitle="Hint key" prompt="Please select a value from the dropdown only" xr:uid="{00000000-0002-0000-0100-000011000000}">
          <x14:formula1>
            <xm:f>'Validation Sheet'!$AC$3:$AC$53</xm:f>
          </x14:formula1>
          <xm:sqref>AA3:AA140</xm:sqref>
        </x14:dataValidation>
        <x14:dataValidation type="list" allowBlank="1" showInputMessage="1" showErrorMessage="1" errorTitle="Invalid value" error="Please select a value from the dropdown only" promptTitle="Hint key" prompt="Please select a value from the dropdown only" xr:uid="{00000000-0002-0000-0100-000012000000}">
          <x14:formula1>
            <xm:f>'Validation Sheet'!$AD$3:$AD$53</xm:f>
          </x14:formula1>
          <xm:sqref>AB3:AB140</xm:sqref>
        </x14:dataValidation>
        <x14:dataValidation type="list" allowBlank="1" showInputMessage="1" showErrorMessage="1" errorTitle="Invalid value" error="Please select a value from the dropdown only" promptTitle="Hint key" prompt="Please select a value from the dropdown only" xr:uid="{00000000-0002-0000-0100-000013000000}">
          <x14:formula1>
            <xm:f>'Validation Sheet'!$AL$3:$AL$32</xm:f>
          </x14:formula1>
          <xm:sqref>AJ3:AJ140</xm:sqref>
        </x14:dataValidation>
        <x14:dataValidation type="list" allowBlank="1" showInputMessage="1" showErrorMessage="1" errorTitle="Invalid value" error="Please select a value from the dropdown only" promptTitle="Hint key" prompt="Please select a value from the dropdown only" xr:uid="{00000000-0002-0000-0100-000014000000}">
          <x14:formula1>
            <xm:f>'Validation Sheet'!$AO$3:$AO$1085</xm:f>
          </x14:formula1>
          <xm:sqref>AM3:AM140</xm:sqref>
        </x14:dataValidation>
        <x14:dataValidation type="list" allowBlank="1" showInputMessage="1" showErrorMessage="1" errorTitle="Invalid value" error="Please select a value from the dropdown only" promptTitle="Hint key" prompt="Please select a value from the dropdown only" xr:uid="{00000000-0002-0000-0100-000015000000}">
          <x14:formula1>
            <xm:f>'Validation Sheet'!$AP$3:$AP$6</xm:f>
          </x14:formula1>
          <xm:sqref>AN3:AN140</xm:sqref>
        </x14:dataValidation>
        <x14:dataValidation type="list" allowBlank="1" showInputMessage="1" showErrorMessage="1" errorTitle="Invalid value" error="Please select a value from the dropdown only" promptTitle="Hint key" prompt="Please select a value from the dropdown only" xr:uid="{00000000-0002-0000-0100-000016000000}">
          <x14:formula1>
            <xm:f>'Validation Sheet'!$AQ$3:$AQ$17</xm:f>
          </x14:formula1>
          <xm:sqref>AO3:AO140</xm:sqref>
        </x14:dataValidation>
        <x14:dataValidation type="list" allowBlank="1" showInputMessage="1" showErrorMessage="1" errorTitle="Invalid value" error="Please select a value from the dropdown only" promptTitle="Hint key" prompt="Please select a value from the dropdown only" xr:uid="{00000000-0002-0000-0100-000017000000}">
          <x14:formula1>
            <xm:f>'Validation Sheet'!$AR$3:$AR$4</xm:f>
          </x14:formula1>
          <xm:sqref>AP3:AP140</xm:sqref>
        </x14:dataValidation>
        <x14:dataValidation type="list" allowBlank="1" showInputMessage="1" showErrorMessage="1" errorTitle="Invalid value" error="Please select a value from the dropdown only" promptTitle="Hint key" prompt="Please select a value from the dropdown only" xr:uid="{00000000-0002-0000-0100-000018000000}">
          <x14:formula1>
            <xm:f>'Validation Sheet'!$AS$3:$AS$12</xm:f>
          </x14:formula1>
          <xm:sqref>AQ3:AQ140</xm:sqref>
        </x14:dataValidation>
        <x14:dataValidation type="list" allowBlank="1" showInputMessage="1" showErrorMessage="1" errorTitle="Invalid value" error="Please select a value from the dropdown only" promptTitle="Hint key" prompt="Please select a value from the dropdown only" xr:uid="{00000000-0002-0000-0100-000019000000}">
          <x14:formula1>
            <xm:f>'Validation Sheet'!$AT$3:$AT$13</xm:f>
          </x14:formula1>
          <xm:sqref>AR3:AR140</xm:sqref>
        </x14:dataValidation>
        <x14:dataValidation type="list" allowBlank="1" showInputMessage="1" showErrorMessage="1" errorTitle="Invalid value" error="Please select a value from the dropdown only" promptTitle="Hint key" prompt="Please select a value from the dropdown only" xr:uid="{00000000-0002-0000-0100-00001A000000}">
          <x14:formula1>
            <xm:f>'Validation Sheet'!$AU$3:$AU$29</xm:f>
          </x14:formula1>
          <xm:sqref>AS3:AS140</xm:sqref>
        </x14:dataValidation>
        <x14:dataValidation type="list" allowBlank="1" showInputMessage="1" showErrorMessage="1" errorTitle="Invalid value" error="Please select a value from the dropdown only" promptTitle="Hint key" prompt="Please select a value from the dropdown only" xr:uid="{00000000-0002-0000-0100-00001B000000}">
          <x14:formula1>
            <xm:f>'Validation Sheet'!$AV$3:$AV$7</xm:f>
          </x14:formula1>
          <xm:sqref>AT3:AT140</xm:sqref>
        </x14:dataValidation>
        <x14:dataValidation type="list" allowBlank="1" showInputMessage="1" showErrorMessage="1" errorTitle="Invalid value" error="Please select a value from the dropdown only" promptTitle="Hint key" prompt="Please select a value from the dropdown only" xr:uid="{00000000-0002-0000-0100-00001C000000}">
          <x14:formula1>
            <xm:f>'Validation Sheet'!$AW$3:$AW$20</xm:f>
          </x14:formula1>
          <xm:sqref>AU3:AU140</xm:sqref>
        </x14:dataValidation>
        <x14:dataValidation type="list" allowBlank="1" showInputMessage="1" showErrorMessage="1" errorTitle="Invalid value" error="Please select a value from the dropdown only" promptTitle="Hint key" prompt="Please select a value from the dropdown only" xr:uid="{00000000-0002-0000-0100-00001D000000}">
          <x14:formula1>
            <xm:f>'Validation Sheet'!$AX$3:$AX$53</xm:f>
          </x14:formula1>
          <xm:sqref>AV3:AV140</xm:sqref>
        </x14:dataValidation>
        <x14:dataValidation type="list" allowBlank="1" showInputMessage="1" showErrorMessage="1" errorTitle="Invalid value" error="Please select a value from the dropdown only" promptTitle="Hint key" prompt="Please select a value from the dropdown only" xr:uid="{00000000-0002-0000-0100-00001E000000}">
          <x14:formula1>
            <xm:f>'Validation Sheet'!$AY$3:$AY$53</xm:f>
          </x14:formula1>
          <xm:sqref>AW3:AW140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Y304"/>
  <sheetViews>
    <sheetView topLeftCell="A3" workbookViewId="0">
      <pane xSplit="4" topLeftCell="E1" activePane="topRight" state="frozen"/>
      <selection pane="topRight" activeCell="D15" sqref="D15"/>
    </sheetView>
  </sheetViews>
  <sheetFormatPr defaultRowHeight="15.6"/>
  <cols>
    <col min="1" max="1" width="15.59765625" customWidth="1"/>
    <col min="2" max="4" width="24.19921875" style="15" customWidth="1"/>
    <col min="5" max="13" width="24.19921875" customWidth="1"/>
    <col min="14" max="22" width="24.19921875" style="15" customWidth="1"/>
    <col min="23" max="30" width="24.19921875" customWidth="1"/>
    <col min="31" max="37" width="24.19921875" style="15" customWidth="1"/>
    <col min="38" max="38" width="24.19921875" customWidth="1"/>
    <col min="39" max="40" width="24.19921875" style="15" customWidth="1"/>
    <col min="41" max="51" width="24.19921875" customWidth="1"/>
  </cols>
  <sheetData>
    <row r="1" spans="1:51" ht="50.1" customHeight="1">
      <c r="A1" s="66" t="s">
        <v>1782</v>
      </c>
      <c r="B1" s="66"/>
      <c r="C1" s="66"/>
      <c r="D1" s="66"/>
      <c r="E1" s="66" t="s">
        <v>1782</v>
      </c>
      <c r="F1" s="66"/>
      <c r="G1" s="66"/>
      <c r="H1" s="66"/>
      <c r="I1" s="66"/>
      <c r="J1" s="66"/>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6"/>
      <c r="AN1" s="66"/>
      <c r="AO1" s="66"/>
      <c r="AP1" s="66"/>
      <c r="AQ1" s="66"/>
      <c r="AR1" s="66"/>
      <c r="AS1" s="66"/>
      <c r="AT1" s="66"/>
      <c r="AU1" s="66"/>
      <c r="AV1" s="66"/>
      <c r="AW1" s="66"/>
      <c r="AX1" s="66"/>
      <c r="AY1" s="66"/>
    </row>
    <row r="2" spans="1:51" ht="22.8">
      <c r="A2" s="9" t="s">
        <v>1783</v>
      </c>
      <c r="B2" s="14" t="s">
        <v>1784</v>
      </c>
      <c r="C2" s="14" t="s">
        <v>1784</v>
      </c>
      <c r="D2" s="11" t="s">
        <v>1785</v>
      </c>
      <c r="E2" s="11" t="s">
        <v>1785</v>
      </c>
      <c r="F2" s="11" t="s">
        <v>1785</v>
      </c>
      <c r="G2" s="12" t="s">
        <v>1786</v>
      </c>
      <c r="H2" s="11" t="s">
        <v>1785</v>
      </c>
      <c r="I2" s="11" t="s">
        <v>1785</v>
      </c>
      <c r="J2" s="11" t="s">
        <v>1785</v>
      </c>
      <c r="K2" s="11" t="s">
        <v>1785</v>
      </c>
      <c r="L2" s="11" t="s">
        <v>1785</v>
      </c>
      <c r="M2" s="11" t="s">
        <v>1785</v>
      </c>
      <c r="N2" s="11" t="s">
        <v>1785</v>
      </c>
      <c r="O2" s="11" t="s">
        <v>1785</v>
      </c>
      <c r="P2" s="11" t="s">
        <v>1785</v>
      </c>
      <c r="Q2" s="11" t="s">
        <v>1785</v>
      </c>
      <c r="R2" s="11" t="s">
        <v>1785</v>
      </c>
      <c r="S2" s="11" t="s">
        <v>1785</v>
      </c>
      <c r="T2" s="11" t="s">
        <v>1785</v>
      </c>
      <c r="U2" s="11" t="s">
        <v>1785</v>
      </c>
      <c r="V2" s="11" t="s">
        <v>1785</v>
      </c>
      <c r="W2" s="11" t="s">
        <v>1785</v>
      </c>
      <c r="X2" s="11" t="s">
        <v>1785</v>
      </c>
      <c r="Y2" s="11" t="s">
        <v>1785</v>
      </c>
      <c r="Z2" s="11" t="s">
        <v>1785</v>
      </c>
      <c r="AA2" s="11" t="s">
        <v>1785</v>
      </c>
      <c r="AB2" s="11" t="s">
        <v>1785</v>
      </c>
      <c r="AC2" s="11" t="s">
        <v>1785</v>
      </c>
      <c r="AD2" s="11" t="s">
        <v>1785</v>
      </c>
      <c r="AE2" s="11" t="s">
        <v>1785</v>
      </c>
      <c r="AF2" s="12" t="s">
        <v>1786</v>
      </c>
      <c r="AG2" s="12" t="s">
        <v>1786</v>
      </c>
      <c r="AH2" s="12" t="s">
        <v>1786</v>
      </c>
      <c r="AI2" s="12" t="s">
        <v>1786</v>
      </c>
      <c r="AJ2" s="12" t="s">
        <v>1786</v>
      </c>
      <c r="AK2" s="12" t="s">
        <v>1786</v>
      </c>
      <c r="AL2" s="12" t="s">
        <v>1786</v>
      </c>
      <c r="AM2" s="12" t="s">
        <v>1786</v>
      </c>
      <c r="AN2" s="12" t="s">
        <v>1786</v>
      </c>
      <c r="AO2" s="12" t="s">
        <v>1786</v>
      </c>
      <c r="AP2" s="12" t="s">
        <v>1786</v>
      </c>
      <c r="AQ2" s="12" t="s">
        <v>1786</v>
      </c>
      <c r="AR2" s="12" t="s">
        <v>1786</v>
      </c>
      <c r="AS2" s="12" t="s">
        <v>1786</v>
      </c>
      <c r="AT2" s="12" t="s">
        <v>1786</v>
      </c>
      <c r="AU2" s="12" t="s">
        <v>1786</v>
      </c>
      <c r="AV2" s="12" t="s">
        <v>1786</v>
      </c>
      <c r="AW2" s="12" t="s">
        <v>1786</v>
      </c>
      <c r="AX2" s="12" t="s">
        <v>1786</v>
      </c>
      <c r="AY2" s="12" t="s">
        <v>1786</v>
      </c>
    </row>
    <row r="3" spans="1:51" ht="210" customHeight="1">
      <c r="A3" s="9" t="s">
        <v>1787</v>
      </c>
      <c r="B3" s="10" t="s">
        <v>1789</v>
      </c>
      <c r="C3" s="10" t="s">
        <v>1790</v>
      </c>
      <c r="D3" s="10" t="s">
        <v>1791</v>
      </c>
      <c r="E3" s="10" t="s">
        <v>1792</v>
      </c>
      <c r="F3" s="10" t="s">
        <v>1793</v>
      </c>
      <c r="G3" s="10" t="s">
        <v>1794</v>
      </c>
      <c r="H3" s="10" t="s">
        <v>1796</v>
      </c>
      <c r="I3" s="10" t="s">
        <v>1797</v>
      </c>
      <c r="J3" s="10" t="s">
        <v>1798</v>
      </c>
      <c r="K3" s="10" t="s">
        <v>1799</v>
      </c>
      <c r="L3" s="10" t="s">
        <v>1800</v>
      </c>
      <c r="M3" s="10" t="s">
        <v>1801</v>
      </c>
      <c r="N3" s="10" t="s">
        <v>1802</v>
      </c>
      <c r="O3" s="10" t="s">
        <v>1803</v>
      </c>
      <c r="P3" s="10" t="s">
        <v>1804</v>
      </c>
      <c r="Q3" s="10" t="s">
        <v>1805</v>
      </c>
      <c r="R3" s="10" t="s">
        <v>1806</v>
      </c>
      <c r="S3" s="10" t="s">
        <v>1807</v>
      </c>
      <c r="T3" s="10" t="s">
        <v>1808</v>
      </c>
      <c r="U3" s="10" t="s">
        <v>1809</v>
      </c>
      <c r="V3" s="10" t="s">
        <v>1810</v>
      </c>
      <c r="W3" s="10" t="s">
        <v>1811</v>
      </c>
      <c r="X3" s="10" t="s">
        <v>1812</v>
      </c>
      <c r="Y3" s="10" t="s">
        <v>1813</v>
      </c>
      <c r="Z3" s="10" t="s">
        <v>1814</v>
      </c>
      <c r="AA3" s="10" t="s">
        <v>1815</v>
      </c>
      <c r="AB3" s="10" t="s">
        <v>1816</v>
      </c>
      <c r="AC3" s="10" t="s">
        <v>1817</v>
      </c>
      <c r="AD3" s="10" t="s">
        <v>1818</v>
      </c>
      <c r="AE3" s="10" t="s">
        <v>1819</v>
      </c>
      <c r="AF3" s="10" t="s">
        <v>1820</v>
      </c>
      <c r="AG3" s="10" t="s">
        <v>1821</v>
      </c>
      <c r="AH3" s="10" t="s">
        <v>1822</v>
      </c>
      <c r="AI3" s="10" t="s">
        <v>1823</v>
      </c>
      <c r="AJ3" s="10" t="s">
        <v>1824</v>
      </c>
      <c r="AK3" s="10" t="s">
        <v>1825</v>
      </c>
      <c r="AL3" s="10" t="s">
        <v>1826</v>
      </c>
      <c r="AM3" s="10" t="s">
        <v>1827</v>
      </c>
      <c r="AN3" s="10" t="s">
        <v>1828</v>
      </c>
      <c r="AO3" s="10" t="s">
        <v>1829</v>
      </c>
      <c r="AP3" s="10" t="s">
        <v>1830</v>
      </c>
      <c r="AQ3" s="10" t="s">
        <v>1831</v>
      </c>
      <c r="AR3" s="10" t="s">
        <v>1832</v>
      </c>
      <c r="AS3" s="10" t="s">
        <v>1833</v>
      </c>
      <c r="AT3" s="10" t="s">
        <v>1834</v>
      </c>
      <c r="AU3" s="10" t="s">
        <v>1835</v>
      </c>
      <c r="AV3" s="10" t="s">
        <v>1836</v>
      </c>
      <c r="AW3" s="10" t="s">
        <v>1837</v>
      </c>
      <c r="AX3" s="10" t="s">
        <v>1838</v>
      </c>
      <c r="AY3" s="10" t="s">
        <v>1839</v>
      </c>
    </row>
    <row r="4" spans="1:51" ht="39.9" customHeight="1">
      <c r="A4" s="9" t="s">
        <v>1788</v>
      </c>
      <c r="B4" s="9"/>
      <c r="C4" s="9"/>
      <c r="D4" s="9"/>
      <c r="E4" s="13"/>
      <c r="F4" s="9"/>
      <c r="G4" s="13" t="s">
        <v>1795</v>
      </c>
      <c r="H4" s="9"/>
      <c r="I4" s="13"/>
      <c r="J4" s="13"/>
      <c r="K4" s="9"/>
      <c r="L4" s="9"/>
      <c r="M4" s="13"/>
      <c r="N4" s="9"/>
      <c r="O4" s="9"/>
      <c r="P4" s="9"/>
      <c r="Q4" s="9"/>
      <c r="R4" s="9"/>
      <c r="S4" s="9"/>
      <c r="T4" s="9"/>
      <c r="U4" s="9"/>
      <c r="V4" s="9"/>
      <c r="W4" s="13"/>
      <c r="X4" s="13"/>
      <c r="Y4" s="13"/>
      <c r="Z4" s="13"/>
      <c r="AA4" s="13"/>
      <c r="AB4" s="13"/>
      <c r="AC4" s="13"/>
      <c r="AD4" s="13"/>
      <c r="AE4" s="13" t="s">
        <v>1795</v>
      </c>
      <c r="AF4" s="9"/>
      <c r="AG4" s="9"/>
      <c r="AH4" s="9"/>
      <c r="AI4" s="9"/>
      <c r="AJ4" s="13" t="s">
        <v>1795</v>
      </c>
      <c r="AK4" s="9"/>
      <c r="AL4" s="13"/>
      <c r="AM4" s="9"/>
      <c r="AN4" s="9"/>
      <c r="AO4" s="13"/>
      <c r="AP4" s="13"/>
      <c r="AQ4" s="13"/>
      <c r="AR4" s="13"/>
      <c r="AS4" s="13"/>
      <c r="AT4" s="13"/>
      <c r="AU4" s="13"/>
      <c r="AV4" s="13"/>
      <c r="AW4" s="13"/>
      <c r="AX4" s="13"/>
      <c r="AY4" s="13"/>
    </row>
    <row r="5" spans="1:51">
      <c r="G5" t="str">
        <f t="shared" ref="G5:G68" si="0">IF(F5&gt;22,F5-22,"")</f>
        <v/>
      </c>
      <c r="T5" s="15" t="str">
        <f t="shared" ref="T5:T68" si="1">IF(M5="India","Not Required","")</f>
        <v/>
      </c>
      <c r="U5" t="str">
        <f t="shared" ref="U5:U68" si="2">IF(M5="India","Not Required","")</f>
        <v/>
      </c>
      <c r="V5" t="str">
        <f t="shared" ref="V5:V68" si="3">IF(M5="India","Not Required","")</f>
        <v/>
      </c>
    </row>
    <row r="6" spans="1:51">
      <c r="G6" t="str">
        <f t="shared" si="0"/>
        <v/>
      </c>
      <c r="T6" s="15" t="str">
        <f t="shared" si="1"/>
        <v/>
      </c>
      <c r="U6" t="str">
        <f t="shared" si="2"/>
        <v/>
      </c>
      <c r="V6" t="str">
        <f t="shared" si="3"/>
        <v/>
      </c>
    </row>
    <row r="7" spans="1:51">
      <c r="G7" t="str">
        <f t="shared" si="0"/>
        <v/>
      </c>
      <c r="T7" s="15" t="str">
        <f t="shared" si="1"/>
        <v/>
      </c>
      <c r="U7" t="str">
        <f t="shared" si="2"/>
        <v/>
      </c>
      <c r="V7" t="str">
        <f t="shared" si="3"/>
        <v/>
      </c>
    </row>
    <row r="8" spans="1:51">
      <c r="G8" t="str">
        <f t="shared" si="0"/>
        <v/>
      </c>
      <c r="T8" s="15" t="str">
        <f t="shared" si="1"/>
        <v/>
      </c>
      <c r="U8" t="str">
        <f t="shared" si="2"/>
        <v/>
      </c>
      <c r="V8" t="str">
        <f t="shared" si="3"/>
        <v/>
      </c>
    </row>
    <row r="9" spans="1:51">
      <c r="G9" t="str">
        <f t="shared" si="0"/>
        <v/>
      </c>
      <c r="T9" s="15" t="str">
        <f t="shared" si="1"/>
        <v/>
      </c>
      <c r="U9" t="str">
        <f t="shared" si="2"/>
        <v/>
      </c>
      <c r="V9" t="str">
        <f t="shared" si="3"/>
        <v/>
      </c>
    </row>
    <row r="10" spans="1:51">
      <c r="G10" t="str">
        <f t="shared" si="0"/>
        <v/>
      </c>
      <c r="T10" s="15" t="str">
        <f t="shared" si="1"/>
        <v/>
      </c>
      <c r="U10" t="str">
        <f t="shared" si="2"/>
        <v/>
      </c>
      <c r="V10" t="str">
        <f t="shared" si="3"/>
        <v/>
      </c>
    </row>
    <row r="11" spans="1:51">
      <c r="G11" t="str">
        <f t="shared" si="0"/>
        <v/>
      </c>
      <c r="T11" s="15" t="str">
        <f t="shared" si="1"/>
        <v/>
      </c>
      <c r="U11" t="str">
        <f t="shared" si="2"/>
        <v/>
      </c>
      <c r="V11" t="str">
        <f t="shared" si="3"/>
        <v/>
      </c>
    </row>
    <row r="12" spans="1:51">
      <c r="G12" t="str">
        <f t="shared" si="0"/>
        <v/>
      </c>
      <c r="T12" s="15" t="str">
        <f t="shared" si="1"/>
        <v/>
      </c>
      <c r="U12" t="str">
        <f t="shared" si="2"/>
        <v/>
      </c>
      <c r="V12" t="str">
        <f t="shared" si="3"/>
        <v/>
      </c>
    </row>
    <row r="13" spans="1:51">
      <c r="G13" t="str">
        <f t="shared" si="0"/>
        <v/>
      </c>
      <c r="T13" s="15" t="str">
        <f t="shared" si="1"/>
        <v/>
      </c>
      <c r="U13" t="str">
        <f t="shared" si="2"/>
        <v/>
      </c>
      <c r="V13" t="str">
        <f t="shared" si="3"/>
        <v/>
      </c>
    </row>
    <row r="14" spans="1:51">
      <c r="G14" t="str">
        <f t="shared" si="0"/>
        <v/>
      </c>
      <c r="T14" s="15" t="str">
        <f t="shared" si="1"/>
        <v/>
      </c>
      <c r="U14" t="str">
        <f t="shared" si="2"/>
        <v/>
      </c>
      <c r="V14" t="str">
        <f t="shared" si="3"/>
        <v/>
      </c>
    </row>
    <row r="15" spans="1:51">
      <c r="G15" t="str">
        <f t="shared" si="0"/>
        <v/>
      </c>
      <c r="T15" s="15" t="str">
        <f t="shared" si="1"/>
        <v/>
      </c>
      <c r="U15" t="str">
        <f t="shared" si="2"/>
        <v/>
      </c>
      <c r="V15" t="str">
        <f t="shared" si="3"/>
        <v/>
      </c>
    </row>
    <row r="16" spans="1:51">
      <c r="G16" t="str">
        <f t="shared" si="0"/>
        <v/>
      </c>
      <c r="T16" s="15" t="str">
        <f t="shared" si="1"/>
        <v/>
      </c>
      <c r="U16" t="str">
        <f t="shared" si="2"/>
        <v/>
      </c>
      <c r="V16" t="str">
        <f t="shared" si="3"/>
        <v/>
      </c>
    </row>
    <row r="17" spans="7:22">
      <c r="G17" t="str">
        <f t="shared" si="0"/>
        <v/>
      </c>
      <c r="T17" s="15" t="str">
        <f t="shared" si="1"/>
        <v/>
      </c>
      <c r="U17" t="str">
        <f t="shared" si="2"/>
        <v/>
      </c>
      <c r="V17" t="str">
        <f t="shared" si="3"/>
        <v/>
      </c>
    </row>
    <row r="18" spans="7:22">
      <c r="G18" t="str">
        <f t="shared" si="0"/>
        <v/>
      </c>
      <c r="T18" s="15" t="str">
        <f t="shared" si="1"/>
        <v/>
      </c>
      <c r="U18" t="str">
        <f t="shared" si="2"/>
        <v/>
      </c>
      <c r="V18" t="str">
        <f t="shared" si="3"/>
        <v/>
      </c>
    </row>
    <row r="19" spans="7:22">
      <c r="G19" t="str">
        <f t="shared" si="0"/>
        <v/>
      </c>
      <c r="T19" s="15" t="str">
        <f t="shared" si="1"/>
        <v/>
      </c>
      <c r="U19" t="str">
        <f t="shared" si="2"/>
        <v/>
      </c>
      <c r="V19" t="str">
        <f t="shared" si="3"/>
        <v/>
      </c>
    </row>
    <row r="20" spans="7:22">
      <c r="G20" t="str">
        <f t="shared" si="0"/>
        <v/>
      </c>
      <c r="T20" s="15" t="str">
        <f t="shared" si="1"/>
        <v/>
      </c>
      <c r="U20" t="str">
        <f t="shared" si="2"/>
        <v/>
      </c>
      <c r="V20" t="str">
        <f t="shared" si="3"/>
        <v/>
      </c>
    </row>
    <row r="21" spans="7:22">
      <c r="G21" t="str">
        <f t="shared" si="0"/>
        <v/>
      </c>
      <c r="T21" s="15" t="str">
        <f t="shared" si="1"/>
        <v/>
      </c>
      <c r="U21" t="str">
        <f t="shared" si="2"/>
        <v/>
      </c>
      <c r="V21" t="str">
        <f t="shared" si="3"/>
        <v/>
      </c>
    </row>
    <row r="22" spans="7:22">
      <c r="G22" t="str">
        <f t="shared" si="0"/>
        <v/>
      </c>
      <c r="T22" s="15" t="str">
        <f t="shared" si="1"/>
        <v/>
      </c>
      <c r="U22" t="str">
        <f t="shared" si="2"/>
        <v/>
      </c>
      <c r="V22" t="str">
        <f t="shared" si="3"/>
        <v/>
      </c>
    </row>
    <row r="23" spans="7:22">
      <c r="G23" t="str">
        <f t="shared" si="0"/>
        <v/>
      </c>
      <c r="T23" s="15" t="str">
        <f t="shared" si="1"/>
        <v/>
      </c>
      <c r="U23" t="str">
        <f t="shared" si="2"/>
        <v/>
      </c>
      <c r="V23" t="str">
        <f t="shared" si="3"/>
        <v/>
      </c>
    </row>
    <row r="24" spans="7:22">
      <c r="G24" t="str">
        <f t="shared" si="0"/>
        <v/>
      </c>
      <c r="T24" s="15" t="str">
        <f t="shared" si="1"/>
        <v/>
      </c>
      <c r="U24" t="str">
        <f t="shared" si="2"/>
        <v/>
      </c>
      <c r="V24" t="str">
        <f t="shared" si="3"/>
        <v/>
      </c>
    </row>
    <row r="25" spans="7:22">
      <c r="G25" t="str">
        <f t="shared" si="0"/>
        <v/>
      </c>
      <c r="T25" s="15" t="str">
        <f t="shared" si="1"/>
        <v/>
      </c>
      <c r="U25" t="str">
        <f t="shared" si="2"/>
        <v/>
      </c>
      <c r="V25" t="str">
        <f t="shared" si="3"/>
        <v/>
      </c>
    </row>
    <row r="26" spans="7:22">
      <c r="G26" t="str">
        <f t="shared" si="0"/>
        <v/>
      </c>
      <c r="T26" s="15" t="str">
        <f t="shared" si="1"/>
        <v/>
      </c>
      <c r="U26" t="str">
        <f t="shared" si="2"/>
        <v/>
      </c>
      <c r="V26" t="str">
        <f t="shared" si="3"/>
        <v/>
      </c>
    </row>
    <row r="27" spans="7:22">
      <c r="G27" t="str">
        <f t="shared" si="0"/>
        <v/>
      </c>
      <c r="T27" s="15" t="str">
        <f t="shared" si="1"/>
        <v/>
      </c>
      <c r="U27" t="str">
        <f t="shared" si="2"/>
        <v/>
      </c>
      <c r="V27" t="str">
        <f t="shared" si="3"/>
        <v/>
      </c>
    </row>
    <row r="28" spans="7:22">
      <c r="G28" t="str">
        <f t="shared" si="0"/>
        <v/>
      </c>
      <c r="T28" s="15" t="str">
        <f t="shared" si="1"/>
        <v/>
      </c>
      <c r="U28" t="str">
        <f t="shared" si="2"/>
        <v/>
      </c>
      <c r="V28" t="str">
        <f t="shared" si="3"/>
        <v/>
      </c>
    </row>
    <row r="29" spans="7:22">
      <c r="G29" t="str">
        <f t="shared" si="0"/>
        <v/>
      </c>
      <c r="T29" s="15" t="str">
        <f t="shared" si="1"/>
        <v/>
      </c>
      <c r="U29" t="str">
        <f t="shared" si="2"/>
        <v/>
      </c>
      <c r="V29" t="str">
        <f t="shared" si="3"/>
        <v/>
      </c>
    </row>
    <row r="30" spans="7:22">
      <c r="G30" t="str">
        <f t="shared" si="0"/>
        <v/>
      </c>
      <c r="T30" s="15" t="str">
        <f t="shared" si="1"/>
        <v/>
      </c>
      <c r="U30" t="str">
        <f t="shared" si="2"/>
        <v/>
      </c>
      <c r="V30" t="str">
        <f t="shared" si="3"/>
        <v/>
      </c>
    </row>
    <row r="31" spans="7:22">
      <c r="G31" t="str">
        <f t="shared" si="0"/>
        <v/>
      </c>
      <c r="T31" s="15" t="str">
        <f t="shared" si="1"/>
        <v/>
      </c>
      <c r="U31" t="str">
        <f t="shared" si="2"/>
        <v/>
      </c>
      <c r="V31" t="str">
        <f t="shared" si="3"/>
        <v/>
      </c>
    </row>
    <row r="32" spans="7:22">
      <c r="G32" t="str">
        <f t="shared" si="0"/>
        <v/>
      </c>
      <c r="T32" s="15" t="str">
        <f t="shared" si="1"/>
        <v/>
      </c>
      <c r="U32" t="str">
        <f t="shared" si="2"/>
        <v/>
      </c>
      <c r="V32" t="str">
        <f t="shared" si="3"/>
        <v/>
      </c>
    </row>
    <row r="33" spans="7:22">
      <c r="G33" t="str">
        <f t="shared" si="0"/>
        <v/>
      </c>
      <c r="T33" s="15" t="str">
        <f t="shared" si="1"/>
        <v/>
      </c>
      <c r="U33" t="str">
        <f t="shared" si="2"/>
        <v/>
      </c>
      <c r="V33" t="str">
        <f t="shared" si="3"/>
        <v/>
      </c>
    </row>
    <row r="34" spans="7:22">
      <c r="G34" t="str">
        <f t="shared" si="0"/>
        <v/>
      </c>
      <c r="T34" s="15" t="str">
        <f t="shared" si="1"/>
        <v/>
      </c>
      <c r="U34" t="str">
        <f t="shared" si="2"/>
        <v/>
      </c>
      <c r="V34" t="str">
        <f t="shared" si="3"/>
        <v/>
      </c>
    </row>
    <row r="35" spans="7:22">
      <c r="G35" t="str">
        <f t="shared" si="0"/>
        <v/>
      </c>
      <c r="T35" s="15" t="str">
        <f t="shared" si="1"/>
        <v/>
      </c>
      <c r="U35" t="str">
        <f t="shared" si="2"/>
        <v/>
      </c>
      <c r="V35" t="str">
        <f t="shared" si="3"/>
        <v/>
      </c>
    </row>
    <row r="36" spans="7:22">
      <c r="G36" t="str">
        <f t="shared" si="0"/>
        <v/>
      </c>
      <c r="T36" s="15" t="str">
        <f t="shared" si="1"/>
        <v/>
      </c>
      <c r="U36" t="str">
        <f t="shared" si="2"/>
        <v/>
      </c>
      <c r="V36" t="str">
        <f t="shared" si="3"/>
        <v/>
      </c>
    </row>
    <row r="37" spans="7:22">
      <c r="G37" t="str">
        <f t="shared" si="0"/>
        <v/>
      </c>
      <c r="T37" s="15" t="str">
        <f t="shared" si="1"/>
        <v/>
      </c>
      <c r="U37" t="str">
        <f t="shared" si="2"/>
        <v/>
      </c>
      <c r="V37" t="str">
        <f t="shared" si="3"/>
        <v/>
      </c>
    </row>
    <row r="38" spans="7:22">
      <c r="G38" t="str">
        <f t="shared" si="0"/>
        <v/>
      </c>
      <c r="T38" s="15" t="str">
        <f t="shared" si="1"/>
        <v/>
      </c>
      <c r="U38" t="str">
        <f t="shared" si="2"/>
        <v/>
      </c>
      <c r="V38" t="str">
        <f t="shared" si="3"/>
        <v/>
      </c>
    </row>
    <row r="39" spans="7:22">
      <c r="G39" t="str">
        <f t="shared" si="0"/>
        <v/>
      </c>
      <c r="T39" s="15" t="str">
        <f t="shared" si="1"/>
        <v/>
      </c>
      <c r="U39" t="str">
        <f t="shared" si="2"/>
        <v/>
      </c>
      <c r="V39" t="str">
        <f t="shared" si="3"/>
        <v/>
      </c>
    </row>
    <row r="40" spans="7:22">
      <c r="G40" t="str">
        <f t="shared" si="0"/>
        <v/>
      </c>
      <c r="T40" s="15" t="str">
        <f t="shared" si="1"/>
        <v/>
      </c>
      <c r="U40" t="str">
        <f t="shared" si="2"/>
        <v/>
      </c>
      <c r="V40" t="str">
        <f t="shared" si="3"/>
        <v/>
      </c>
    </row>
    <row r="41" spans="7:22">
      <c r="G41" t="str">
        <f t="shared" si="0"/>
        <v/>
      </c>
      <c r="T41" s="15" t="str">
        <f t="shared" si="1"/>
        <v/>
      </c>
      <c r="U41" t="str">
        <f t="shared" si="2"/>
        <v/>
      </c>
      <c r="V41" t="str">
        <f t="shared" si="3"/>
        <v/>
      </c>
    </row>
    <row r="42" spans="7:22">
      <c r="G42" t="str">
        <f t="shared" si="0"/>
        <v/>
      </c>
      <c r="T42" s="15" t="str">
        <f t="shared" si="1"/>
        <v/>
      </c>
      <c r="U42" t="str">
        <f t="shared" si="2"/>
        <v/>
      </c>
      <c r="V42" t="str">
        <f t="shared" si="3"/>
        <v/>
      </c>
    </row>
    <row r="43" spans="7:22">
      <c r="G43" t="str">
        <f t="shared" si="0"/>
        <v/>
      </c>
      <c r="T43" s="15" t="str">
        <f t="shared" si="1"/>
        <v/>
      </c>
      <c r="U43" t="str">
        <f t="shared" si="2"/>
        <v/>
      </c>
      <c r="V43" t="str">
        <f t="shared" si="3"/>
        <v/>
      </c>
    </row>
    <row r="44" spans="7:22">
      <c r="G44" t="str">
        <f t="shared" si="0"/>
        <v/>
      </c>
      <c r="T44" s="15" t="str">
        <f t="shared" si="1"/>
        <v/>
      </c>
      <c r="U44" t="str">
        <f t="shared" si="2"/>
        <v/>
      </c>
      <c r="V44" t="str">
        <f t="shared" si="3"/>
        <v/>
      </c>
    </row>
    <row r="45" spans="7:22">
      <c r="G45" t="str">
        <f t="shared" si="0"/>
        <v/>
      </c>
      <c r="T45" s="15" t="str">
        <f t="shared" si="1"/>
        <v/>
      </c>
      <c r="U45" t="str">
        <f t="shared" si="2"/>
        <v/>
      </c>
      <c r="V45" t="str">
        <f t="shared" si="3"/>
        <v/>
      </c>
    </row>
    <row r="46" spans="7:22">
      <c r="G46" t="str">
        <f t="shared" si="0"/>
        <v/>
      </c>
      <c r="T46" s="15" t="str">
        <f t="shared" si="1"/>
        <v/>
      </c>
      <c r="U46" t="str">
        <f t="shared" si="2"/>
        <v/>
      </c>
      <c r="V46" t="str">
        <f t="shared" si="3"/>
        <v/>
      </c>
    </row>
    <row r="47" spans="7:22">
      <c r="G47" t="str">
        <f t="shared" si="0"/>
        <v/>
      </c>
      <c r="T47" s="15" t="str">
        <f t="shared" si="1"/>
        <v/>
      </c>
      <c r="U47" t="str">
        <f t="shared" si="2"/>
        <v/>
      </c>
      <c r="V47" t="str">
        <f t="shared" si="3"/>
        <v/>
      </c>
    </row>
    <row r="48" spans="7:22">
      <c r="G48" t="str">
        <f t="shared" si="0"/>
        <v/>
      </c>
      <c r="T48" s="15" t="str">
        <f t="shared" si="1"/>
        <v/>
      </c>
      <c r="U48" t="str">
        <f t="shared" si="2"/>
        <v/>
      </c>
      <c r="V48" t="str">
        <f t="shared" si="3"/>
        <v/>
      </c>
    </row>
    <row r="49" spans="7:22">
      <c r="G49" t="str">
        <f t="shared" si="0"/>
        <v/>
      </c>
      <c r="T49" s="15" t="str">
        <f t="shared" si="1"/>
        <v/>
      </c>
      <c r="U49" t="str">
        <f t="shared" si="2"/>
        <v/>
      </c>
      <c r="V49" t="str">
        <f t="shared" si="3"/>
        <v/>
      </c>
    </row>
    <row r="50" spans="7:22">
      <c r="G50" t="str">
        <f t="shared" si="0"/>
        <v/>
      </c>
      <c r="T50" s="15" t="str">
        <f t="shared" si="1"/>
        <v/>
      </c>
      <c r="U50" t="str">
        <f t="shared" si="2"/>
        <v/>
      </c>
      <c r="V50" t="str">
        <f t="shared" si="3"/>
        <v/>
      </c>
    </row>
    <row r="51" spans="7:22">
      <c r="G51" t="str">
        <f t="shared" si="0"/>
        <v/>
      </c>
      <c r="T51" s="15" t="str">
        <f t="shared" si="1"/>
        <v/>
      </c>
      <c r="U51" t="str">
        <f t="shared" si="2"/>
        <v/>
      </c>
      <c r="V51" t="str">
        <f t="shared" si="3"/>
        <v/>
      </c>
    </row>
    <row r="52" spans="7:22">
      <c r="G52" t="str">
        <f t="shared" si="0"/>
        <v/>
      </c>
      <c r="T52" s="15" t="str">
        <f t="shared" si="1"/>
        <v/>
      </c>
      <c r="U52" t="str">
        <f t="shared" si="2"/>
        <v/>
      </c>
      <c r="V52" t="str">
        <f t="shared" si="3"/>
        <v/>
      </c>
    </row>
    <row r="53" spans="7:22">
      <c r="G53" t="str">
        <f t="shared" si="0"/>
        <v/>
      </c>
      <c r="T53" s="15" t="str">
        <f t="shared" si="1"/>
        <v/>
      </c>
      <c r="U53" t="str">
        <f t="shared" si="2"/>
        <v/>
      </c>
      <c r="V53" t="str">
        <f t="shared" si="3"/>
        <v/>
      </c>
    </row>
    <row r="54" spans="7:22">
      <c r="G54" t="str">
        <f t="shared" si="0"/>
        <v/>
      </c>
      <c r="T54" s="15" t="str">
        <f t="shared" si="1"/>
        <v/>
      </c>
      <c r="U54" t="str">
        <f t="shared" si="2"/>
        <v/>
      </c>
      <c r="V54" t="str">
        <f t="shared" si="3"/>
        <v/>
      </c>
    </row>
    <row r="55" spans="7:22">
      <c r="G55" t="str">
        <f t="shared" si="0"/>
        <v/>
      </c>
      <c r="T55" s="15" t="str">
        <f t="shared" si="1"/>
        <v/>
      </c>
      <c r="U55" t="str">
        <f t="shared" si="2"/>
        <v/>
      </c>
      <c r="V55" t="str">
        <f t="shared" si="3"/>
        <v/>
      </c>
    </row>
    <row r="56" spans="7:22">
      <c r="G56" t="str">
        <f t="shared" si="0"/>
        <v/>
      </c>
      <c r="T56" s="15" t="str">
        <f t="shared" si="1"/>
        <v/>
      </c>
      <c r="U56" t="str">
        <f t="shared" si="2"/>
        <v/>
      </c>
      <c r="V56" t="str">
        <f t="shared" si="3"/>
        <v/>
      </c>
    </row>
    <row r="57" spans="7:22">
      <c r="G57" t="str">
        <f t="shared" si="0"/>
        <v/>
      </c>
      <c r="T57" s="15" t="str">
        <f t="shared" si="1"/>
        <v/>
      </c>
      <c r="U57" t="str">
        <f t="shared" si="2"/>
        <v/>
      </c>
      <c r="V57" t="str">
        <f t="shared" si="3"/>
        <v/>
      </c>
    </row>
    <row r="58" spans="7:22">
      <c r="G58" t="str">
        <f t="shared" si="0"/>
        <v/>
      </c>
      <c r="T58" s="15" t="str">
        <f t="shared" si="1"/>
        <v/>
      </c>
      <c r="U58" t="str">
        <f t="shared" si="2"/>
        <v/>
      </c>
      <c r="V58" t="str">
        <f t="shared" si="3"/>
        <v/>
      </c>
    </row>
    <row r="59" spans="7:22">
      <c r="G59" t="str">
        <f t="shared" si="0"/>
        <v/>
      </c>
      <c r="T59" s="15" t="str">
        <f t="shared" si="1"/>
        <v/>
      </c>
      <c r="U59" t="str">
        <f t="shared" si="2"/>
        <v/>
      </c>
      <c r="V59" t="str">
        <f t="shared" si="3"/>
        <v/>
      </c>
    </row>
    <row r="60" spans="7:22">
      <c r="G60" t="str">
        <f t="shared" si="0"/>
        <v/>
      </c>
      <c r="T60" s="15" t="str">
        <f t="shared" si="1"/>
        <v/>
      </c>
      <c r="U60" t="str">
        <f t="shared" si="2"/>
        <v/>
      </c>
      <c r="V60" t="str">
        <f t="shared" si="3"/>
        <v/>
      </c>
    </row>
    <row r="61" spans="7:22">
      <c r="G61" t="str">
        <f t="shared" si="0"/>
        <v/>
      </c>
      <c r="T61" s="15" t="str">
        <f t="shared" si="1"/>
        <v/>
      </c>
      <c r="U61" t="str">
        <f t="shared" si="2"/>
        <v/>
      </c>
      <c r="V61" t="str">
        <f t="shared" si="3"/>
        <v/>
      </c>
    </row>
    <row r="62" spans="7:22">
      <c r="G62" t="str">
        <f t="shared" si="0"/>
        <v/>
      </c>
      <c r="T62" s="15" t="str">
        <f t="shared" si="1"/>
        <v/>
      </c>
      <c r="U62" t="str">
        <f t="shared" si="2"/>
        <v/>
      </c>
      <c r="V62" t="str">
        <f t="shared" si="3"/>
        <v/>
      </c>
    </row>
    <row r="63" spans="7:22">
      <c r="G63" t="str">
        <f t="shared" si="0"/>
        <v/>
      </c>
      <c r="T63" s="15" t="str">
        <f t="shared" si="1"/>
        <v/>
      </c>
      <c r="U63" t="str">
        <f t="shared" si="2"/>
        <v/>
      </c>
      <c r="V63" t="str">
        <f t="shared" si="3"/>
        <v/>
      </c>
    </row>
    <row r="64" spans="7:22">
      <c r="G64" t="str">
        <f t="shared" si="0"/>
        <v/>
      </c>
      <c r="T64" s="15" t="str">
        <f t="shared" si="1"/>
        <v/>
      </c>
      <c r="U64" t="str">
        <f t="shared" si="2"/>
        <v/>
      </c>
      <c r="V64" t="str">
        <f t="shared" si="3"/>
        <v/>
      </c>
    </row>
    <row r="65" spans="7:22">
      <c r="G65" t="str">
        <f t="shared" si="0"/>
        <v/>
      </c>
      <c r="T65" s="15" t="str">
        <f t="shared" si="1"/>
        <v/>
      </c>
      <c r="U65" t="str">
        <f t="shared" si="2"/>
        <v/>
      </c>
      <c r="V65" t="str">
        <f t="shared" si="3"/>
        <v/>
      </c>
    </row>
    <row r="66" spans="7:22">
      <c r="G66" t="str">
        <f t="shared" si="0"/>
        <v/>
      </c>
      <c r="T66" s="15" t="str">
        <f t="shared" si="1"/>
        <v/>
      </c>
      <c r="U66" t="str">
        <f t="shared" si="2"/>
        <v/>
      </c>
      <c r="V66" t="str">
        <f t="shared" si="3"/>
        <v/>
      </c>
    </row>
    <row r="67" spans="7:22">
      <c r="G67" t="str">
        <f t="shared" si="0"/>
        <v/>
      </c>
      <c r="T67" s="15" t="str">
        <f t="shared" si="1"/>
        <v/>
      </c>
      <c r="U67" t="str">
        <f t="shared" si="2"/>
        <v/>
      </c>
      <c r="V67" t="str">
        <f t="shared" si="3"/>
        <v/>
      </c>
    </row>
    <row r="68" spans="7:22">
      <c r="G68" t="str">
        <f t="shared" si="0"/>
        <v/>
      </c>
      <c r="T68" s="15" t="str">
        <f t="shared" si="1"/>
        <v/>
      </c>
      <c r="U68" t="str">
        <f t="shared" si="2"/>
        <v/>
      </c>
      <c r="V68" t="str">
        <f t="shared" si="3"/>
        <v/>
      </c>
    </row>
    <row r="69" spans="7:22">
      <c r="G69" t="str">
        <f t="shared" ref="G69:G132" si="4">IF(F69&gt;22,F69-22,"")</f>
        <v/>
      </c>
      <c r="T69" s="15" t="str">
        <f t="shared" ref="T69:T132" si="5">IF(M69="India","Not Required","")</f>
        <v/>
      </c>
      <c r="U69" t="str">
        <f t="shared" ref="U69:U132" si="6">IF(M69="India","Not Required","")</f>
        <v/>
      </c>
      <c r="V69" t="str">
        <f t="shared" ref="V69:V132" si="7">IF(M69="India","Not Required","")</f>
        <v/>
      </c>
    </row>
    <row r="70" spans="7:22">
      <c r="G70" t="str">
        <f t="shared" si="4"/>
        <v/>
      </c>
      <c r="T70" s="15" t="str">
        <f t="shared" si="5"/>
        <v/>
      </c>
      <c r="U70" t="str">
        <f t="shared" si="6"/>
        <v/>
      </c>
      <c r="V70" t="str">
        <f t="shared" si="7"/>
        <v/>
      </c>
    </row>
    <row r="71" spans="7:22">
      <c r="G71" t="str">
        <f t="shared" si="4"/>
        <v/>
      </c>
      <c r="T71" s="15" t="str">
        <f t="shared" si="5"/>
        <v/>
      </c>
      <c r="U71" t="str">
        <f t="shared" si="6"/>
        <v/>
      </c>
      <c r="V71" t="str">
        <f t="shared" si="7"/>
        <v/>
      </c>
    </row>
    <row r="72" spans="7:22">
      <c r="G72" t="str">
        <f t="shared" si="4"/>
        <v/>
      </c>
      <c r="T72" s="15" t="str">
        <f t="shared" si="5"/>
        <v/>
      </c>
      <c r="U72" t="str">
        <f t="shared" si="6"/>
        <v/>
      </c>
      <c r="V72" t="str">
        <f t="shared" si="7"/>
        <v/>
      </c>
    </row>
    <row r="73" spans="7:22">
      <c r="G73" t="str">
        <f t="shared" si="4"/>
        <v/>
      </c>
      <c r="T73" s="15" t="str">
        <f t="shared" si="5"/>
        <v/>
      </c>
      <c r="U73" t="str">
        <f t="shared" si="6"/>
        <v/>
      </c>
      <c r="V73" t="str">
        <f t="shared" si="7"/>
        <v/>
      </c>
    </row>
    <row r="74" spans="7:22">
      <c r="G74" t="str">
        <f t="shared" si="4"/>
        <v/>
      </c>
      <c r="T74" s="15" t="str">
        <f t="shared" si="5"/>
        <v/>
      </c>
      <c r="U74" t="str">
        <f t="shared" si="6"/>
        <v/>
      </c>
      <c r="V74" t="str">
        <f t="shared" si="7"/>
        <v/>
      </c>
    </row>
    <row r="75" spans="7:22">
      <c r="G75" t="str">
        <f t="shared" si="4"/>
        <v/>
      </c>
      <c r="T75" s="15" t="str">
        <f t="shared" si="5"/>
        <v/>
      </c>
      <c r="U75" t="str">
        <f t="shared" si="6"/>
        <v/>
      </c>
      <c r="V75" t="str">
        <f t="shared" si="7"/>
        <v/>
      </c>
    </row>
    <row r="76" spans="7:22">
      <c r="G76" t="str">
        <f t="shared" si="4"/>
        <v/>
      </c>
      <c r="T76" s="15" t="str">
        <f t="shared" si="5"/>
        <v/>
      </c>
      <c r="U76" t="str">
        <f t="shared" si="6"/>
        <v/>
      </c>
      <c r="V76" t="str">
        <f t="shared" si="7"/>
        <v/>
      </c>
    </row>
    <row r="77" spans="7:22">
      <c r="G77" t="str">
        <f t="shared" si="4"/>
        <v/>
      </c>
      <c r="T77" s="15" t="str">
        <f t="shared" si="5"/>
        <v/>
      </c>
      <c r="U77" t="str">
        <f t="shared" si="6"/>
        <v/>
      </c>
      <c r="V77" t="str">
        <f t="shared" si="7"/>
        <v/>
      </c>
    </row>
    <row r="78" spans="7:22">
      <c r="G78" t="str">
        <f t="shared" si="4"/>
        <v/>
      </c>
      <c r="T78" s="15" t="str">
        <f t="shared" si="5"/>
        <v/>
      </c>
      <c r="U78" t="str">
        <f t="shared" si="6"/>
        <v/>
      </c>
      <c r="V78" t="str">
        <f t="shared" si="7"/>
        <v/>
      </c>
    </row>
    <row r="79" spans="7:22">
      <c r="G79" t="str">
        <f t="shared" si="4"/>
        <v/>
      </c>
      <c r="T79" s="15" t="str">
        <f t="shared" si="5"/>
        <v/>
      </c>
      <c r="U79" t="str">
        <f t="shared" si="6"/>
        <v/>
      </c>
      <c r="V79" t="str">
        <f t="shared" si="7"/>
        <v/>
      </c>
    </row>
    <row r="80" spans="7:22">
      <c r="G80" t="str">
        <f t="shared" si="4"/>
        <v/>
      </c>
      <c r="T80" s="15" t="str">
        <f t="shared" si="5"/>
        <v/>
      </c>
      <c r="U80" t="str">
        <f t="shared" si="6"/>
        <v/>
      </c>
      <c r="V80" t="str">
        <f t="shared" si="7"/>
        <v/>
      </c>
    </row>
    <row r="81" spans="7:22">
      <c r="G81" t="str">
        <f t="shared" si="4"/>
        <v/>
      </c>
      <c r="T81" s="15" t="str">
        <f t="shared" si="5"/>
        <v/>
      </c>
      <c r="U81" t="str">
        <f t="shared" si="6"/>
        <v/>
      </c>
      <c r="V81" t="str">
        <f t="shared" si="7"/>
        <v/>
      </c>
    </row>
    <row r="82" spans="7:22">
      <c r="G82" t="str">
        <f t="shared" si="4"/>
        <v/>
      </c>
      <c r="T82" s="15" t="str">
        <f t="shared" si="5"/>
        <v/>
      </c>
      <c r="U82" t="str">
        <f t="shared" si="6"/>
        <v/>
      </c>
      <c r="V82" t="str">
        <f t="shared" si="7"/>
        <v/>
      </c>
    </row>
    <row r="83" spans="7:22">
      <c r="G83" t="str">
        <f t="shared" si="4"/>
        <v/>
      </c>
      <c r="T83" s="15" t="str">
        <f t="shared" si="5"/>
        <v/>
      </c>
      <c r="U83" t="str">
        <f t="shared" si="6"/>
        <v/>
      </c>
      <c r="V83" t="str">
        <f t="shared" si="7"/>
        <v/>
      </c>
    </row>
    <row r="84" spans="7:22">
      <c r="G84" t="str">
        <f t="shared" si="4"/>
        <v/>
      </c>
      <c r="T84" s="15" t="str">
        <f t="shared" si="5"/>
        <v/>
      </c>
      <c r="U84" t="str">
        <f t="shared" si="6"/>
        <v/>
      </c>
      <c r="V84" t="str">
        <f t="shared" si="7"/>
        <v/>
      </c>
    </row>
    <row r="85" spans="7:22">
      <c r="G85" t="str">
        <f t="shared" si="4"/>
        <v/>
      </c>
      <c r="T85" s="15" t="str">
        <f t="shared" si="5"/>
        <v/>
      </c>
      <c r="U85" t="str">
        <f t="shared" si="6"/>
        <v/>
      </c>
      <c r="V85" t="str">
        <f t="shared" si="7"/>
        <v/>
      </c>
    </row>
    <row r="86" spans="7:22">
      <c r="G86" t="str">
        <f t="shared" si="4"/>
        <v/>
      </c>
      <c r="T86" s="15" t="str">
        <f t="shared" si="5"/>
        <v/>
      </c>
      <c r="U86" t="str">
        <f t="shared" si="6"/>
        <v/>
      </c>
      <c r="V86" t="str">
        <f t="shared" si="7"/>
        <v/>
      </c>
    </row>
    <row r="87" spans="7:22">
      <c r="G87" t="str">
        <f t="shared" si="4"/>
        <v/>
      </c>
      <c r="T87" s="15" t="str">
        <f t="shared" si="5"/>
        <v/>
      </c>
      <c r="U87" t="str">
        <f t="shared" si="6"/>
        <v/>
      </c>
      <c r="V87" t="str">
        <f t="shared" si="7"/>
        <v/>
      </c>
    </row>
    <row r="88" spans="7:22">
      <c r="G88" t="str">
        <f t="shared" si="4"/>
        <v/>
      </c>
      <c r="T88" s="15" t="str">
        <f t="shared" si="5"/>
        <v/>
      </c>
      <c r="U88" t="str">
        <f t="shared" si="6"/>
        <v/>
      </c>
      <c r="V88" t="str">
        <f t="shared" si="7"/>
        <v/>
      </c>
    </row>
    <row r="89" spans="7:22">
      <c r="G89" t="str">
        <f t="shared" si="4"/>
        <v/>
      </c>
      <c r="T89" s="15" t="str">
        <f t="shared" si="5"/>
        <v/>
      </c>
      <c r="U89" t="str">
        <f t="shared" si="6"/>
        <v/>
      </c>
      <c r="V89" t="str">
        <f t="shared" si="7"/>
        <v/>
      </c>
    </row>
    <row r="90" spans="7:22">
      <c r="G90" t="str">
        <f t="shared" si="4"/>
        <v/>
      </c>
      <c r="T90" s="15" t="str">
        <f t="shared" si="5"/>
        <v/>
      </c>
      <c r="U90" t="str">
        <f t="shared" si="6"/>
        <v/>
      </c>
      <c r="V90" t="str">
        <f t="shared" si="7"/>
        <v/>
      </c>
    </row>
    <row r="91" spans="7:22">
      <c r="G91" t="str">
        <f t="shared" si="4"/>
        <v/>
      </c>
      <c r="T91" s="15" t="str">
        <f t="shared" si="5"/>
        <v/>
      </c>
      <c r="U91" t="str">
        <f t="shared" si="6"/>
        <v/>
      </c>
      <c r="V91" t="str">
        <f t="shared" si="7"/>
        <v/>
      </c>
    </row>
    <row r="92" spans="7:22">
      <c r="G92" t="str">
        <f t="shared" si="4"/>
        <v/>
      </c>
      <c r="T92" s="15" t="str">
        <f t="shared" si="5"/>
        <v/>
      </c>
      <c r="U92" t="str">
        <f t="shared" si="6"/>
        <v/>
      </c>
      <c r="V92" t="str">
        <f t="shared" si="7"/>
        <v/>
      </c>
    </row>
    <row r="93" spans="7:22">
      <c r="G93" t="str">
        <f t="shared" si="4"/>
        <v/>
      </c>
      <c r="T93" s="15" t="str">
        <f t="shared" si="5"/>
        <v/>
      </c>
      <c r="U93" t="str">
        <f t="shared" si="6"/>
        <v/>
      </c>
      <c r="V93" t="str">
        <f t="shared" si="7"/>
        <v/>
      </c>
    </row>
    <row r="94" spans="7:22">
      <c r="G94" t="str">
        <f t="shared" si="4"/>
        <v/>
      </c>
      <c r="T94" s="15" t="str">
        <f t="shared" si="5"/>
        <v/>
      </c>
      <c r="U94" t="str">
        <f t="shared" si="6"/>
        <v/>
      </c>
      <c r="V94" t="str">
        <f t="shared" si="7"/>
        <v/>
      </c>
    </row>
    <row r="95" spans="7:22">
      <c r="G95" t="str">
        <f t="shared" si="4"/>
        <v/>
      </c>
      <c r="T95" s="15" t="str">
        <f t="shared" si="5"/>
        <v/>
      </c>
      <c r="U95" t="str">
        <f t="shared" si="6"/>
        <v/>
      </c>
      <c r="V95" t="str">
        <f t="shared" si="7"/>
        <v/>
      </c>
    </row>
    <row r="96" spans="7:22">
      <c r="G96" t="str">
        <f t="shared" si="4"/>
        <v/>
      </c>
      <c r="T96" s="15" t="str">
        <f t="shared" si="5"/>
        <v/>
      </c>
      <c r="U96" t="str">
        <f t="shared" si="6"/>
        <v/>
      </c>
      <c r="V96" t="str">
        <f t="shared" si="7"/>
        <v/>
      </c>
    </row>
    <row r="97" spans="7:22">
      <c r="G97" t="str">
        <f t="shared" si="4"/>
        <v/>
      </c>
      <c r="T97" s="15" t="str">
        <f t="shared" si="5"/>
        <v/>
      </c>
      <c r="U97" t="str">
        <f t="shared" si="6"/>
        <v/>
      </c>
      <c r="V97" t="str">
        <f t="shared" si="7"/>
        <v/>
      </c>
    </row>
    <row r="98" spans="7:22">
      <c r="G98" t="str">
        <f t="shared" si="4"/>
        <v/>
      </c>
      <c r="T98" s="15" t="str">
        <f t="shared" si="5"/>
        <v/>
      </c>
      <c r="U98" t="str">
        <f t="shared" si="6"/>
        <v/>
      </c>
      <c r="V98" t="str">
        <f t="shared" si="7"/>
        <v/>
      </c>
    </row>
    <row r="99" spans="7:22">
      <c r="G99" t="str">
        <f t="shared" si="4"/>
        <v/>
      </c>
      <c r="T99" s="15" t="str">
        <f t="shared" si="5"/>
        <v/>
      </c>
      <c r="U99" t="str">
        <f t="shared" si="6"/>
        <v/>
      </c>
      <c r="V99" t="str">
        <f t="shared" si="7"/>
        <v/>
      </c>
    </row>
    <row r="100" spans="7:22">
      <c r="G100" t="str">
        <f t="shared" si="4"/>
        <v/>
      </c>
      <c r="T100" s="15" t="str">
        <f t="shared" si="5"/>
        <v/>
      </c>
      <c r="U100" t="str">
        <f t="shared" si="6"/>
        <v/>
      </c>
      <c r="V100" t="str">
        <f t="shared" si="7"/>
        <v/>
      </c>
    </row>
    <row r="101" spans="7:22">
      <c r="G101" t="str">
        <f t="shared" si="4"/>
        <v/>
      </c>
      <c r="T101" s="15" t="str">
        <f t="shared" si="5"/>
        <v/>
      </c>
      <c r="U101" t="str">
        <f t="shared" si="6"/>
        <v/>
      </c>
      <c r="V101" t="str">
        <f t="shared" si="7"/>
        <v/>
      </c>
    </row>
    <row r="102" spans="7:22">
      <c r="G102" t="str">
        <f t="shared" si="4"/>
        <v/>
      </c>
      <c r="T102" s="15" t="str">
        <f t="shared" si="5"/>
        <v/>
      </c>
      <c r="U102" t="str">
        <f t="shared" si="6"/>
        <v/>
      </c>
      <c r="V102" t="str">
        <f t="shared" si="7"/>
        <v/>
      </c>
    </row>
    <row r="103" spans="7:22">
      <c r="G103" t="str">
        <f t="shared" si="4"/>
        <v/>
      </c>
      <c r="T103" s="15" t="str">
        <f t="shared" si="5"/>
        <v/>
      </c>
      <c r="U103" t="str">
        <f t="shared" si="6"/>
        <v/>
      </c>
      <c r="V103" t="str">
        <f t="shared" si="7"/>
        <v/>
      </c>
    </row>
    <row r="104" spans="7:22">
      <c r="G104" t="str">
        <f t="shared" si="4"/>
        <v/>
      </c>
      <c r="T104" s="15" t="str">
        <f t="shared" si="5"/>
        <v/>
      </c>
      <c r="U104" t="str">
        <f t="shared" si="6"/>
        <v/>
      </c>
      <c r="V104" t="str">
        <f t="shared" si="7"/>
        <v/>
      </c>
    </row>
    <row r="105" spans="7:22">
      <c r="G105" t="str">
        <f t="shared" si="4"/>
        <v/>
      </c>
      <c r="T105" s="15" t="str">
        <f t="shared" si="5"/>
        <v/>
      </c>
      <c r="U105" t="str">
        <f t="shared" si="6"/>
        <v/>
      </c>
      <c r="V105" t="str">
        <f t="shared" si="7"/>
        <v/>
      </c>
    </row>
    <row r="106" spans="7:22">
      <c r="G106" t="str">
        <f t="shared" si="4"/>
        <v/>
      </c>
      <c r="T106" s="15" t="str">
        <f t="shared" si="5"/>
        <v/>
      </c>
      <c r="U106" t="str">
        <f t="shared" si="6"/>
        <v/>
      </c>
      <c r="V106" t="str">
        <f t="shared" si="7"/>
        <v/>
      </c>
    </row>
    <row r="107" spans="7:22">
      <c r="G107" t="str">
        <f t="shared" si="4"/>
        <v/>
      </c>
      <c r="T107" s="15" t="str">
        <f t="shared" si="5"/>
        <v/>
      </c>
      <c r="U107" t="str">
        <f t="shared" si="6"/>
        <v/>
      </c>
      <c r="V107" t="str">
        <f t="shared" si="7"/>
        <v/>
      </c>
    </row>
    <row r="108" spans="7:22">
      <c r="G108" t="str">
        <f t="shared" si="4"/>
        <v/>
      </c>
      <c r="T108" s="15" t="str">
        <f t="shared" si="5"/>
        <v/>
      </c>
      <c r="U108" t="str">
        <f t="shared" si="6"/>
        <v/>
      </c>
      <c r="V108" t="str">
        <f t="shared" si="7"/>
        <v/>
      </c>
    </row>
    <row r="109" spans="7:22">
      <c r="G109" t="str">
        <f t="shared" si="4"/>
        <v/>
      </c>
      <c r="T109" s="15" t="str">
        <f t="shared" si="5"/>
        <v/>
      </c>
      <c r="U109" t="str">
        <f t="shared" si="6"/>
        <v/>
      </c>
      <c r="V109" t="str">
        <f t="shared" si="7"/>
        <v/>
      </c>
    </row>
    <row r="110" spans="7:22">
      <c r="G110" t="str">
        <f t="shared" si="4"/>
        <v/>
      </c>
      <c r="T110" s="15" t="str">
        <f t="shared" si="5"/>
        <v/>
      </c>
      <c r="U110" t="str">
        <f t="shared" si="6"/>
        <v/>
      </c>
      <c r="V110" t="str">
        <f t="shared" si="7"/>
        <v/>
      </c>
    </row>
    <row r="111" spans="7:22">
      <c r="G111" t="str">
        <f t="shared" si="4"/>
        <v/>
      </c>
      <c r="T111" s="15" t="str">
        <f t="shared" si="5"/>
        <v/>
      </c>
      <c r="U111" t="str">
        <f t="shared" si="6"/>
        <v/>
      </c>
      <c r="V111" t="str">
        <f t="shared" si="7"/>
        <v/>
      </c>
    </row>
    <row r="112" spans="7:22">
      <c r="G112" t="str">
        <f t="shared" si="4"/>
        <v/>
      </c>
      <c r="T112" s="15" t="str">
        <f t="shared" si="5"/>
        <v/>
      </c>
      <c r="U112" t="str">
        <f t="shared" si="6"/>
        <v/>
      </c>
      <c r="V112" t="str">
        <f t="shared" si="7"/>
        <v/>
      </c>
    </row>
    <row r="113" spans="7:22">
      <c r="G113" t="str">
        <f t="shared" si="4"/>
        <v/>
      </c>
      <c r="T113" s="15" t="str">
        <f t="shared" si="5"/>
        <v/>
      </c>
      <c r="U113" t="str">
        <f t="shared" si="6"/>
        <v/>
      </c>
      <c r="V113" t="str">
        <f t="shared" si="7"/>
        <v/>
      </c>
    </row>
    <row r="114" spans="7:22">
      <c r="G114" t="str">
        <f t="shared" si="4"/>
        <v/>
      </c>
      <c r="T114" s="15" t="str">
        <f t="shared" si="5"/>
        <v/>
      </c>
      <c r="U114" t="str">
        <f t="shared" si="6"/>
        <v/>
      </c>
      <c r="V114" t="str">
        <f t="shared" si="7"/>
        <v/>
      </c>
    </row>
    <row r="115" spans="7:22">
      <c r="G115" t="str">
        <f t="shared" si="4"/>
        <v/>
      </c>
      <c r="T115" s="15" t="str">
        <f t="shared" si="5"/>
        <v/>
      </c>
      <c r="U115" t="str">
        <f t="shared" si="6"/>
        <v/>
      </c>
      <c r="V115" t="str">
        <f t="shared" si="7"/>
        <v/>
      </c>
    </row>
    <row r="116" spans="7:22">
      <c r="G116" t="str">
        <f t="shared" si="4"/>
        <v/>
      </c>
      <c r="T116" s="15" t="str">
        <f t="shared" si="5"/>
        <v/>
      </c>
      <c r="U116" t="str">
        <f t="shared" si="6"/>
        <v/>
      </c>
      <c r="V116" t="str">
        <f t="shared" si="7"/>
        <v/>
      </c>
    </row>
    <row r="117" spans="7:22">
      <c r="G117" t="str">
        <f t="shared" si="4"/>
        <v/>
      </c>
      <c r="T117" s="15" t="str">
        <f t="shared" si="5"/>
        <v/>
      </c>
      <c r="U117" t="str">
        <f t="shared" si="6"/>
        <v/>
      </c>
      <c r="V117" t="str">
        <f t="shared" si="7"/>
        <v/>
      </c>
    </row>
    <row r="118" spans="7:22">
      <c r="G118" t="str">
        <f t="shared" si="4"/>
        <v/>
      </c>
      <c r="T118" s="15" t="str">
        <f t="shared" si="5"/>
        <v/>
      </c>
      <c r="U118" t="str">
        <f t="shared" si="6"/>
        <v/>
      </c>
      <c r="V118" t="str">
        <f t="shared" si="7"/>
        <v/>
      </c>
    </row>
    <row r="119" spans="7:22">
      <c r="G119" t="str">
        <f t="shared" si="4"/>
        <v/>
      </c>
      <c r="T119" s="15" t="str">
        <f t="shared" si="5"/>
        <v/>
      </c>
      <c r="U119" t="str">
        <f t="shared" si="6"/>
        <v/>
      </c>
      <c r="V119" t="str">
        <f t="shared" si="7"/>
        <v/>
      </c>
    </row>
    <row r="120" spans="7:22">
      <c r="G120" t="str">
        <f t="shared" si="4"/>
        <v/>
      </c>
      <c r="T120" s="15" t="str">
        <f t="shared" si="5"/>
        <v/>
      </c>
      <c r="U120" t="str">
        <f t="shared" si="6"/>
        <v/>
      </c>
      <c r="V120" t="str">
        <f t="shared" si="7"/>
        <v/>
      </c>
    </row>
    <row r="121" spans="7:22">
      <c r="G121" t="str">
        <f t="shared" si="4"/>
        <v/>
      </c>
      <c r="T121" s="15" t="str">
        <f t="shared" si="5"/>
        <v/>
      </c>
      <c r="U121" t="str">
        <f t="shared" si="6"/>
        <v/>
      </c>
      <c r="V121" t="str">
        <f t="shared" si="7"/>
        <v/>
      </c>
    </row>
    <row r="122" spans="7:22">
      <c r="G122" t="str">
        <f t="shared" si="4"/>
        <v/>
      </c>
      <c r="T122" s="15" t="str">
        <f t="shared" si="5"/>
        <v/>
      </c>
      <c r="U122" t="str">
        <f t="shared" si="6"/>
        <v/>
      </c>
      <c r="V122" t="str">
        <f t="shared" si="7"/>
        <v/>
      </c>
    </row>
    <row r="123" spans="7:22">
      <c r="G123" t="str">
        <f t="shared" si="4"/>
        <v/>
      </c>
      <c r="T123" s="15" t="str">
        <f t="shared" si="5"/>
        <v/>
      </c>
      <c r="U123" t="str">
        <f t="shared" si="6"/>
        <v/>
      </c>
      <c r="V123" t="str">
        <f t="shared" si="7"/>
        <v/>
      </c>
    </row>
    <row r="124" spans="7:22">
      <c r="G124" t="str">
        <f t="shared" si="4"/>
        <v/>
      </c>
      <c r="T124" s="15" t="str">
        <f t="shared" si="5"/>
        <v/>
      </c>
      <c r="U124" t="str">
        <f t="shared" si="6"/>
        <v/>
      </c>
      <c r="V124" t="str">
        <f t="shared" si="7"/>
        <v/>
      </c>
    </row>
    <row r="125" spans="7:22">
      <c r="G125" t="str">
        <f t="shared" si="4"/>
        <v/>
      </c>
      <c r="T125" s="15" t="str">
        <f t="shared" si="5"/>
        <v/>
      </c>
      <c r="U125" t="str">
        <f t="shared" si="6"/>
        <v/>
      </c>
      <c r="V125" t="str">
        <f t="shared" si="7"/>
        <v/>
      </c>
    </row>
    <row r="126" spans="7:22">
      <c r="G126" t="str">
        <f t="shared" si="4"/>
        <v/>
      </c>
      <c r="T126" s="15" t="str">
        <f t="shared" si="5"/>
        <v/>
      </c>
      <c r="U126" t="str">
        <f t="shared" si="6"/>
        <v/>
      </c>
      <c r="V126" t="str">
        <f t="shared" si="7"/>
        <v/>
      </c>
    </row>
    <row r="127" spans="7:22">
      <c r="G127" t="str">
        <f t="shared" si="4"/>
        <v/>
      </c>
      <c r="T127" s="15" t="str">
        <f t="shared" si="5"/>
        <v/>
      </c>
      <c r="U127" t="str">
        <f t="shared" si="6"/>
        <v/>
      </c>
      <c r="V127" t="str">
        <f t="shared" si="7"/>
        <v/>
      </c>
    </row>
    <row r="128" spans="7:22">
      <c r="G128" t="str">
        <f t="shared" si="4"/>
        <v/>
      </c>
      <c r="T128" s="15" t="str">
        <f t="shared" si="5"/>
        <v/>
      </c>
      <c r="U128" t="str">
        <f t="shared" si="6"/>
        <v/>
      </c>
      <c r="V128" t="str">
        <f t="shared" si="7"/>
        <v/>
      </c>
    </row>
    <row r="129" spans="7:22">
      <c r="G129" t="str">
        <f t="shared" si="4"/>
        <v/>
      </c>
      <c r="T129" s="15" t="str">
        <f t="shared" si="5"/>
        <v/>
      </c>
      <c r="U129" t="str">
        <f t="shared" si="6"/>
        <v/>
      </c>
      <c r="V129" t="str">
        <f t="shared" si="7"/>
        <v/>
      </c>
    </row>
    <row r="130" spans="7:22">
      <c r="G130" t="str">
        <f t="shared" si="4"/>
        <v/>
      </c>
      <c r="T130" s="15" t="str">
        <f t="shared" si="5"/>
        <v/>
      </c>
      <c r="U130" t="str">
        <f t="shared" si="6"/>
        <v/>
      </c>
      <c r="V130" t="str">
        <f t="shared" si="7"/>
        <v/>
      </c>
    </row>
    <row r="131" spans="7:22">
      <c r="G131" t="str">
        <f t="shared" si="4"/>
        <v/>
      </c>
      <c r="T131" s="15" t="str">
        <f t="shared" si="5"/>
        <v/>
      </c>
      <c r="U131" t="str">
        <f t="shared" si="6"/>
        <v/>
      </c>
      <c r="V131" t="str">
        <f t="shared" si="7"/>
        <v/>
      </c>
    </row>
    <row r="132" spans="7:22">
      <c r="G132" t="str">
        <f t="shared" si="4"/>
        <v/>
      </c>
      <c r="T132" s="15" t="str">
        <f t="shared" si="5"/>
        <v/>
      </c>
      <c r="U132" t="str">
        <f t="shared" si="6"/>
        <v/>
      </c>
      <c r="V132" t="str">
        <f t="shared" si="7"/>
        <v/>
      </c>
    </row>
    <row r="133" spans="7:22">
      <c r="G133" t="str">
        <f t="shared" ref="G133:G196" si="8">IF(F133&gt;22,F133-22,"")</f>
        <v/>
      </c>
      <c r="T133" s="15" t="str">
        <f t="shared" ref="T133:T196" si="9">IF(M133="India","Not Required","")</f>
        <v/>
      </c>
      <c r="U133" t="str">
        <f t="shared" ref="U133:U196" si="10">IF(M133="India","Not Required","")</f>
        <v/>
      </c>
      <c r="V133" t="str">
        <f t="shared" ref="V133:V196" si="11">IF(M133="India","Not Required","")</f>
        <v/>
      </c>
    </row>
    <row r="134" spans="7:22">
      <c r="G134" t="str">
        <f t="shared" si="8"/>
        <v/>
      </c>
      <c r="T134" s="15" t="str">
        <f t="shared" si="9"/>
        <v/>
      </c>
      <c r="U134" t="str">
        <f t="shared" si="10"/>
        <v/>
      </c>
      <c r="V134" t="str">
        <f t="shared" si="11"/>
        <v/>
      </c>
    </row>
    <row r="135" spans="7:22">
      <c r="G135" t="str">
        <f t="shared" si="8"/>
        <v/>
      </c>
      <c r="T135" s="15" t="str">
        <f t="shared" si="9"/>
        <v/>
      </c>
      <c r="U135" t="str">
        <f t="shared" si="10"/>
        <v/>
      </c>
      <c r="V135" t="str">
        <f t="shared" si="11"/>
        <v/>
      </c>
    </row>
    <row r="136" spans="7:22">
      <c r="G136" t="str">
        <f t="shared" si="8"/>
        <v/>
      </c>
      <c r="T136" s="15" t="str">
        <f t="shared" si="9"/>
        <v/>
      </c>
      <c r="U136" t="str">
        <f t="shared" si="10"/>
        <v/>
      </c>
      <c r="V136" t="str">
        <f t="shared" si="11"/>
        <v/>
      </c>
    </row>
    <row r="137" spans="7:22">
      <c r="G137" t="str">
        <f t="shared" si="8"/>
        <v/>
      </c>
      <c r="T137" s="15" t="str">
        <f t="shared" si="9"/>
        <v/>
      </c>
      <c r="U137" t="str">
        <f t="shared" si="10"/>
        <v/>
      </c>
      <c r="V137" t="str">
        <f t="shared" si="11"/>
        <v/>
      </c>
    </row>
    <row r="138" spans="7:22">
      <c r="G138" t="str">
        <f t="shared" si="8"/>
        <v/>
      </c>
      <c r="T138" s="15" t="str">
        <f t="shared" si="9"/>
        <v/>
      </c>
      <c r="U138" t="str">
        <f t="shared" si="10"/>
        <v/>
      </c>
      <c r="V138" t="str">
        <f t="shared" si="11"/>
        <v/>
      </c>
    </row>
    <row r="139" spans="7:22">
      <c r="G139" t="str">
        <f t="shared" si="8"/>
        <v/>
      </c>
      <c r="T139" s="15" t="str">
        <f t="shared" si="9"/>
        <v/>
      </c>
      <c r="U139" t="str">
        <f t="shared" si="10"/>
        <v/>
      </c>
      <c r="V139" t="str">
        <f t="shared" si="11"/>
        <v/>
      </c>
    </row>
    <row r="140" spans="7:22">
      <c r="G140" t="str">
        <f t="shared" si="8"/>
        <v/>
      </c>
      <c r="T140" s="15" t="str">
        <f t="shared" si="9"/>
        <v/>
      </c>
      <c r="U140" t="str">
        <f t="shared" si="10"/>
        <v/>
      </c>
      <c r="V140" t="str">
        <f t="shared" si="11"/>
        <v/>
      </c>
    </row>
    <row r="141" spans="7:22">
      <c r="G141" t="str">
        <f t="shared" si="8"/>
        <v/>
      </c>
      <c r="T141" s="15" t="str">
        <f t="shared" si="9"/>
        <v/>
      </c>
      <c r="U141" t="str">
        <f t="shared" si="10"/>
        <v/>
      </c>
      <c r="V141" t="str">
        <f t="shared" si="11"/>
        <v/>
      </c>
    </row>
    <row r="142" spans="7:22">
      <c r="G142" t="str">
        <f t="shared" si="8"/>
        <v/>
      </c>
      <c r="T142" s="15" t="str">
        <f t="shared" si="9"/>
        <v/>
      </c>
      <c r="U142" t="str">
        <f t="shared" si="10"/>
        <v/>
      </c>
      <c r="V142" t="str">
        <f t="shared" si="11"/>
        <v/>
      </c>
    </row>
    <row r="143" spans="7:22">
      <c r="G143" t="str">
        <f t="shared" si="8"/>
        <v/>
      </c>
      <c r="T143" s="15" t="str">
        <f t="shared" si="9"/>
        <v/>
      </c>
      <c r="U143" t="str">
        <f t="shared" si="10"/>
        <v/>
      </c>
      <c r="V143" t="str">
        <f t="shared" si="11"/>
        <v/>
      </c>
    </row>
    <row r="144" spans="7:22">
      <c r="G144" t="str">
        <f t="shared" si="8"/>
        <v/>
      </c>
      <c r="T144" s="15" t="str">
        <f t="shared" si="9"/>
        <v/>
      </c>
      <c r="U144" t="str">
        <f t="shared" si="10"/>
        <v/>
      </c>
      <c r="V144" t="str">
        <f t="shared" si="11"/>
        <v/>
      </c>
    </row>
    <row r="145" spans="7:22">
      <c r="G145" t="str">
        <f t="shared" si="8"/>
        <v/>
      </c>
      <c r="T145" s="15" t="str">
        <f t="shared" si="9"/>
        <v/>
      </c>
      <c r="U145" t="str">
        <f t="shared" si="10"/>
        <v/>
      </c>
      <c r="V145" t="str">
        <f t="shared" si="11"/>
        <v/>
      </c>
    </row>
    <row r="146" spans="7:22">
      <c r="G146" t="str">
        <f t="shared" si="8"/>
        <v/>
      </c>
      <c r="T146" s="15" t="str">
        <f t="shared" si="9"/>
        <v/>
      </c>
      <c r="U146" t="str">
        <f t="shared" si="10"/>
        <v/>
      </c>
      <c r="V146" t="str">
        <f t="shared" si="11"/>
        <v/>
      </c>
    </row>
    <row r="147" spans="7:22">
      <c r="G147" t="str">
        <f t="shared" si="8"/>
        <v/>
      </c>
      <c r="T147" s="15" t="str">
        <f t="shared" si="9"/>
        <v/>
      </c>
      <c r="U147" t="str">
        <f t="shared" si="10"/>
        <v/>
      </c>
      <c r="V147" t="str">
        <f t="shared" si="11"/>
        <v/>
      </c>
    </row>
    <row r="148" spans="7:22">
      <c r="G148" t="str">
        <f t="shared" si="8"/>
        <v/>
      </c>
      <c r="T148" s="15" t="str">
        <f t="shared" si="9"/>
        <v/>
      </c>
      <c r="U148" t="str">
        <f t="shared" si="10"/>
        <v/>
      </c>
      <c r="V148" t="str">
        <f t="shared" si="11"/>
        <v/>
      </c>
    </row>
    <row r="149" spans="7:22">
      <c r="G149" t="str">
        <f t="shared" si="8"/>
        <v/>
      </c>
      <c r="T149" s="15" t="str">
        <f t="shared" si="9"/>
        <v/>
      </c>
      <c r="U149" t="str">
        <f t="shared" si="10"/>
        <v/>
      </c>
      <c r="V149" t="str">
        <f t="shared" si="11"/>
        <v/>
      </c>
    </row>
    <row r="150" spans="7:22">
      <c r="G150" t="str">
        <f t="shared" si="8"/>
        <v/>
      </c>
      <c r="T150" s="15" t="str">
        <f t="shared" si="9"/>
        <v/>
      </c>
      <c r="U150" t="str">
        <f t="shared" si="10"/>
        <v/>
      </c>
      <c r="V150" t="str">
        <f t="shared" si="11"/>
        <v/>
      </c>
    </row>
    <row r="151" spans="7:22">
      <c r="G151" t="str">
        <f t="shared" si="8"/>
        <v/>
      </c>
      <c r="T151" s="15" t="str">
        <f t="shared" si="9"/>
        <v/>
      </c>
      <c r="U151" t="str">
        <f t="shared" si="10"/>
        <v/>
      </c>
      <c r="V151" t="str">
        <f t="shared" si="11"/>
        <v/>
      </c>
    </row>
    <row r="152" spans="7:22">
      <c r="G152" t="str">
        <f t="shared" si="8"/>
        <v/>
      </c>
      <c r="T152" s="15" t="str">
        <f t="shared" si="9"/>
        <v/>
      </c>
      <c r="U152" t="str">
        <f t="shared" si="10"/>
        <v/>
      </c>
      <c r="V152" t="str">
        <f t="shared" si="11"/>
        <v/>
      </c>
    </row>
    <row r="153" spans="7:22">
      <c r="G153" t="str">
        <f t="shared" si="8"/>
        <v/>
      </c>
      <c r="T153" s="15" t="str">
        <f t="shared" si="9"/>
        <v/>
      </c>
      <c r="U153" t="str">
        <f t="shared" si="10"/>
        <v/>
      </c>
      <c r="V153" t="str">
        <f t="shared" si="11"/>
        <v/>
      </c>
    </row>
    <row r="154" spans="7:22">
      <c r="G154" t="str">
        <f t="shared" si="8"/>
        <v/>
      </c>
      <c r="T154" s="15" t="str">
        <f t="shared" si="9"/>
        <v/>
      </c>
      <c r="U154" t="str">
        <f t="shared" si="10"/>
        <v/>
      </c>
      <c r="V154" t="str">
        <f t="shared" si="11"/>
        <v/>
      </c>
    </row>
    <row r="155" spans="7:22">
      <c r="G155" t="str">
        <f t="shared" si="8"/>
        <v/>
      </c>
      <c r="T155" s="15" t="str">
        <f t="shared" si="9"/>
        <v/>
      </c>
      <c r="U155" t="str">
        <f t="shared" si="10"/>
        <v/>
      </c>
      <c r="V155" t="str">
        <f t="shared" si="11"/>
        <v/>
      </c>
    </row>
    <row r="156" spans="7:22">
      <c r="G156" t="str">
        <f t="shared" si="8"/>
        <v/>
      </c>
      <c r="T156" s="15" t="str">
        <f t="shared" si="9"/>
        <v/>
      </c>
      <c r="U156" t="str">
        <f t="shared" si="10"/>
        <v/>
      </c>
      <c r="V156" t="str">
        <f t="shared" si="11"/>
        <v/>
      </c>
    </row>
    <row r="157" spans="7:22">
      <c r="G157" t="str">
        <f t="shared" si="8"/>
        <v/>
      </c>
      <c r="T157" s="15" t="str">
        <f t="shared" si="9"/>
        <v/>
      </c>
      <c r="U157" t="str">
        <f t="shared" si="10"/>
        <v/>
      </c>
      <c r="V157" t="str">
        <f t="shared" si="11"/>
        <v/>
      </c>
    </row>
    <row r="158" spans="7:22">
      <c r="G158" t="str">
        <f t="shared" si="8"/>
        <v/>
      </c>
      <c r="T158" s="15" t="str">
        <f t="shared" si="9"/>
        <v/>
      </c>
      <c r="U158" t="str">
        <f t="shared" si="10"/>
        <v/>
      </c>
      <c r="V158" t="str">
        <f t="shared" si="11"/>
        <v/>
      </c>
    </row>
    <row r="159" spans="7:22">
      <c r="G159" t="str">
        <f t="shared" si="8"/>
        <v/>
      </c>
      <c r="T159" s="15" t="str">
        <f t="shared" si="9"/>
        <v/>
      </c>
      <c r="U159" t="str">
        <f t="shared" si="10"/>
        <v/>
      </c>
      <c r="V159" t="str">
        <f t="shared" si="11"/>
        <v/>
      </c>
    </row>
    <row r="160" spans="7:22">
      <c r="G160" t="str">
        <f t="shared" si="8"/>
        <v/>
      </c>
      <c r="T160" s="15" t="str">
        <f t="shared" si="9"/>
        <v/>
      </c>
      <c r="U160" t="str">
        <f t="shared" si="10"/>
        <v/>
      </c>
      <c r="V160" t="str">
        <f t="shared" si="11"/>
        <v/>
      </c>
    </row>
    <row r="161" spans="7:22">
      <c r="G161" t="str">
        <f t="shared" si="8"/>
        <v/>
      </c>
      <c r="T161" s="15" t="str">
        <f t="shared" si="9"/>
        <v/>
      </c>
      <c r="U161" t="str">
        <f t="shared" si="10"/>
        <v/>
      </c>
      <c r="V161" t="str">
        <f t="shared" si="11"/>
        <v/>
      </c>
    </row>
    <row r="162" spans="7:22">
      <c r="G162" t="str">
        <f t="shared" si="8"/>
        <v/>
      </c>
      <c r="T162" s="15" t="str">
        <f t="shared" si="9"/>
        <v/>
      </c>
      <c r="U162" t="str">
        <f t="shared" si="10"/>
        <v/>
      </c>
      <c r="V162" t="str">
        <f t="shared" si="11"/>
        <v/>
      </c>
    </row>
    <row r="163" spans="7:22">
      <c r="G163" t="str">
        <f t="shared" si="8"/>
        <v/>
      </c>
      <c r="T163" s="15" t="str">
        <f t="shared" si="9"/>
        <v/>
      </c>
      <c r="U163" t="str">
        <f t="shared" si="10"/>
        <v/>
      </c>
      <c r="V163" t="str">
        <f t="shared" si="11"/>
        <v/>
      </c>
    </row>
    <row r="164" spans="7:22">
      <c r="G164" t="str">
        <f t="shared" si="8"/>
        <v/>
      </c>
      <c r="T164" s="15" t="str">
        <f t="shared" si="9"/>
        <v/>
      </c>
      <c r="U164" t="str">
        <f t="shared" si="10"/>
        <v/>
      </c>
      <c r="V164" t="str">
        <f t="shared" si="11"/>
        <v/>
      </c>
    </row>
    <row r="165" spans="7:22">
      <c r="G165" t="str">
        <f t="shared" si="8"/>
        <v/>
      </c>
      <c r="T165" s="15" t="str">
        <f t="shared" si="9"/>
        <v/>
      </c>
      <c r="U165" t="str">
        <f t="shared" si="10"/>
        <v/>
      </c>
      <c r="V165" t="str">
        <f t="shared" si="11"/>
        <v/>
      </c>
    </row>
    <row r="166" spans="7:22">
      <c r="G166" t="str">
        <f t="shared" si="8"/>
        <v/>
      </c>
      <c r="T166" s="15" t="str">
        <f t="shared" si="9"/>
        <v/>
      </c>
      <c r="U166" t="str">
        <f t="shared" si="10"/>
        <v/>
      </c>
      <c r="V166" t="str">
        <f t="shared" si="11"/>
        <v/>
      </c>
    </row>
    <row r="167" spans="7:22">
      <c r="G167" t="str">
        <f t="shared" si="8"/>
        <v/>
      </c>
      <c r="T167" s="15" t="str">
        <f t="shared" si="9"/>
        <v/>
      </c>
      <c r="U167" t="str">
        <f t="shared" si="10"/>
        <v/>
      </c>
      <c r="V167" t="str">
        <f t="shared" si="11"/>
        <v/>
      </c>
    </row>
    <row r="168" spans="7:22">
      <c r="G168" t="str">
        <f t="shared" si="8"/>
        <v/>
      </c>
      <c r="T168" s="15" t="str">
        <f t="shared" si="9"/>
        <v/>
      </c>
      <c r="U168" t="str">
        <f t="shared" si="10"/>
        <v/>
      </c>
      <c r="V168" t="str">
        <f t="shared" si="11"/>
        <v/>
      </c>
    </row>
    <row r="169" spans="7:22">
      <c r="G169" t="str">
        <f t="shared" si="8"/>
        <v/>
      </c>
      <c r="T169" s="15" t="str">
        <f t="shared" si="9"/>
        <v/>
      </c>
      <c r="U169" t="str">
        <f t="shared" si="10"/>
        <v/>
      </c>
      <c r="V169" t="str">
        <f t="shared" si="11"/>
        <v/>
      </c>
    </row>
    <row r="170" spans="7:22">
      <c r="G170" t="str">
        <f t="shared" si="8"/>
        <v/>
      </c>
      <c r="T170" s="15" t="str">
        <f t="shared" si="9"/>
        <v/>
      </c>
      <c r="U170" t="str">
        <f t="shared" si="10"/>
        <v/>
      </c>
      <c r="V170" t="str">
        <f t="shared" si="11"/>
        <v/>
      </c>
    </row>
    <row r="171" spans="7:22">
      <c r="G171" t="str">
        <f t="shared" si="8"/>
        <v/>
      </c>
      <c r="T171" s="15" t="str">
        <f t="shared" si="9"/>
        <v/>
      </c>
      <c r="U171" t="str">
        <f t="shared" si="10"/>
        <v/>
      </c>
      <c r="V171" t="str">
        <f t="shared" si="11"/>
        <v/>
      </c>
    </row>
    <row r="172" spans="7:22">
      <c r="G172" t="str">
        <f t="shared" si="8"/>
        <v/>
      </c>
      <c r="T172" s="15" t="str">
        <f t="shared" si="9"/>
        <v/>
      </c>
      <c r="U172" t="str">
        <f t="shared" si="10"/>
        <v/>
      </c>
      <c r="V172" t="str">
        <f t="shared" si="11"/>
        <v/>
      </c>
    </row>
    <row r="173" spans="7:22">
      <c r="G173" t="str">
        <f t="shared" si="8"/>
        <v/>
      </c>
      <c r="T173" s="15" t="str">
        <f t="shared" si="9"/>
        <v/>
      </c>
      <c r="U173" t="str">
        <f t="shared" si="10"/>
        <v/>
      </c>
      <c r="V173" t="str">
        <f t="shared" si="11"/>
        <v/>
      </c>
    </row>
    <row r="174" spans="7:22">
      <c r="G174" t="str">
        <f t="shared" si="8"/>
        <v/>
      </c>
      <c r="T174" s="15" t="str">
        <f t="shared" si="9"/>
        <v/>
      </c>
      <c r="U174" t="str">
        <f t="shared" si="10"/>
        <v/>
      </c>
      <c r="V174" t="str">
        <f t="shared" si="11"/>
        <v/>
      </c>
    </row>
    <row r="175" spans="7:22">
      <c r="G175" t="str">
        <f t="shared" si="8"/>
        <v/>
      </c>
      <c r="T175" s="15" t="str">
        <f t="shared" si="9"/>
        <v/>
      </c>
      <c r="U175" t="str">
        <f t="shared" si="10"/>
        <v/>
      </c>
      <c r="V175" t="str">
        <f t="shared" si="11"/>
        <v/>
      </c>
    </row>
    <row r="176" spans="7:22">
      <c r="G176" t="str">
        <f t="shared" si="8"/>
        <v/>
      </c>
      <c r="T176" s="15" t="str">
        <f t="shared" si="9"/>
        <v/>
      </c>
      <c r="U176" t="str">
        <f t="shared" si="10"/>
        <v/>
      </c>
      <c r="V176" t="str">
        <f t="shared" si="11"/>
        <v/>
      </c>
    </row>
    <row r="177" spans="7:22">
      <c r="G177" t="str">
        <f t="shared" si="8"/>
        <v/>
      </c>
      <c r="T177" s="15" t="str">
        <f t="shared" si="9"/>
        <v/>
      </c>
      <c r="U177" t="str">
        <f t="shared" si="10"/>
        <v/>
      </c>
      <c r="V177" t="str">
        <f t="shared" si="11"/>
        <v/>
      </c>
    </row>
    <row r="178" spans="7:22">
      <c r="G178" t="str">
        <f t="shared" si="8"/>
        <v/>
      </c>
      <c r="T178" s="15" t="str">
        <f t="shared" si="9"/>
        <v/>
      </c>
      <c r="U178" t="str">
        <f t="shared" si="10"/>
        <v/>
      </c>
      <c r="V178" t="str">
        <f t="shared" si="11"/>
        <v/>
      </c>
    </row>
    <row r="179" spans="7:22">
      <c r="G179" t="str">
        <f t="shared" si="8"/>
        <v/>
      </c>
      <c r="T179" s="15" t="str">
        <f t="shared" si="9"/>
        <v/>
      </c>
      <c r="U179" t="str">
        <f t="shared" si="10"/>
        <v/>
      </c>
      <c r="V179" t="str">
        <f t="shared" si="11"/>
        <v/>
      </c>
    </row>
    <row r="180" spans="7:22">
      <c r="G180" t="str">
        <f t="shared" si="8"/>
        <v/>
      </c>
      <c r="T180" s="15" t="str">
        <f t="shared" si="9"/>
        <v/>
      </c>
      <c r="U180" t="str">
        <f t="shared" si="10"/>
        <v/>
      </c>
      <c r="V180" t="str">
        <f t="shared" si="11"/>
        <v/>
      </c>
    </row>
    <row r="181" spans="7:22">
      <c r="G181" t="str">
        <f t="shared" si="8"/>
        <v/>
      </c>
      <c r="T181" s="15" t="str">
        <f t="shared" si="9"/>
        <v/>
      </c>
      <c r="U181" t="str">
        <f t="shared" si="10"/>
        <v/>
      </c>
      <c r="V181" t="str">
        <f t="shared" si="11"/>
        <v/>
      </c>
    </row>
    <row r="182" spans="7:22">
      <c r="G182" t="str">
        <f t="shared" si="8"/>
        <v/>
      </c>
      <c r="T182" s="15" t="str">
        <f t="shared" si="9"/>
        <v/>
      </c>
      <c r="U182" t="str">
        <f t="shared" si="10"/>
        <v/>
      </c>
      <c r="V182" t="str">
        <f t="shared" si="11"/>
        <v/>
      </c>
    </row>
    <row r="183" spans="7:22">
      <c r="G183" t="str">
        <f t="shared" si="8"/>
        <v/>
      </c>
      <c r="T183" s="15" t="str">
        <f t="shared" si="9"/>
        <v/>
      </c>
      <c r="U183" t="str">
        <f t="shared" si="10"/>
        <v/>
      </c>
      <c r="V183" t="str">
        <f t="shared" si="11"/>
        <v/>
      </c>
    </row>
    <row r="184" spans="7:22">
      <c r="G184" t="str">
        <f t="shared" si="8"/>
        <v/>
      </c>
      <c r="T184" s="15" t="str">
        <f t="shared" si="9"/>
        <v/>
      </c>
      <c r="U184" t="str">
        <f t="shared" si="10"/>
        <v/>
      </c>
      <c r="V184" t="str">
        <f t="shared" si="11"/>
        <v/>
      </c>
    </row>
    <row r="185" spans="7:22">
      <c r="G185" t="str">
        <f t="shared" si="8"/>
        <v/>
      </c>
      <c r="T185" s="15" t="str">
        <f t="shared" si="9"/>
        <v/>
      </c>
      <c r="U185" t="str">
        <f t="shared" si="10"/>
        <v/>
      </c>
      <c r="V185" t="str">
        <f t="shared" si="11"/>
        <v/>
      </c>
    </row>
    <row r="186" spans="7:22">
      <c r="G186" t="str">
        <f t="shared" si="8"/>
        <v/>
      </c>
      <c r="T186" s="15" t="str">
        <f t="shared" si="9"/>
        <v/>
      </c>
      <c r="U186" t="str">
        <f t="shared" si="10"/>
        <v/>
      </c>
      <c r="V186" t="str">
        <f t="shared" si="11"/>
        <v/>
      </c>
    </row>
    <row r="187" spans="7:22">
      <c r="G187" t="str">
        <f t="shared" si="8"/>
        <v/>
      </c>
      <c r="T187" s="15" t="str">
        <f t="shared" si="9"/>
        <v/>
      </c>
      <c r="U187" t="str">
        <f t="shared" si="10"/>
        <v/>
      </c>
      <c r="V187" t="str">
        <f t="shared" si="11"/>
        <v/>
      </c>
    </row>
    <row r="188" spans="7:22">
      <c r="G188" t="str">
        <f t="shared" si="8"/>
        <v/>
      </c>
      <c r="T188" s="15" t="str">
        <f t="shared" si="9"/>
        <v/>
      </c>
      <c r="U188" t="str">
        <f t="shared" si="10"/>
        <v/>
      </c>
      <c r="V188" t="str">
        <f t="shared" si="11"/>
        <v/>
      </c>
    </row>
    <row r="189" spans="7:22">
      <c r="G189" t="str">
        <f t="shared" si="8"/>
        <v/>
      </c>
      <c r="T189" s="15" t="str">
        <f t="shared" si="9"/>
        <v/>
      </c>
      <c r="U189" t="str">
        <f t="shared" si="10"/>
        <v/>
      </c>
      <c r="V189" t="str">
        <f t="shared" si="11"/>
        <v/>
      </c>
    </row>
    <row r="190" spans="7:22">
      <c r="G190" t="str">
        <f t="shared" si="8"/>
        <v/>
      </c>
      <c r="T190" s="15" t="str">
        <f t="shared" si="9"/>
        <v/>
      </c>
      <c r="U190" t="str">
        <f t="shared" si="10"/>
        <v/>
      </c>
      <c r="V190" t="str">
        <f t="shared" si="11"/>
        <v/>
      </c>
    </row>
    <row r="191" spans="7:22">
      <c r="G191" t="str">
        <f t="shared" si="8"/>
        <v/>
      </c>
      <c r="T191" s="15" t="str">
        <f t="shared" si="9"/>
        <v/>
      </c>
      <c r="U191" t="str">
        <f t="shared" si="10"/>
        <v/>
      </c>
      <c r="V191" t="str">
        <f t="shared" si="11"/>
        <v/>
      </c>
    </row>
    <row r="192" spans="7:22">
      <c r="G192" t="str">
        <f t="shared" si="8"/>
        <v/>
      </c>
      <c r="T192" s="15" t="str">
        <f t="shared" si="9"/>
        <v/>
      </c>
      <c r="U192" t="str">
        <f t="shared" si="10"/>
        <v/>
      </c>
      <c r="V192" t="str">
        <f t="shared" si="11"/>
        <v/>
      </c>
    </row>
    <row r="193" spans="7:22">
      <c r="G193" t="str">
        <f t="shared" si="8"/>
        <v/>
      </c>
      <c r="T193" s="15" t="str">
        <f t="shared" si="9"/>
        <v/>
      </c>
      <c r="U193" t="str">
        <f t="shared" si="10"/>
        <v/>
      </c>
      <c r="V193" t="str">
        <f t="shared" si="11"/>
        <v/>
      </c>
    </row>
    <row r="194" spans="7:22">
      <c r="G194" t="str">
        <f t="shared" si="8"/>
        <v/>
      </c>
      <c r="T194" s="15" t="str">
        <f t="shared" si="9"/>
        <v/>
      </c>
      <c r="U194" t="str">
        <f t="shared" si="10"/>
        <v/>
      </c>
      <c r="V194" t="str">
        <f t="shared" si="11"/>
        <v/>
      </c>
    </row>
    <row r="195" spans="7:22">
      <c r="G195" t="str">
        <f t="shared" si="8"/>
        <v/>
      </c>
      <c r="T195" s="15" t="str">
        <f t="shared" si="9"/>
        <v/>
      </c>
      <c r="U195" t="str">
        <f t="shared" si="10"/>
        <v/>
      </c>
      <c r="V195" t="str">
        <f t="shared" si="11"/>
        <v/>
      </c>
    </row>
    <row r="196" spans="7:22">
      <c r="G196" t="str">
        <f t="shared" si="8"/>
        <v/>
      </c>
      <c r="T196" s="15" t="str">
        <f t="shared" si="9"/>
        <v/>
      </c>
      <c r="U196" t="str">
        <f t="shared" si="10"/>
        <v/>
      </c>
      <c r="V196" t="str">
        <f t="shared" si="11"/>
        <v/>
      </c>
    </row>
    <row r="197" spans="7:22">
      <c r="G197" t="str">
        <f t="shared" ref="G197:G260" si="12">IF(F197&gt;22,F197-22,"")</f>
        <v/>
      </c>
      <c r="T197" s="15" t="str">
        <f t="shared" ref="T197:T260" si="13">IF(M197="India","Not Required","")</f>
        <v/>
      </c>
      <c r="U197" t="str">
        <f t="shared" ref="U197:U260" si="14">IF(M197="India","Not Required","")</f>
        <v/>
      </c>
      <c r="V197" t="str">
        <f t="shared" ref="V197:V260" si="15">IF(M197="India","Not Required","")</f>
        <v/>
      </c>
    </row>
    <row r="198" spans="7:22">
      <c r="G198" t="str">
        <f t="shared" si="12"/>
        <v/>
      </c>
      <c r="T198" s="15" t="str">
        <f t="shared" si="13"/>
        <v/>
      </c>
      <c r="U198" t="str">
        <f t="shared" si="14"/>
        <v/>
      </c>
      <c r="V198" t="str">
        <f t="shared" si="15"/>
        <v/>
      </c>
    </row>
    <row r="199" spans="7:22">
      <c r="G199" t="str">
        <f t="shared" si="12"/>
        <v/>
      </c>
      <c r="T199" s="15" t="str">
        <f t="shared" si="13"/>
        <v/>
      </c>
      <c r="U199" t="str">
        <f t="shared" si="14"/>
        <v/>
      </c>
      <c r="V199" t="str">
        <f t="shared" si="15"/>
        <v/>
      </c>
    </row>
    <row r="200" spans="7:22">
      <c r="G200" t="str">
        <f t="shared" si="12"/>
        <v/>
      </c>
      <c r="T200" s="15" t="str">
        <f t="shared" si="13"/>
        <v/>
      </c>
      <c r="U200" t="str">
        <f t="shared" si="14"/>
        <v/>
      </c>
      <c r="V200" t="str">
        <f t="shared" si="15"/>
        <v/>
      </c>
    </row>
    <row r="201" spans="7:22">
      <c r="G201" t="str">
        <f t="shared" si="12"/>
        <v/>
      </c>
      <c r="T201" s="15" t="str">
        <f t="shared" si="13"/>
        <v/>
      </c>
      <c r="U201" t="str">
        <f t="shared" si="14"/>
        <v/>
      </c>
      <c r="V201" t="str">
        <f t="shared" si="15"/>
        <v/>
      </c>
    </row>
    <row r="202" spans="7:22">
      <c r="G202" t="str">
        <f t="shared" si="12"/>
        <v/>
      </c>
      <c r="T202" s="15" t="str">
        <f t="shared" si="13"/>
        <v/>
      </c>
      <c r="U202" t="str">
        <f t="shared" si="14"/>
        <v/>
      </c>
      <c r="V202" t="str">
        <f t="shared" si="15"/>
        <v/>
      </c>
    </row>
    <row r="203" spans="7:22">
      <c r="G203" t="str">
        <f t="shared" si="12"/>
        <v/>
      </c>
      <c r="T203" s="15" t="str">
        <f t="shared" si="13"/>
        <v/>
      </c>
      <c r="U203" t="str">
        <f t="shared" si="14"/>
        <v/>
      </c>
      <c r="V203" t="str">
        <f t="shared" si="15"/>
        <v/>
      </c>
    </row>
    <row r="204" spans="7:22">
      <c r="G204" t="str">
        <f t="shared" si="12"/>
        <v/>
      </c>
      <c r="T204" s="15" t="str">
        <f t="shared" si="13"/>
        <v/>
      </c>
      <c r="U204" t="str">
        <f t="shared" si="14"/>
        <v/>
      </c>
      <c r="V204" t="str">
        <f t="shared" si="15"/>
        <v/>
      </c>
    </row>
    <row r="205" spans="7:22">
      <c r="G205" t="str">
        <f t="shared" si="12"/>
        <v/>
      </c>
      <c r="T205" s="15" t="str">
        <f t="shared" si="13"/>
        <v/>
      </c>
      <c r="U205" t="str">
        <f t="shared" si="14"/>
        <v/>
      </c>
      <c r="V205" t="str">
        <f t="shared" si="15"/>
        <v/>
      </c>
    </row>
    <row r="206" spans="7:22">
      <c r="G206" t="str">
        <f t="shared" si="12"/>
        <v/>
      </c>
      <c r="T206" s="15" t="str">
        <f t="shared" si="13"/>
        <v/>
      </c>
      <c r="U206" t="str">
        <f t="shared" si="14"/>
        <v/>
      </c>
      <c r="V206" t="str">
        <f t="shared" si="15"/>
        <v/>
      </c>
    </row>
    <row r="207" spans="7:22">
      <c r="G207" t="str">
        <f t="shared" si="12"/>
        <v/>
      </c>
      <c r="T207" s="15" t="str">
        <f t="shared" si="13"/>
        <v/>
      </c>
      <c r="U207" t="str">
        <f t="shared" si="14"/>
        <v/>
      </c>
      <c r="V207" t="str">
        <f t="shared" si="15"/>
        <v/>
      </c>
    </row>
    <row r="208" spans="7:22">
      <c r="G208" t="str">
        <f t="shared" si="12"/>
        <v/>
      </c>
      <c r="T208" s="15" t="str">
        <f t="shared" si="13"/>
        <v/>
      </c>
      <c r="U208" t="str">
        <f t="shared" si="14"/>
        <v/>
      </c>
      <c r="V208" t="str">
        <f t="shared" si="15"/>
        <v/>
      </c>
    </row>
    <row r="209" spans="7:22">
      <c r="G209" t="str">
        <f t="shared" si="12"/>
        <v/>
      </c>
      <c r="T209" s="15" t="str">
        <f t="shared" si="13"/>
        <v/>
      </c>
      <c r="U209" t="str">
        <f t="shared" si="14"/>
        <v/>
      </c>
      <c r="V209" t="str">
        <f t="shared" si="15"/>
        <v/>
      </c>
    </row>
    <row r="210" spans="7:22">
      <c r="G210" t="str">
        <f t="shared" si="12"/>
        <v/>
      </c>
      <c r="T210" s="15" t="str">
        <f t="shared" si="13"/>
        <v/>
      </c>
      <c r="U210" t="str">
        <f t="shared" si="14"/>
        <v/>
      </c>
      <c r="V210" t="str">
        <f t="shared" si="15"/>
        <v/>
      </c>
    </row>
    <row r="211" spans="7:22">
      <c r="G211" t="str">
        <f t="shared" si="12"/>
        <v/>
      </c>
      <c r="T211" s="15" t="str">
        <f t="shared" si="13"/>
        <v/>
      </c>
      <c r="U211" t="str">
        <f t="shared" si="14"/>
        <v/>
      </c>
      <c r="V211" t="str">
        <f t="shared" si="15"/>
        <v/>
      </c>
    </row>
    <row r="212" spans="7:22">
      <c r="G212" t="str">
        <f t="shared" si="12"/>
        <v/>
      </c>
      <c r="T212" s="15" t="str">
        <f t="shared" si="13"/>
        <v/>
      </c>
      <c r="U212" t="str">
        <f t="shared" si="14"/>
        <v/>
      </c>
      <c r="V212" t="str">
        <f t="shared" si="15"/>
        <v/>
      </c>
    </row>
    <row r="213" spans="7:22">
      <c r="G213" t="str">
        <f t="shared" si="12"/>
        <v/>
      </c>
      <c r="T213" s="15" t="str">
        <f t="shared" si="13"/>
        <v/>
      </c>
      <c r="U213" t="str">
        <f t="shared" si="14"/>
        <v/>
      </c>
      <c r="V213" t="str">
        <f t="shared" si="15"/>
        <v/>
      </c>
    </row>
    <row r="214" spans="7:22">
      <c r="G214" t="str">
        <f t="shared" si="12"/>
        <v/>
      </c>
      <c r="T214" s="15" t="str">
        <f t="shared" si="13"/>
        <v/>
      </c>
      <c r="U214" t="str">
        <f t="shared" si="14"/>
        <v/>
      </c>
      <c r="V214" t="str">
        <f t="shared" si="15"/>
        <v/>
      </c>
    </row>
    <row r="215" spans="7:22">
      <c r="G215" t="str">
        <f t="shared" si="12"/>
        <v/>
      </c>
      <c r="T215" s="15" t="str">
        <f t="shared" si="13"/>
        <v/>
      </c>
      <c r="U215" t="str">
        <f t="shared" si="14"/>
        <v/>
      </c>
      <c r="V215" t="str">
        <f t="shared" si="15"/>
        <v/>
      </c>
    </row>
    <row r="216" spans="7:22">
      <c r="G216" t="str">
        <f t="shared" si="12"/>
        <v/>
      </c>
      <c r="T216" s="15" t="str">
        <f t="shared" si="13"/>
        <v/>
      </c>
      <c r="U216" t="str">
        <f t="shared" si="14"/>
        <v/>
      </c>
      <c r="V216" t="str">
        <f t="shared" si="15"/>
        <v/>
      </c>
    </row>
    <row r="217" spans="7:22">
      <c r="G217" t="str">
        <f t="shared" si="12"/>
        <v/>
      </c>
      <c r="T217" s="15" t="str">
        <f t="shared" si="13"/>
        <v/>
      </c>
      <c r="U217" t="str">
        <f t="shared" si="14"/>
        <v/>
      </c>
      <c r="V217" t="str">
        <f t="shared" si="15"/>
        <v/>
      </c>
    </row>
    <row r="218" spans="7:22">
      <c r="G218" t="str">
        <f t="shared" si="12"/>
        <v/>
      </c>
      <c r="T218" s="15" t="str">
        <f t="shared" si="13"/>
        <v/>
      </c>
      <c r="U218" t="str">
        <f t="shared" si="14"/>
        <v/>
      </c>
      <c r="V218" t="str">
        <f t="shared" si="15"/>
        <v/>
      </c>
    </row>
    <row r="219" spans="7:22">
      <c r="G219" t="str">
        <f t="shared" si="12"/>
        <v/>
      </c>
      <c r="T219" s="15" t="str">
        <f t="shared" si="13"/>
        <v/>
      </c>
      <c r="U219" t="str">
        <f t="shared" si="14"/>
        <v/>
      </c>
      <c r="V219" t="str">
        <f t="shared" si="15"/>
        <v/>
      </c>
    </row>
    <row r="220" spans="7:22">
      <c r="G220" t="str">
        <f t="shared" si="12"/>
        <v/>
      </c>
      <c r="T220" s="15" t="str">
        <f t="shared" si="13"/>
        <v/>
      </c>
      <c r="U220" t="str">
        <f t="shared" si="14"/>
        <v/>
      </c>
      <c r="V220" t="str">
        <f t="shared" si="15"/>
        <v/>
      </c>
    </row>
    <row r="221" spans="7:22">
      <c r="G221" t="str">
        <f t="shared" si="12"/>
        <v/>
      </c>
      <c r="T221" s="15" t="str">
        <f t="shared" si="13"/>
        <v/>
      </c>
      <c r="U221" t="str">
        <f t="shared" si="14"/>
        <v/>
      </c>
      <c r="V221" t="str">
        <f t="shared" si="15"/>
        <v/>
      </c>
    </row>
    <row r="222" spans="7:22">
      <c r="G222" t="str">
        <f t="shared" si="12"/>
        <v/>
      </c>
      <c r="T222" s="15" t="str">
        <f t="shared" si="13"/>
        <v/>
      </c>
      <c r="U222" t="str">
        <f t="shared" si="14"/>
        <v/>
      </c>
      <c r="V222" t="str">
        <f t="shared" si="15"/>
        <v/>
      </c>
    </row>
    <row r="223" spans="7:22">
      <c r="G223" t="str">
        <f t="shared" si="12"/>
        <v/>
      </c>
      <c r="T223" s="15" t="str">
        <f t="shared" si="13"/>
        <v/>
      </c>
      <c r="U223" t="str">
        <f t="shared" si="14"/>
        <v/>
      </c>
      <c r="V223" t="str">
        <f t="shared" si="15"/>
        <v/>
      </c>
    </row>
    <row r="224" spans="7:22">
      <c r="G224" t="str">
        <f t="shared" si="12"/>
        <v/>
      </c>
      <c r="T224" s="15" t="str">
        <f t="shared" si="13"/>
        <v/>
      </c>
      <c r="U224" t="str">
        <f t="shared" si="14"/>
        <v/>
      </c>
      <c r="V224" t="str">
        <f t="shared" si="15"/>
        <v/>
      </c>
    </row>
    <row r="225" spans="7:22">
      <c r="G225" t="str">
        <f t="shared" si="12"/>
        <v/>
      </c>
      <c r="T225" s="15" t="str">
        <f t="shared" si="13"/>
        <v/>
      </c>
      <c r="U225" t="str">
        <f t="shared" si="14"/>
        <v/>
      </c>
      <c r="V225" t="str">
        <f t="shared" si="15"/>
        <v/>
      </c>
    </row>
    <row r="226" spans="7:22">
      <c r="G226" t="str">
        <f t="shared" si="12"/>
        <v/>
      </c>
      <c r="T226" s="15" t="str">
        <f t="shared" si="13"/>
        <v/>
      </c>
      <c r="U226" t="str">
        <f t="shared" si="14"/>
        <v/>
      </c>
      <c r="V226" t="str">
        <f t="shared" si="15"/>
        <v/>
      </c>
    </row>
    <row r="227" spans="7:22">
      <c r="G227" t="str">
        <f t="shared" si="12"/>
        <v/>
      </c>
      <c r="T227" s="15" t="str">
        <f t="shared" si="13"/>
        <v/>
      </c>
      <c r="U227" t="str">
        <f t="shared" si="14"/>
        <v/>
      </c>
      <c r="V227" t="str">
        <f t="shared" si="15"/>
        <v/>
      </c>
    </row>
    <row r="228" spans="7:22">
      <c r="G228" t="str">
        <f t="shared" si="12"/>
        <v/>
      </c>
      <c r="T228" s="15" t="str">
        <f t="shared" si="13"/>
        <v/>
      </c>
      <c r="U228" t="str">
        <f t="shared" si="14"/>
        <v/>
      </c>
      <c r="V228" t="str">
        <f t="shared" si="15"/>
        <v/>
      </c>
    </row>
    <row r="229" spans="7:22">
      <c r="G229" t="str">
        <f t="shared" si="12"/>
        <v/>
      </c>
      <c r="T229" s="15" t="str">
        <f t="shared" si="13"/>
        <v/>
      </c>
      <c r="U229" t="str">
        <f t="shared" si="14"/>
        <v/>
      </c>
      <c r="V229" t="str">
        <f t="shared" si="15"/>
        <v/>
      </c>
    </row>
    <row r="230" spans="7:22">
      <c r="G230" t="str">
        <f t="shared" si="12"/>
        <v/>
      </c>
      <c r="T230" s="15" t="str">
        <f t="shared" si="13"/>
        <v/>
      </c>
      <c r="U230" t="str">
        <f t="shared" si="14"/>
        <v/>
      </c>
      <c r="V230" t="str">
        <f t="shared" si="15"/>
        <v/>
      </c>
    </row>
    <row r="231" spans="7:22">
      <c r="G231" t="str">
        <f t="shared" si="12"/>
        <v/>
      </c>
      <c r="T231" s="15" t="str">
        <f t="shared" si="13"/>
        <v/>
      </c>
      <c r="U231" t="str">
        <f t="shared" si="14"/>
        <v/>
      </c>
      <c r="V231" t="str">
        <f t="shared" si="15"/>
        <v/>
      </c>
    </row>
    <row r="232" spans="7:22">
      <c r="G232" t="str">
        <f t="shared" si="12"/>
        <v/>
      </c>
      <c r="T232" s="15" t="str">
        <f t="shared" si="13"/>
        <v/>
      </c>
      <c r="U232" t="str">
        <f t="shared" si="14"/>
        <v/>
      </c>
      <c r="V232" t="str">
        <f t="shared" si="15"/>
        <v/>
      </c>
    </row>
    <row r="233" spans="7:22">
      <c r="G233" t="str">
        <f t="shared" si="12"/>
        <v/>
      </c>
      <c r="T233" s="15" t="str">
        <f t="shared" si="13"/>
        <v/>
      </c>
      <c r="U233" t="str">
        <f t="shared" si="14"/>
        <v/>
      </c>
      <c r="V233" t="str">
        <f t="shared" si="15"/>
        <v/>
      </c>
    </row>
    <row r="234" spans="7:22">
      <c r="G234" t="str">
        <f t="shared" si="12"/>
        <v/>
      </c>
      <c r="T234" s="15" t="str">
        <f t="shared" si="13"/>
        <v/>
      </c>
      <c r="U234" t="str">
        <f t="shared" si="14"/>
        <v/>
      </c>
      <c r="V234" t="str">
        <f t="shared" si="15"/>
        <v/>
      </c>
    </row>
    <row r="235" spans="7:22">
      <c r="G235" t="str">
        <f t="shared" si="12"/>
        <v/>
      </c>
      <c r="T235" s="15" t="str">
        <f t="shared" si="13"/>
        <v/>
      </c>
      <c r="U235" t="str">
        <f t="shared" si="14"/>
        <v/>
      </c>
      <c r="V235" t="str">
        <f t="shared" si="15"/>
        <v/>
      </c>
    </row>
    <row r="236" spans="7:22">
      <c r="G236" t="str">
        <f t="shared" si="12"/>
        <v/>
      </c>
      <c r="T236" s="15" t="str">
        <f t="shared" si="13"/>
        <v/>
      </c>
      <c r="U236" t="str">
        <f t="shared" si="14"/>
        <v/>
      </c>
      <c r="V236" t="str">
        <f t="shared" si="15"/>
        <v/>
      </c>
    </row>
    <row r="237" spans="7:22">
      <c r="G237" t="str">
        <f t="shared" si="12"/>
        <v/>
      </c>
      <c r="T237" s="15" t="str">
        <f t="shared" si="13"/>
        <v/>
      </c>
      <c r="U237" t="str">
        <f t="shared" si="14"/>
        <v/>
      </c>
      <c r="V237" t="str">
        <f t="shared" si="15"/>
        <v/>
      </c>
    </row>
    <row r="238" spans="7:22">
      <c r="G238" t="str">
        <f t="shared" si="12"/>
        <v/>
      </c>
      <c r="T238" s="15" t="str">
        <f t="shared" si="13"/>
        <v/>
      </c>
      <c r="U238" t="str">
        <f t="shared" si="14"/>
        <v/>
      </c>
      <c r="V238" t="str">
        <f t="shared" si="15"/>
        <v/>
      </c>
    </row>
    <row r="239" spans="7:22">
      <c r="G239" t="str">
        <f t="shared" si="12"/>
        <v/>
      </c>
      <c r="T239" s="15" t="str">
        <f t="shared" si="13"/>
        <v/>
      </c>
      <c r="U239" t="str">
        <f t="shared" si="14"/>
        <v/>
      </c>
      <c r="V239" t="str">
        <f t="shared" si="15"/>
        <v/>
      </c>
    </row>
    <row r="240" spans="7:22">
      <c r="G240" t="str">
        <f t="shared" si="12"/>
        <v/>
      </c>
      <c r="T240" s="15" t="str">
        <f t="shared" si="13"/>
        <v/>
      </c>
      <c r="U240" t="str">
        <f t="shared" si="14"/>
        <v/>
      </c>
      <c r="V240" t="str">
        <f t="shared" si="15"/>
        <v/>
      </c>
    </row>
    <row r="241" spans="7:22">
      <c r="G241" t="str">
        <f t="shared" si="12"/>
        <v/>
      </c>
      <c r="T241" s="15" t="str">
        <f t="shared" si="13"/>
        <v/>
      </c>
      <c r="U241" t="str">
        <f t="shared" si="14"/>
        <v/>
      </c>
      <c r="V241" t="str">
        <f t="shared" si="15"/>
        <v/>
      </c>
    </row>
    <row r="242" spans="7:22">
      <c r="G242" t="str">
        <f t="shared" si="12"/>
        <v/>
      </c>
      <c r="T242" s="15" t="str">
        <f t="shared" si="13"/>
        <v/>
      </c>
      <c r="U242" t="str">
        <f t="shared" si="14"/>
        <v/>
      </c>
      <c r="V242" t="str">
        <f t="shared" si="15"/>
        <v/>
      </c>
    </row>
    <row r="243" spans="7:22">
      <c r="G243" t="str">
        <f t="shared" si="12"/>
        <v/>
      </c>
      <c r="T243" s="15" t="str">
        <f t="shared" si="13"/>
        <v/>
      </c>
      <c r="U243" t="str">
        <f t="shared" si="14"/>
        <v/>
      </c>
      <c r="V243" t="str">
        <f t="shared" si="15"/>
        <v/>
      </c>
    </row>
    <row r="244" spans="7:22">
      <c r="G244" t="str">
        <f t="shared" si="12"/>
        <v/>
      </c>
      <c r="T244" s="15" t="str">
        <f t="shared" si="13"/>
        <v/>
      </c>
      <c r="U244" t="str">
        <f t="shared" si="14"/>
        <v/>
      </c>
      <c r="V244" t="str">
        <f t="shared" si="15"/>
        <v/>
      </c>
    </row>
    <row r="245" spans="7:22">
      <c r="G245" t="str">
        <f t="shared" si="12"/>
        <v/>
      </c>
      <c r="T245" s="15" t="str">
        <f t="shared" si="13"/>
        <v/>
      </c>
      <c r="U245" t="str">
        <f t="shared" si="14"/>
        <v/>
      </c>
      <c r="V245" t="str">
        <f t="shared" si="15"/>
        <v/>
      </c>
    </row>
    <row r="246" spans="7:22">
      <c r="G246" t="str">
        <f t="shared" si="12"/>
        <v/>
      </c>
      <c r="T246" s="15" t="str">
        <f t="shared" si="13"/>
        <v/>
      </c>
      <c r="U246" t="str">
        <f t="shared" si="14"/>
        <v/>
      </c>
      <c r="V246" t="str">
        <f t="shared" si="15"/>
        <v/>
      </c>
    </row>
    <row r="247" spans="7:22">
      <c r="G247" t="str">
        <f t="shared" si="12"/>
        <v/>
      </c>
      <c r="T247" s="15" t="str">
        <f t="shared" si="13"/>
        <v/>
      </c>
      <c r="U247" t="str">
        <f t="shared" si="14"/>
        <v/>
      </c>
      <c r="V247" t="str">
        <f t="shared" si="15"/>
        <v/>
      </c>
    </row>
    <row r="248" spans="7:22">
      <c r="G248" t="str">
        <f t="shared" si="12"/>
        <v/>
      </c>
      <c r="T248" s="15" t="str">
        <f t="shared" si="13"/>
        <v/>
      </c>
      <c r="U248" t="str">
        <f t="shared" si="14"/>
        <v/>
      </c>
      <c r="V248" t="str">
        <f t="shared" si="15"/>
        <v/>
      </c>
    </row>
    <row r="249" spans="7:22">
      <c r="G249" t="str">
        <f t="shared" si="12"/>
        <v/>
      </c>
      <c r="T249" s="15" t="str">
        <f t="shared" si="13"/>
        <v/>
      </c>
      <c r="U249" t="str">
        <f t="shared" si="14"/>
        <v/>
      </c>
      <c r="V249" t="str">
        <f t="shared" si="15"/>
        <v/>
      </c>
    </row>
    <row r="250" spans="7:22">
      <c r="G250" t="str">
        <f t="shared" si="12"/>
        <v/>
      </c>
      <c r="T250" s="15" t="str">
        <f t="shared" si="13"/>
        <v/>
      </c>
      <c r="U250" t="str">
        <f t="shared" si="14"/>
        <v/>
      </c>
      <c r="V250" t="str">
        <f t="shared" si="15"/>
        <v/>
      </c>
    </row>
    <row r="251" spans="7:22">
      <c r="G251" t="str">
        <f t="shared" si="12"/>
        <v/>
      </c>
      <c r="T251" s="15" t="str">
        <f t="shared" si="13"/>
        <v/>
      </c>
      <c r="U251" t="str">
        <f t="shared" si="14"/>
        <v/>
      </c>
      <c r="V251" t="str">
        <f t="shared" si="15"/>
        <v/>
      </c>
    </row>
    <row r="252" spans="7:22">
      <c r="G252" t="str">
        <f t="shared" si="12"/>
        <v/>
      </c>
      <c r="T252" s="15" t="str">
        <f t="shared" si="13"/>
        <v/>
      </c>
      <c r="U252" t="str">
        <f t="shared" si="14"/>
        <v/>
      </c>
      <c r="V252" t="str">
        <f t="shared" si="15"/>
        <v/>
      </c>
    </row>
    <row r="253" spans="7:22">
      <c r="G253" t="str">
        <f t="shared" si="12"/>
        <v/>
      </c>
      <c r="T253" s="15" t="str">
        <f t="shared" si="13"/>
        <v/>
      </c>
      <c r="U253" t="str">
        <f t="shared" si="14"/>
        <v/>
      </c>
      <c r="V253" t="str">
        <f t="shared" si="15"/>
        <v/>
      </c>
    </row>
    <row r="254" spans="7:22">
      <c r="G254" t="str">
        <f t="shared" si="12"/>
        <v/>
      </c>
      <c r="T254" s="15" t="str">
        <f t="shared" si="13"/>
        <v/>
      </c>
      <c r="U254" t="str">
        <f t="shared" si="14"/>
        <v/>
      </c>
      <c r="V254" t="str">
        <f t="shared" si="15"/>
        <v/>
      </c>
    </row>
    <row r="255" spans="7:22">
      <c r="G255" t="str">
        <f t="shared" si="12"/>
        <v/>
      </c>
      <c r="T255" s="15" t="str">
        <f t="shared" si="13"/>
        <v/>
      </c>
      <c r="U255" t="str">
        <f t="shared" si="14"/>
        <v/>
      </c>
      <c r="V255" t="str">
        <f t="shared" si="15"/>
        <v/>
      </c>
    </row>
    <row r="256" spans="7:22">
      <c r="G256" t="str">
        <f t="shared" si="12"/>
        <v/>
      </c>
      <c r="T256" s="15" t="str">
        <f t="shared" si="13"/>
        <v/>
      </c>
      <c r="U256" t="str">
        <f t="shared" si="14"/>
        <v/>
      </c>
      <c r="V256" t="str">
        <f t="shared" si="15"/>
        <v/>
      </c>
    </row>
    <row r="257" spans="7:22">
      <c r="G257" t="str">
        <f t="shared" si="12"/>
        <v/>
      </c>
      <c r="T257" s="15" t="str">
        <f t="shared" si="13"/>
        <v/>
      </c>
      <c r="U257" t="str">
        <f t="shared" si="14"/>
        <v/>
      </c>
      <c r="V257" t="str">
        <f t="shared" si="15"/>
        <v/>
      </c>
    </row>
    <row r="258" spans="7:22">
      <c r="G258" t="str">
        <f t="shared" si="12"/>
        <v/>
      </c>
      <c r="T258" s="15" t="str">
        <f t="shared" si="13"/>
        <v/>
      </c>
      <c r="U258" t="str">
        <f t="shared" si="14"/>
        <v/>
      </c>
      <c r="V258" t="str">
        <f t="shared" si="15"/>
        <v/>
      </c>
    </row>
    <row r="259" spans="7:22">
      <c r="G259" t="str">
        <f t="shared" si="12"/>
        <v/>
      </c>
      <c r="T259" s="15" t="str">
        <f t="shared" si="13"/>
        <v/>
      </c>
      <c r="U259" t="str">
        <f t="shared" si="14"/>
        <v/>
      </c>
      <c r="V259" t="str">
        <f t="shared" si="15"/>
        <v/>
      </c>
    </row>
    <row r="260" spans="7:22">
      <c r="G260" t="str">
        <f t="shared" si="12"/>
        <v/>
      </c>
      <c r="T260" s="15" t="str">
        <f t="shared" si="13"/>
        <v/>
      </c>
      <c r="U260" t="str">
        <f t="shared" si="14"/>
        <v/>
      </c>
      <c r="V260" t="str">
        <f t="shared" si="15"/>
        <v/>
      </c>
    </row>
    <row r="261" spans="7:22">
      <c r="G261" t="str">
        <f t="shared" ref="G261:G304" si="16">IF(F261&gt;22,F261-22,"")</f>
        <v/>
      </c>
      <c r="T261" s="15" t="str">
        <f t="shared" ref="T261:T304" si="17">IF(M261="India","Not Required","")</f>
        <v/>
      </c>
      <c r="U261" t="str">
        <f t="shared" ref="U261:U304" si="18">IF(M261="India","Not Required","")</f>
        <v/>
      </c>
      <c r="V261" t="str">
        <f t="shared" ref="V261:V304" si="19">IF(M261="India","Not Required","")</f>
        <v/>
      </c>
    </row>
    <row r="262" spans="7:22">
      <c r="G262" t="str">
        <f t="shared" si="16"/>
        <v/>
      </c>
      <c r="T262" s="15" t="str">
        <f t="shared" si="17"/>
        <v/>
      </c>
      <c r="U262" t="str">
        <f t="shared" si="18"/>
        <v/>
      </c>
      <c r="V262" t="str">
        <f t="shared" si="19"/>
        <v/>
      </c>
    </row>
    <row r="263" spans="7:22">
      <c r="G263" t="str">
        <f t="shared" si="16"/>
        <v/>
      </c>
      <c r="T263" s="15" t="str">
        <f t="shared" si="17"/>
        <v/>
      </c>
      <c r="U263" t="str">
        <f t="shared" si="18"/>
        <v/>
      </c>
      <c r="V263" t="str">
        <f t="shared" si="19"/>
        <v/>
      </c>
    </row>
    <row r="264" spans="7:22">
      <c r="G264" t="str">
        <f t="shared" si="16"/>
        <v/>
      </c>
      <c r="T264" s="15" t="str">
        <f t="shared" si="17"/>
        <v/>
      </c>
      <c r="U264" t="str">
        <f t="shared" si="18"/>
        <v/>
      </c>
      <c r="V264" t="str">
        <f t="shared" si="19"/>
        <v/>
      </c>
    </row>
    <row r="265" spans="7:22">
      <c r="G265" t="str">
        <f t="shared" si="16"/>
        <v/>
      </c>
      <c r="T265" s="15" t="str">
        <f t="shared" si="17"/>
        <v/>
      </c>
      <c r="U265" t="str">
        <f t="shared" si="18"/>
        <v/>
      </c>
      <c r="V265" t="str">
        <f t="shared" si="19"/>
        <v/>
      </c>
    </row>
    <row r="266" spans="7:22">
      <c r="G266" t="str">
        <f t="shared" si="16"/>
        <v/>
      </c>
      <c r="T266" s="15" t="str">
        <f t="shared" si="17"/>
        <v/>
      </c>
      <c r="U266" t="str">
        <f t="shared" si="18"/>
        <v/>
      </c>
      <c r="V266" t="str">
        <f t="shared" si="19"/>
        <v/>
      </c>
    </row>
    <row r="267" spans="7:22">
      <c r="G267" t="str">
        <f t="shared" si="16"/>
        <v/>
      </c>
      <c r="T267" s="15" t="str">
        <f t="shared" si="17"/>
        <v/>
      </c>
      <c r="U267" t="str">
        <f t="shared" si="18"/>
        <v/>
      </c>
      <c r="V267" t="str">
        <f t="shared" si="19"/>
        <v/>
      </c>
    </row>
    <row r="268" spans="7:22">
      <c r="G268" t="str">
        <f t="shared" si="16"/>
        <v/>
      </c>
      <c r="T268" s="15" t="str">
        <f t="shared" si="17"/>
        <v/>
      </c>
      <c r="U268" t="str">
        <f t="shared" si="18"/>
        <v/>
      </c>
      <c r="V268" t="str">
        <f t="shared" si="19"/>
        <v/>
      </c>
    </row>
    <row r="269" spans="7:22">
      <c r="G269" t="str">
        <f t="shared" si="16"/>
        <v/>
      </c>
      <c r="T269" s="15" t="str">
        <f t="shared" si="17"/>
        <v/>
      </c>
      <c r="U269" t="str">
        <f t="shared" si="18"/>
        <v/>
      </c>
      <c r="V269" t="str">
        <f t="shared" si="19"/>
        <v/>
      </c>
    </row>
    <row r="270" spans="7:22">
      <c r="G270" t="str">
        <f t="shared" si="16"/>
        <v/>
      </c>
      <c r="T270" s="15" t="str">
        <f t="shared" si="17"/>
        <v/>
      </c>
      <c r="U270" t="str">
        <f t="shared" si="18"/>
        <v/>
      </c>
      <c r="V270" t="str">
        <f t="shared" si="19"/>
        <v/>
      </c>
    </row>
    <row r="271" spans="7:22">
      <c r="G271" t="str">
        <f t="shared" si="16"/>
        <v/>
      </c>
      <c r="T271" s="15" t="str">
        <f t="shared" si="17"/>
        <v/>
      </c>
      <c r="U271" t="str">
        <f t="shared" si="18"/>
        <v/>
      </c>
      <c r="V271" t="str">
        <f t="shared" si="19"/>
        <v/>
      </c>
    </row>
    <row r="272" spans="7:22">
      <c r="G272" t="str">
        <f t="shared" si="16"/>
        <v/>
      </c>
      <c r="T272" s="15" t="str">
        <f t="shared" si="17"/>
        <v/>
      </c>
      <c r="U272" t="str">
        <f t="shared" si="18"/>
        <v/>
      </c>
      <c r="V272" t="str">
        <f t="shared" si="19"/>
        <v/>
      </c>
    </row>
    <row r="273" spans="7:22">
      <c r="G273" t="str">
        <f t="shared" si="16"/>
        <v/>
      </c>
      <c r="T273" s="15" t="str">
        <f t="shared" si="17"/>
        <v/>
      </c>
      <c r="U273" t="str">
        <f t="shared" si="18"/>
        <v/>
      </c>
      <c r="V273" t="str">
        <f t="shared" si="19"/>
        <v/>
      </c>
    </row>
    <row r="274" spans="7:22">
      <c r="G274" t="str">
        <f t="shared" si="16"/>
        <v/>
      </c>
      <c r="T274" s="15" t="str">
        <f t="shared" si="17"/>
        <v/>
      </c>
      <c r="U274" t="str">
        <f t="shared" si="18"/>
        <v/>
      </c>
      <c r="V274" t="str">
        <f t="shared" si="19"/>
        <v/>
      </c>
    </row>
    <row r="275" spans="7:22">
      <c r="G275" t="str">
        <f t="shared" si="16"/>
        <v/>
      </c>
      <c r="T275" s="15" t="str">
        <f t="shared" si="17"/>
        <v/>
      </c>
      <c r="U275" t="str">
        <f t="shared" si="18"/>
        <v/>
      </c>
      <c r="V275" t="str">
        <f t="shared" si="19"/>
        <v/>
      </c>
    </row>
    <row r="276" spans="7:22">
      <c r="G276" t="str">
        <f t="shared" si="16"/>
        <v/>
      </c>
      <c r="T276" s="15" t="str">
        <f t="shared" si="17"/>
        <v/>
      </c>
      <c r="U276" t="str">
        <f t="shared" si="18"/>
        <v/>
      </c>
      <c r="V276" t="str">
        <f t="shared" si="19"/>
        <v/>
      </c>
    </row>
    <row r="277" spans="7:22">
      <c r="G277" t="str">
        <f t="shared" si="16"/>
        <v/>
      </c>
      <c r="T277" s="15" t="str">
        <f t="shared" si="17"/>
        <v/>
      </c>
      <c r="U277" t="str">
        <f t="shared" si="18"/>
        <v/>
      </c>
      <c r="V277" t="str">
        <f t="shared" si="19"/>
        <v/>
      </c>
    </row>
    <row r="278" spans="7:22">
      <c r="G278" t="str">
        <f t="shared" si="16"/>
        <v/>
      </c>
      <c r="T278" s="15" t="str">
        <f t="shared" si="17"/>
        <v/>
      </c>
      <c r="U278" t="str">
        <f t="shared" si="18"/>
        <v/>
      </c>
      <c r="V278" t="str">
        <f t="shared" si="19"/>
        <v/>
      </c>
    </row>
    <row r="279" spans="7:22">
      <c r="G279" t="str">
        <f t="shared" si="16"/>
        <v/>
      </c>
      <c r="T279" s="15" t="str">
        <f t="shared" si="17"/>
        <v/>
      </c>
      <c r="U279" t="str">
        <f t="shared" si="18"/>
        <v/>
      </c>
      <c r="V279" t="str">
        <f t="shared" si="19"/>
        <v/>
      </c>
    </row>
    <row r="280" spans="7:22">
      <c r="G280" t="str">
        <f t="shared" si="16"/>
        <v/>
      </c>
      <c r="T280" s="15" t="str">
        <f t="shared" si="17"/>
        <v/>
      </c>
      <c r="U280" t="str">
        <f t="shared" si="18"/>
        <v/>
      </c>
      <c r="V280" t="str">
        <f t="shared" si="19"/>
        <v/>
      </c>
    </row>
    <row r="281" spans="7:22">
      <c r="G281" t="str">
        <f t="shared" si="16"/>
        <v/>
      </c>
      <c r="T281" s="15" t="str">
        <f t="shared" si="17"/>
        <v/>
      </c>
      <c r="U281" t="str">
        <f t="shared" si="18"/>
        <v/>
      </c>
      <c r="V281" t="str">
        <f t="shared" si="19"/>
        <v/>
      </c>
    </row>
    <row r="282" spans="7:22">
      <c r="G282" t="str">
        <f t="shared" si="16"/>
        <v/>
      </c>
      <c r="T282" s="15" t="str">
        <f t="shared" si="17"/>
        <v/>
      </c>
      <c r="U282" t="str">
        <f t="shared" si="18"/>
        <v/>
      </c>
      <c r="V282" t="str">
        <f t="shared" si="19"/>
        <v/>
      </c>
    </row>
    <row r="283" spans="7:22">
      <c r="G283" t="str">
        <f t="shared" si="16"/>
        <v/>
      </c>
      <c r="T283" s="15" t="str">
        <f t="shared" si="17"/>
        <v/>
      </c>
      <c r="U283" t="str">
        <f t="shared" si="18"/>
        <v/>
      </c>
      <c r="V283" t="str">
        <f t="shared" si="19"/>
        <v/>
      </c>
    </row>
    <row r="284" spans="7:22">
      <c r="G284" t="str">
        <f t="shared" si="16"/>
        <v/>
      </c>
      <c r="T284" s="15" t="str">
        <f t="shared" si="17"/>
        <v/>
      </c>
      <c r="U284" t="str">
        <f t="shared" si="18"/>
        <v/>
      </c>
      <c r="V284" t="str">
        <f t="shared" si="19"/>
        <v/>
      </c>
    </row>
    <row r="285" spans="7:22">
      <c r="G285" t="str">
        <f t="shared" si="16"/>
        <v/>
      </c>
      <c r="T285" s="15" t="str">
        <f t="shared" si="17"/>
        <v/>
      </c>
      <c r="U285" t="str">
        <f t="shared" si="18"/>
        <v/>
      </c>
      <c r="V285" t="str">
        <f t="shared" si="19"/>
        <v/>
      </c>
    </row>
    <row r="286" spans="7:22">
      <c r="G286" t="str">
        <f t="shared" si="16"/>
        <v/>
      </c>
      <c r="T286" s="15" t="str">
        <f t="shared" si="17"/>
        <v/>
      </c>
      <c r="U286" t="str">
        <f t="shared" si="18"/>
        <v/>
      </c>
      <c r="V286" t="str">
        <f t="shared" si="19"/>
        <v/>
      </c>
    </row>
    <row r="287" spans="7:22">
      <c r="G287" t="str">
        <f t="shared" si="16"/>
        <v/>
      </c>
      <c r="T287" s="15" t="str">
        <f t="shared" si="17"/>
        <v/>
      </c>
      <c r="U287" t="str">
        <f t="shared" si="18"/>
        <v/>
      </c>
      <c r="V287" t="str">
        <f t="shared" si="19"/>
        <v/>
      </c>
    </row>
    <row r="288" spans="7:22">
      <c r="G288" t="str">
        <f t="shared" si="16"/>
        <v/>
      </c>
      <c r="T288" s="15" t="str">
        <f t="shared" si="17"/>
        <v/>
      </c>
      <c r="U288" t="str">
        <f t="shared" si="18"/>
        <v/>
      </c>
      <c r="V288" t="str">
        <f t="shared" si="19"/>
        <v/>
      </c>
    </row>
    <row r="289" spans="7:22">
      <c r="G289" t="str">
        <f t="shared" si="16"/>
        <v/>
      </c>
      <c r="T289" s="15" t="str">
        <f t="shared" si="17"/>
        <v/>
      </c>
      <c r="U289" t="str">
        <f t="shared" si="18"/>
        <v/>
      </c>
      <c r="V289" t="str">
        <f t="shared" si="19"/>
        <v/>
      </c>
    </row>
    <row r="290" spans="7:22">
      <c r="G290" t="str">
        <f t="shared" si="16"/>
        <v/>
      </c>
      <c r="T290" s="15" t="str">
        <f t="shared" si="17"/>
        <v/>
      </c>
      <c r="U290" t="str">
        <f t="shared" si="18"/>
        <v/>
      </c>
      <c r="V290" t="str">
        <f t="shared" si="19"/>
        <v/>
      </c>
    </row>
    <row r="291" spans="7:22">
      <c r="G291" t="str">
        <f t="shared" si="16"/>
        <v/>
      </c>
      <c r="T291" s="15" t="str">
        <f t="shared" si="17"/>
        <v/>
      </c>
      <c r="U291" t="str">
        <f t="shared" si="18"/>
        <v/>
      </c>
      <c r="V291" t="str">
        <f t="shared" si="19"/>
        <v/>
      </c>
    </row>
    <row r="292" spans="7:22">
      <c r="G292" t="str">
        <f t="shared" si="16"/>
        <v/>
      </c>
      <c r="T292" s="15" t="str">
        <f t="shared" si="17"/>
        <v/>
      </c>
      <c r="U292" t="str">
        <f t="shared" si="18"/>
        <v/>
      </c>
      <c r="V292" t="str">
        <f t="shared" si="19"/>
        <v/>
      </c>
    </row>
    <row r="293" spans="7:22">
      <c r="G293" t="str">
        <f t="shared" si="16"/>
        <v/>
      </c>
      <c r="T293" s="15" t="str">
        <f t="shared" si="17"/>
        <v/>
      </c>
      <c r="U293" t="str">
        <f t="shared" si="18"/>
        <v/>
      </c>
      <c r="V293" t="str">
        <f t="shared" si="19"/>
        <v/>
      </c>
    </row>
    <row r="294" spans="7:22">
      <c r="G294" t="str">
        <f t="shared" si="16"/>
        <v/>
      </c>
      <c r="T294" s="15" t="str">
        <f t="shared" si="17"/>
        <v/>
      </c>
      <c r="U294" t="str">
        <f t="shared" si="18"/>
        <v/>
      </c>
      <c r="V294" t="str">
        <f t="shared" si="19"/>
        <v/>
      </c>
    </row>
    <row r="295" spans="7:22">
      <c r="G295" t="str">
        <f t="shared" si="16"/>
        <v/>
      </c>
      <c r="T295" s="15" t="str">
        <f t="shared" si="17"/>
        <v/>
      </c>
      <c r="U295" t="str">
        <f t="shared" si="18"/>
        <v/>
      </c>
      <c r="V295" t="str">
        <f t="shared" si="19"/>
        <v/>
      </c>
    </row>
    <row r="296" spans="7:22">
      <c r="G296" t="str">
        <f t="shared" si="16"/>
        <v/>
      </c>
      <c r="T296" s="15" t="str">
        <f t="shared" si="17"/>
        <v/>
      </c>
      <c r="U296" t="str">
        <f t="shared" si="18"/>
        <v/>
      </c>
      <c r="V296" t="str">
        <f t="shared" si="19"/>
        <v/>
      </c>
    </row>
    <row r="297" spans="7:22">
      <c r="G297" t="str">
        <f t="shared" si="16"/>
        <v/>
      </c>
      <c r="T297" s="15" t="str">
        <f t="shared" si="17"/>
        <v/>
      </c>
      <c r="U297" t="str">
        <f t="shared" si="18"/>
        <v/>
      </c>
      <c r="V297" t="str">
        <f t="shared" si="19"/>
        <v/>
      </c>
    </row>
    <row r="298" spans="7:22">
      <c r="G298" t="str">
        <f t="shared" si="16"/>
        <v/>
      </c>
      <c r="T298" s="15" t="str">
        <f t="shared" si="17"/>
        <v/>
      </c>
      <c r="U298" t="str">
        <f t="shared" si="18"/>
        <v/>
      </c>
      <c r="V298" t="str">
        <f t="shared" si="19"/>
        <v/>
      </c>
    </row>
    <row r="299" spans="7:22">
      <c r="G299" t="str">
        <f t="shared" si="16"/>
        <v/>
      </c>
      <c r="T299" s="15" t="str">
        <f t="shared" si="17"/>
        <v/>
      </c>
      <c r="U299" t="str">
        <f t="shared" si="18"/>
        <v/>
      </c>
      <c r="V299" t="str">
        <f t="shared" si="19"/>
        <v/>
      </c>
    </row>
    <row r="300" spans="7:22">
      <c r="G300" t="str">
        <f t="shared" si="16"/>
        <v/>
      </c>
      <c r="T300" s="15" t="str">
        <f t="shared" si="17"/>
        <v/>
      </c>
      <c r="U300" t="str">
        <f t="shared" si="18"/>
        <v/>
      </c>
      <c r="V300" t="str">
        <f t="shared" si="19"/>
        <v/>
      </c>
    </row>
    <row r="301" spans="7:22">
      <c r="G301" t="str">
        <f t="shared" si="16"/>
        <v/>
      </c>
      <c r="T301" s="15" t="str">
        <f t="shared" si="17"/>
        <v/>
      </c>
      <c r="U301" t="str">
        <f t="shared" si="18"/>
        <v/>
      </c>
      <c r="V301" t="str">
        <f t="shared" si="19"/>
        <v/>
      </c>
    </row>
    <row r="302" spans="7:22">
      <c r="G302" t="str">
        <f t="shared" si="16"/>
        <v/>
      </c>
      <c r="T302" s="15" t="str">
        <f t="shared" si="17"/>
        <v/>
      </c>
      <c r="U302" t="str">
        <f t="shared" si="18"/>
        <v/>
      </c>
      <c r="V302" t="str">
        <f t="shared" si="19"/>
        <v/>
      </c>
    </row>
    <row r="303" spans="7:22">
      <c r="G303" t="str">
        <f t="shared" si="16"/>
        <v/>
      </c>
      <c r="T303" s="15" t="str">
        <f t="shared" si="17"/>
        <v/>
      </c>
      <c r="U303" t="str">
        <f t="shared" si="18"/>
        <v/>
      </c>
      <c r="V303" t="str">
        <f t="shared" si="19"/>
        <v/>
      </c>
    </row>
    <row r="304" spans="7:22">
      <c r="G304" t="str">
        <f t="shared" si="16"/>
        <v/>
      </c>
      <c r="T304" s="15" t="str">
        <f t="shared" si="17"/>
        <v/>
      </c>
      <c r="U304" t="str">
        <f t="shared" si="18"/>
        <v/>
      </c>
      <c r="V304" t="str">
        <f t="shared" si="19"/>
        <v/>
      </c>
    </row>
  </sheetData>
  <mergeCells count="2">
    <mergeCell ref="A1:D1"/>
    <mergeCell ref="E1:AY1"/>
  </mergeCells>
  <dataValidations count="7">
    <dataValidation type="textLength" allowBlank="1" showErrorMessage="1" errorTitle="Error" error="Text length should be less than 10000 characters" sqref="AM5:AN309 AE5:AK309 N5:V309 B5:D309" xr:uid="{00000000-0002-0000-0200-000000000000}">
      <formula1>0</formula1>
      <formula2>10000</formula2>
    </dataValidation>
    <dataValidation type="textLength" allowBlank="1" showInputMessage="1" showErrorMessage="1" errorTitle="Error" error="Text length should be less than 10000 characters" promptTitle="Hint" prompt="Please enter text here (max length = 10000)" sqref="AM5:AN309 AE5:AK309 N5:V309 B5:D309" xr:uid="{00000000-0002-0000-0200-000001000000}">
      <formula1>0</formula1>
      <formula2>10000</formula2>
    </dataValidation>
    <dataValidation type="custom" allowBlank="1" showInputMessage="1" showErrorMessage="1" errorTitle="Error" error="Product price/MRP should be between 0 and 10000000" promptTitle="Hint" prompt="Please enter product price/MRP values between 0 and 10000000" sqref="H5:H309 F5:F309" xr:uid="{00000000-0002-0000-0200-000007000000}">
      <formula1>AND(MOD(F5*100,1)=0,F5&gt;0,F5&lt;10000000)</formula1>
    </dataValidation>
    <dataValidation type="decimal" allowBlank="1" showErrorMessage="1" errorTitle="Error" error="Only numeric values between 0 and 1000000 are allowed" sqref="G5:G309" xr:uid="{00000000-0002-0000-0200-000038010000}">
      <formula1>0</formula1>
      <formula2>1000000</formula2>
    </dataValidation>
    <dataValidation type="decimal" allowBlank="1" showInputMessage="1" showErrorMessage="1" errorTitle="Error" error="Only numeric values between 0 and 1000000 are allowed" promptTitle="Hint" prompt="Please enter numeric values between 1000000 and 1000000 are allowed" sqref="G5:G309" xr:uid="{00000000-0002-0000-0200-000039010000}">
      <formula1>0</formula1>
      <formula2>1000000</formula2>
    </dataValidation>
    <dataValidation type="whole" allowBlank="1" showErrorMessage="1" errorTitle="Error" error="Only integer values between 0 and 1000000 are allowed" sqref="K5:L309" xr:uid="{00000000-0002-0000-0200-00006D020000}">
      <formula1>0</formula1>
      <formula2>1000000</formula2>
    </dataValidation>
    <dataValidation type="whole" allowBlank="1" showInputMessage="1" showErrorMessage="1" errorTitle="Error" error="Only integer values between 0 and 1000000 are allowed" promptTitle="Hint" prompt="Please enter integer values between 1000000 and 1000000 are allowed" sqref="K5:L309" xr:uid="{00000000-0002-0000-0200-00006E020000}">
      <formula1>0</formula1>
      <formula2>1000000</formula2>
    </dataValidation>
  </dataValidations>
  <hyperlinks>
    <hyperlink ref="E4"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xr:uid="{00000000-0004-0000-0200-000000000000}"/>
    <hyperlink ref="G4" r:id="rId1" display="Enter the price at which you want to sell this product on Meesho app  Customers buying at this price can only return wrong/defective delivered items. Check all applicable return reasons in 'Return Reasons' sheet  Recommend entering Rs.22  lower than Meesho Price, based on reverse shipping &amp; handling cost savings" xr:uid="{00000000-0004-0000-0200-000001000000}"/>
    <hyperlink ref="I4" location="'Validation Sheet'!I2" display="Product GST %" xr:uid="{00000000-0004-0000-0200-000002000000}"/>
    <hyperlink ref="J4" location="'Validation Sheet'!J2" display="Select the HSN ID from the dropdown." xr:uid="{00000000-0004-0000-0200-000003000000}"/>
    <hyperlink ref="M4" location="'Validation Sheet'!M2" display="Country of Origin means the country in which the product has been produced or assembled in. This information is available on the packaging label for pre- packed products. If you are not listing a pre-packed product, please provide the country in which the product is manufactured." xr:uid="{00000000-0004-0000-0200-000004000000}"/>
    <hyperlink ref="W4" location="'Validation Sheet'!W2" display="'Validation Sheet'!W2" xr:uid="{00000000-0004-0000-0200-000005000000}"/>
    <hyperlink ref="X4" location="'Validation Sheet'!X2" display="'Validation Sheet'!X2" xr:uid="{00000000-0004-0000-0200-000006000000}"/>
    <hyperlink ref="Y4" location="'Validation Sheet'!Y2" display="'Validation Sheet'!Y2" xr:uid="{00000000-0004-0000-0200-000007000000}"/>
    <hyperlink ref="Z4" location="'Validation Sheet'!Z2" display="'Validation Sheet'!Z2" xr:uid="{00000000-0004-0000-0200-000008000000}"/>
    <hyperlink ref="AA4" location="'Validation Sheet'!AA2" display="Generic Name means the commonly used name through which a product is generally called/known. Generic name DOES NOT MEAN the name of the brand or manufacturer of the product or its use." xr:uid="{00000000-0004-0000-0200-000009000000}"/>
    <hyperlink ref="AB4" location="'Validation Sheet'!AB2" display="Net Quantity means total number of units you want to sell at the listing price. If the product is a multi- pack, please mention the total number of units in the multi-pack. For example- if you are selling t-shirts in a multi-pack of 4, please specify 4." xr:uid="{00000000-0004-0000-0200-00000A000000}"/>
    <hyperlink ref="AC4" location="'Validation Sheet'!AC2" display="Select &quot;Bust Size&quot; from the list (Inch)" xr:uid="{00000000-0004-0000-0200-00000B000000}"/>
    <hyperlink ref="AD4" location="'Validation Sheet'!AD2" display="Select &quot;Length Size&quot; from the list (Inch)" xr:uid="{00000000-0004-0000-0200-00000C000000}"/>
    <hyperlink ref="AE4" r:id="rId2" display="Click on Images Bulk Upload on the supplier panel to create the image links. Please don't add GOOGLE DRIVE links to avoid QC error" xr:uid="{00000000-0004-0000-0200-00000D000000}"/>
    <hyperlink ref="AJ4" r:id="rId3" display="Seller SKU ID is a unique ID for each product variation. This ID is created by seller which helps them to identify their products on Meesho. This ID will be shown in the inventory tab, orders tab, order label and invoices." xr:uid="{00000000-0004-0000-0200-00000E000000}"/>
    <hyperlink ref="AL4" location="'Validation Sheet'!AL2" display="Enter same group ID for the products which should be grouped in a single catalog on Meesho app." xr:uid="{00000000-0004-0000-0200-00000F000000}"/>
    <hyperlink ref="AO4" location="'Validation Sheet'!AO2" display="'Validation Sheet'!AO2" xr:uid="{00000000-0004-0000-0200-000010000000}"/>
    <hyperlink ref="AP4" location="'Validation Sheet'!AP2" display="'Validation Sheet'!AP2" xr:uid="{00000000-0004-0000-0200-000011000000}"/>
    <hyperlink ref="AQ4" location="'Validation Sheet'!AQ2" display="'Validation Sheet'!AQ2" xr:uid="{00000000-0004-0000-0200-000012000000}"/>
    <hyperlink ref="AR4" location="'Validation Sheet'!AR2" display="'Validation Sheet'!AR2" xr:uid="{00000000-0004-0000-0200-000013000000}"/>
    <hyperlink ref="AS4" location="'Validation Sheet'!AS2" display="'Validation Sheet'!AS2" xr:uid="{00000000-0004-0000-0200-000014000000}"/>
    <hyperlink ref="AT4" location="'Validation Sheet'!AT2" display="'Validation Sheet'!AT2" xr:uid="{00000000-0004-0000-0200-000015000000}"/>
    <hyperlink ref="AU4" location="'Validation Sheet'!AU2" display="'Validation Sheet'!AU2" xr:uid="{00000000-0004-0000-0200-000016000000}"/>
    <hyperlink ref="AV4" location="'Validation Sheet'!AV2" display="'Validation Sheet'!AV2" xr:uid="{00000000-0004-0000-0200-000017000000}"/>
    <hyperlink ref="AW4" location="'Validation Sheet'!AW2" display="'Validation Sheet'!AW2" xr:uid="{00000000-0004-0000-0200-000018000000}"/>
    <hyperlink ref="AX4" location="'Validation Sheet'!AX2" display="Select &quot;Hip Size&quot; from the list (Inch)" xr:uid="{00000000-0004-0000-0200-000019000000}"/>
    <hyperlink ref="AY4" location="'Validation Sheet'!AY2" display="Select &quot;Waist Size&quot; from the list (Inch)" xr:uid="{00000000-0004-0000-0200-00001A000000}"/>
  </hyperlinks>
  <pageMargins left="0.7" right="0.7" top="0.75" bottom="0.75" header="0.3" footer="0.3"/>
  <extLst>
    <ext xmlns:x14="http://schemas.microsoft.com/office/spreadsheetml/2009/9/main" uri="{CCE6A557-97BC-4b89-ADB6-D9C93CAAB3DF}">
      <x14:dataValidations xmlns:xm="http://schemas.microsoft.com/office/excel/2006/main" count="24">
        <x14:dataValidation type="list" allowBlank="1" showInputMessage="1" showErrorMessage="1" errorTitle="Invalid value" error="Please select a value from the dropdown only" promptTitle="Hint key" prompt="Please select a value from the dropdown only" xr:uid="{00000000-0002-0000-0200-000006000000}">
          <x14:formula1>
            <xm:f>'Validation Sheet'!$E$3:$E$19</xm:f>
          </x14:formula1>
          <xm:sqref>E5:E305</xm:sqref>
        </x14:dataValidation>
        <x14:dataValidation type="list" allowBlank="1" showInputMessage="1" showErrorMessage="1" errorTitle="Invalid value" error="Please select a value from the dropdown only" promptTitle="Hint key" prompt="Please select a value from the dropdown only" xr:uid="{00000000-0002-0000-0200-00006B020000}">
          <x14:formula1>
            <xm:f>'Validation Sheet'!$I$3:$I$4</xm:f>
          </x14:formula1>
          <xm:sqref>I5:I305</xm:sqref>
        </x14:dataValidation>
        <x14:dataValidation type="list" allowBlank="1" showInputMessage="1" showErrorMessage="1" errorTitle="Invalid value" error="Please select a value from the dropdown only" promptTitle="Hint key" prompt="Please select a value from the dropdown only" xr:uid="{00000000-0002-0000-0200-00006C020000}">
          <x14:formula1>
            <xm:f>'Validation Sheet'!$J$3:$J$80</xm:f>
          </x14:formula1>
          <xm:sqref>J5:J305</xm:sqref>
        </x14:dataValidation>
        <x14:dataValidation type="list" allowBlank="1" showInputMessage="1" showErrorMessage="1" errorTitle="Invalid value" error="Please select a value from the dropdown only" promptTitle="Hint key" prompt="Please select a value from the dropdown only" xr:uid="{00000000-0002-0000-0200-000071020000}">
          <x14:formula1>
            <xm:f>'Validation Sheet'!$M$3:$M$196</xm:f>
          </x14:formula1>
          <xm:sqref>M5:M305</xm:sqref>
        </x14:dataValidation>
        <x14:dataValidation type="list" allowBlank="1" showInputMessage="1" showErrorMessage="1" errorTitle="Invalid value" error="Please select a value from the dropdown only" promptTitle="Hint key" prompt="Please select a value from the dropdown only" xr:uid="{00000000-0002-0000-0200-000084020000}">
          <x14:formula1>
            <xm:f>'Validation Sheet'!$W$3:$W$12</xm:f>
          </x14:formula1>
          <xm:sqref>W5:W305</xm:sqref>
        </x14:dataValidation>
        <x14:dataValidation type="list" allowBlank="1" showInputMessage="1" showErrorMessage="1" errorTitle="Invalid value" error="Please select a value from the dropdown only" promptTitle="Hint key" prompt="Please select a value from the dropdown only" xr:uid="{00000000-0002-0000-0200-000085020000}">
          <x14:formula1>
            <xm:f>'Validation Sheet'!$X$3:$X$36</xm:f>
          </x14:formula1>
          <xm:sqref>X5:X305</xm:sqref>
        </x14:dataValidation>
        <x14:dataValidation type="list" allowBlank="1" showInputMessage="1" showErrorMessage="1" errorTitle="Invalid value" error="Please select a value from the dropdown only" promptTitle="Hint key" prompt="Please select a value from the dropdown only" xr:uid="{00000000-0002-0000-0200-000086020000}">
          <x14:formula1>
            <xm:f>'Validation Sheet'!$Y$3:$Y$29</xm:f>
          </x14:formula1>
          <xm:sqref>Y5:Y305</xm:sqref>
        </x14:dataValidation>
        <x14:dataValidation type="list" allowBlank="1" showInputMessage="1" showErrorMessage="1" errorTitle="Invalid value" error="Please select a value from the dropdown only" promptTitle="Hint key" prompt="Please select a value from the dropdown only" xr:uid="{00000000-0002-0000-0200-000087020000}">
          <x14:formula1>
            <xm:f>'Validation Sheet'!$Z$3:$Z$10</xm:f>
          </x14:formula1>
          <xm:sqref>Z5:Z305</xm:sqref>
        </x14:dataValidation>
        <x14:dataValidation type="list" allowBlank="1" showInputMessage="1" showErrorMessage="1" errorTitle="Invalid value" error="Please select a value from the dropdown only" promptTitle="Hint key" prompt="Please select a value from the dropdown only" xr:uid="{00000000-0002-0000-0200-000088020000}">
          <x14:formula1>
            <xm:f>'Validation Sheet'!$AA$3:$AA$13</xm:f>
          </x14:formula1>
          <xm:sqref>AA5:AA305</xm:sqref>
        </x14:dataValidation>
        <x14:dataValidation type="list" allowBlank="1" showInputMessage="1" showErrorMessage="1" errorTitle="Invalid value" error="Please select a value from the dropdown only" promptTitle="Hint key" prompt="Please select a value from the dropdown only" xr:uid="{00000000-0002-0000-0200-000089020000}">
          <x14:formula1>
            <xm:f>'Validation Sheet'!$AB$3:$AB$7</xm:f>
          </x14:formula1>
          <xm:sqref>AB5:AB305</xm:sqref>
        </x14:dataValidation>
        <x14:dataValidation type="list" allowBlank="1" showInputMessage="1" showErrorMessage="1" errorTitle="Invalid value" error="Please select a value from the dropdown only" promptTitle="Hint key" prompt="Please select a value from the dropdown only" xr:uid="{00000000-0002-0000-0200-00008A020000}">
          <x14:formula1>
            <xm:f>'Validation Sheet'!$AC$3:$AC$53</xm:f>
          </x14:formula1>
          <xm:sqref>AC5:AC305</xm:sqref>
        </x14:dataValidation>
        <x14:dataValidation type="list" allowBlank="1" showInputMessage="1" showErrorMessage="1" errorTitle="Invalid value" error="Please select a value from the dropdown only" promptTitle="Hint key" prompt="Please select a value from the dropdown only" xr:uid="{00000000-0002-0000-0200-00008B020000}">
          <x14:formula1>
            <xm:f>'Validation Sheet'!$AD$3:$AD$53</xm:f>
          </x14:formula1>
          <xm:sqref>AD5:AD305</xm:sqref>
        </x14:dataValidation>
        <x14:dataValidation type="list" allowBlank="1" showInputMessage="1" showErrorMessage="1" errorTitle="Invalid value" error="Please select a value from the dropdown only" promptTitle="Hint key" prompt="Please select a value from the dropdown only" xr:uid="{00000000-0002-0000-0200-00009A020000}">
          <x14:formula1>
            <xm:f>'Validation Sheet'!$AL$3:$AL$32</xm:f>
          </x14:formula1>
          <xm:sqref>AL5:AL305</xm:sqref>
        </x14:dataValidation>
        <x14:dataValidation type="list" allowBlank="1" showInputMessage="1" showErrorMessage="1" errorTitle="Invalid value" error="Please select a value from the dropdown only" promptTitle="Hint key" prompt="Please select a value from the dropdown only" xr:uid="{00000000-0002-0000-0200-00009F020000}">
          <x14:formula1>
            <xm:f>'Validation Sheet'!$AO$3:$AO$1085</xm:f>
          </x14:formula1>
          <xm:sqref>AO5:AO305</xm:sqref>
        </x14:dataValidation>
        <x14:dataValidation type="list" allowBlank="1" showInputMessage="1" showErrorMessage="1" errorTitle="Invalid value" error="Please select a value from the dropdown only" promptTitle="Hint key" prompt="Please select a value from the dropdown only" xr:uid="{00000000-0002-0000-0200-0000A0020000}">
          <x14:formula1>
            <xm:f>'Validation Sheet'!$AP$3:$AP$6</xm:f>
          </x14:formula1>
          <xm:sqref>AP5:AP305</xm:sqref>
        </x14:dataValidation>
        <x14:dataValidation type="list" allowBlank="1" showInputMessage="1" showErrorMessage="1" errorTitle="Invalid value" error="Please select a value from the dropdown only" promptTitle="Hint key" prompt="Please select a value from the dropdown only" xr:uid="{00000000-0002-0000-0200-0000A1020000}">
          <x14:formula1>
            <xm:f>'Validation Sheet'!$AQ$3:$AQ$17</xm:f>
          </x14:formula1>
          <xm:sqref>AQ5:AQ305</xm:sqref>
        </x14:dataValidation>
        <x14:dataValidation type="list" allowBlank="1" showInputMessage="1" showErrorMessage="1" errorTitle="Invalid value" error="Please select a value from the dropdown only" promptTitle="Hint key" prompt="Please select a value from the dropdown only" xr:uid="{00000000-0002-0000-0200-0000A2020000}">
          <x14:formula1>
            <xm:f>'Validation Sheet'!$AR$3:$AR$4</xm:f>
          </x14:formula1>
          <xm:sqref>AR5:AR305</xm:sqref>
        </x14:dataValidation>
        <x14:dataValidation type="list" allowBlank="1" showInputMessage="1" showErrorMessage="1" errorTitle="Invalid value" error="Please select a value from the dropdown only" promptTitle="Hint key" prompt="Please select a value from the dropdown only" xr:uid="{00000000-0002-0000-0200-0000A3020000}">
          <x14:formula1>
            <xm:f>'Validation Sheet'!$AS$3:$AS$12</xm:f>
          </x14:formula1>
          <xm:sqref>AS5:AS305</xm:sqref>
        </x14:dataValidation>
        <x14:dataValidation type="list" allowBlank="1" showInputMessage="1" showErrorMessage="1" errorTitle="Invalid value" error="Please select a value from the dropdown only" promptTitle="Hint key" prompt="Please select a value from the dropdown only" xr:uid="{00000000-0002-0000-0200-0000A4020000}">
          <x14:formula1>
            <xm:f>'Validation Sheet'!$AT$3:$AT$13</xm:f>
          </x14:formula1>
          <xm:sqref>AT5:AT305</xm:sqref>
        </x14:dataValidation>
        <x14:dataValidation type="list" allowBlank="1" showInputMessage="1" showErrorMessage="1" errorTitle="Invalid value" error="Please select a value from the dropdown only" promptTitle="Hint key" prompt="Please select a value from the dropdown only" xr:uid="{00000000-0002-0000-0200-0000A5020000}">
          <x14:formula1>
            <xm:f>'Validation Sheet'!$AU$3:$AU$29</xm:f>
          </x14:formula1>
          <xm:sqref>AU5:AU305</xm:sqref>
        </x14:dataValidation>
        <x14:dataValidation type="list" allowBlank="1" showInputMessage="1" showErrorMessage="1" errorTitle="Invalid value" error="Please select a value from the dropdown only" promptTitle="Hint key" prompt="Please select a value from the dropdown only" xr:uid="{00000000-0002-0000-0200-0000A6020000}">
          <x14:formula1>
            <xm:f>'Validation Sheet'!$AV$3:$AV$7</xm:f>
          </x14:formula1>
          <xm:sqref>AV5:AV305</xm:sqref>
        </x14:dataValidation>
        <x14:dataValidation type="list" allowBlank="1" showInputMessage="1" showErrorMessage="1" errorTitle="Invalid value" error="Please select a value from the dropdown only" promptTitle="Hint key" prompt="Please select a value from the dropdown only" xr:uid="{00000000-0002-0000-0200-0000A7020000}">
          <x14:formula1>
            <xm:f>'Validation Sheet'!$AW$3:$AW$20</xm:f>
          </x14:formula1>
          <xm:sqref>AW5:AW305</xm:sqref>
        </x14:dataValidation>
        <x14:dataValidation type="list" allowBlank="1" showInputMessage="1" showErrorMessage="1" errorTitle="Invalid value" error="Please select a value from the dropdown only" promptTitle="Hint key" prompt="Please select a value from the dropdown only" xr:uid="{00000000-0002-0000-0200-0000A8020000}">
          <x14:formula1>
            <xm:f>'Validation Sheet'!$AX$3:$AX$53</xm:f>
          </x14:formula1>
          <xm:sqref>AX5:AX305</xm:sqref>
        </x14:dataValidation>
        <x14:dataValidation type="list" allowBlank="1" showInputMessage="1" showErrorMessage="1" errorTitle="Invalid value" error="Please select a value from the dropdown only" promptTitle="Hint key" prompt="Please select a value from the dropdown only" xr:uid="{00000000-0002-0000-0200-0000A9020000}">
          <x14:formula1>
            <xm:f>'Validation Sheet'!$AY$3:$AY$53</xm:f>
          </x14:formula1>
          <xm:sqref>AY5:AY305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Z1085"/>
  <sheetViews>
    <sheetView topLeftCell="AO1" workbookViewId="0">
      <selection activeCell="AV5" sqref="AV5"/>
    </sheetView>
  </sheetViews>
  <sheetFormatPr defaultRowHeight="15.6"/>
  <cols>
    <col min="2" max="2" width="23.5" customWidth="1"/>
    <col min="3" max="3" width="25.3984375" customWidth="1"/>
    <col min="4" max="4" width="23.5" customWidth="1"/>
    <col min="5" max="5" width="17.59765625" customWidth="1"/>
    <col min="6" max="6" width="23.5" customWidth="1"/>
    <col min="7" max="7" width="56.59765625" customWidth="1"/>
    <col min="8" max="10" width="13.59765625" customWidth="1"/>
    <col min="11" max="11" width="31.19921875" customWidth="1"/>
    <col min="12" max="12" width="17.59765625" customWidth="1"/>
    <col min="13" max="14" width="33.19921875" customWidth="1"/>
    <col min="15" max="16" width="39.09765625" customWidth="1"/>
    <col min="17" max="17" width="21.5" customWidth="1"/>
    <col min="18" max="19" width="27.3984375" customWidth="1"/>
    <col min="20" max="20" width="25.3984375" customWidth="1"/>
    <col min="21" max="22" width="31.19921875" customWidth="1"/>
    <col min="23" max="25" width="13.59765625" customWidth="1"/>
    <col min="26" max="26" width="15.59765625" customWidth="1"/>
    <col min="27" max="27" width="23.5" customWidth="1"/>
    <col min="28" max="28" width="31.19921875" customWidth="1"/>
    <col min="29" max="29" width="17.59765625" customWidth="1"/>
    <col min="30" max="30" width="21.5" customWidth="1"/>
    <col min="31" max="31" width="29.19921875" customWidth="1"/>
    <col min="32" max="34" width="13.59765625" customWidth="1"/>
    <col min="35" max="35" width="41" customWidth="1"/>
    <col min="36" max="36" width="13.59765625" customWidth="1"/>
    <col min="37" max="37" width="19.5" customWidth="1"/>
    <col min="38" max="38" width="15.59765625" customWidth="1"/>
    <col min="39" max="39" width="37.09765625" customWidth="1"/>
    <col min="40" max="43" width="13.59765625" customWidth="1"/>
    <col min="44" max="44" width="17.59765625" customWidth="1"/>
    <col min="45" max="46" width="13.59765625" customWidth="1"/>
    <col min="47" max="47" width="41" customWidth="1"/>
    <col min="48" max="48" width="25.3984375" customWidth="1"/>
    <col min="49" max="49" width="29.19921875" customWidth="1"/>
    <col min="50" max="50" width="15.59765625" customWidth="1"/>
    <col min="51" max="51" width="19.5" customWidth="1"/>
  </cols>
  <sheetData>
    <row r="1" spans="1:52" ht="45" customHeight="1">
      <c r="A1" t="s">
        <v>54</v>
      </c>
      <c r="B1" s="9" t="s">
        <v>56</v>
      </c>
      <c r="C1" s="9" t="s">
        <v>58</v>
      </c>
      <c r="D1" s="9" t="s">
        <v>59</v>
      </c>
      <c r="E1" s="9" t="s">
        <v>61</v>
      </c>
      <c r="F1" s="9" t="s">
        <v>63</v>
      </c>
      <c r="G1" s="9" t="s">
        <v>65</v>
      </c>
      <c r="H1" s="9" t="s">
        <v>67</v>
      </c>
      <c r="I1" s="9" t="s">
        <v>69</v>
      </c>
      <c r="J1" s="9" t="s">
        <v>71</v>
      </c>
      <c r="K1" s="9" t="s">
        <v>73</v>
      </c>
      <c r="L1" s="9" t="s">
        <v>75</v>
      </c>
      <c r="M1" s="9" t="s">
        <v>77</v>
      </c>
      <c r="N1" s="9" t="s">
        <v>79</v>
      </c>
      <c r="O1" s="9" t="s">
        <v>81</v>
      </c>
      <c r="P1" s="9" t="s">
        <v>83</v>
      </c>
      <c r="Q1" s="9" t="s">
        <v>85</v>
      </c>
      <c r="R1" s="9" t="s">
        <v>87</v>
      </c>
      <c r="S1" s="9" t="s">
        <v>89</v>
      </c>
      <c r="T1" s="9" t="s">
        <v>91</v>
      </c>
      <c r="U1" s="9" t="s">
        <v>93</v>
      </c>
      <c r="V1" s="9" t="s">
        <v>95</v>
      </c>
      <c r="W1" s="9" t="s">
        <v>97</v>
      </c>
      <c r="X1" s="9" t="s">
        <v>99</v>
      </c>
      <c r="Y1" s="9" t="s">
        <v>101</v>
      </c>
      <c r="Z1" s="9" t="s">
        <v>103</v>
      </c>
      <c r="AA1" s="9" t="s">
        <v>105</v>
      </c>
      <c r="AB1" s="9" t="s">
        <v>107</v>
      </c>
      <c r="AC1" s="9" t="s">
        <v>109</v>
      </c>
      <c r="AD1" s="9" t="s">
        <v>111</v>
      </c>
      <c r="AE1" s="9" t="s">
        <v>113</v>
      </c>
      <c r="AF1" s="9" t="s">
        <v>115</v>
      </c>
      <c r="AG1" s="9" t="s">
        <v>117</v>
      </c>
      <c r="AH1" s="9" t="s">
        <v>118</v>
      </c>
      <c r="AI1" s="9" t="s">
        <v>119</v>
      </c>
      <c r="AJ1" s="9" t="s">
        <v>121</v>
      </c>
      <c r="AK1" s="9" t="s">
        <v>123</v>
      </c>
      <c r="AL1" s="9" t="s">
        <v>125</v>
      </c>
      <c r="AM1" s="9" t="s">
        <v>127</v>
      </c>
      <c r="AN1" s="9" t="s">
        <v>129</v>
      </c>
      <c r="AO1" s="9" t="s">
        <v>131</v>
      </c>
      <c r="AP1" s="9" t="s">
        <v>133</v>
      </c>
      <c r="AQ1" s="9" t="s">
        <v>135</v>
      </c>
      <c r="AR1" s="9" t="s">
        <v>137</v>
      </c>
      <c r="AS1" s="9" t="s">
        <v>139</v>
      </c>
      <c r="AT1" s="9" t="s">
        <v>141</v>
      </c>
      <c r="AU1" s="9" t="s">
        <v>143</v>
      </c>
      <c r="AV1" s="9" t="s">
        <v>145</v>
      </c>
      <c r="AW1" s="9" t="s">
        <v>147</v>
      </c>
      <c r="AX1" s="9" t="s">
        <v>149</v>
      </c>
      <c r="AY1" s="9" t="s">
        <v>151</v>
      </c>
      <c r="AZ1" s="9" t="s">
        <v>153</v>
      </c>
    </row>
    <row r="2" spans="1:52" ht="45" customHeight="1">
      <c r="A2" t="s">
        <v>55</v>
      </c>
      <c r="B2" s="10" t="s">
        <v>57</v>
      </c>
      <c r="C2" s="10" t="s">
        <v>57</v>
      </c>
      <c r="D2" s="10" t="s">
        <v>60</v>
      </c>
      <c r="E2" s="10" t="s">
        <v>62</v>
      </c>
      <c r="F2" s="10" t="s">
        <v>64</v>
      </c>
      <c r="G2" s="10" t="s">
        <v>66</v>
      </c>
      <c r="H2" s="10" t="s">
        <v>68</v>
      </c>
      <c r="I2" s="10" t="s">
        <v>70</v>
      </c>
      <c r="J2" s="10" t="s">
        <v>72</v>
      </c>
      <c r="K2" s="10" t="s">
        <v>74</v>
      </c>
      <c r="L2" s="10" t="s">
        <v>76</v>
      </c>
      <c r="M2" s="10" t="s">
        <v>78</v>
      </c>
      <c r="N2" s="10" t="s">
        <v>80</v>
      </c>
      <c r="O2" s="10" t="s">
        <v>82</v>
      </c>
      <c r="P2" s="10" t="s">
        <v>84</v>
      </c>
      <c r="Q2" s="10" t="s">
        <v>86</v>
      </c>
      <c r="R2" s="10" t="s">
        <v>88</v>
      </c>
      <c r="S2" s="10" t="s">
        <v>90</v>
      </c>
      <c r="T2" s="10" t="s">
        <v>92</v>
      </c>
      <c r="U2" s="10" t="s">
        <v>94</v>
      </c>
      <c r="V2" s="10" t="s">
        <v>96</v>
      </c>
      <c r="W2" s="10" t="s">
        <v>98</v>
      </c>
      <c r="X2" s="10" t="s">
        <v>100</v>
      </c>
      <c r="Y2" s="10" t="s">
        <v>102</v>
      </c>
      <c r="Z2" s="10" t="s">
        <v>104</v>
      </c>
      <c r="AA2" s="10" t="s">
        <v>106</v>
      </c>
      <c r="AB2" s="10" t="s">
        <v>108</v>
      </c>
      <c r="AC2" s="10" t="s">
        <v>110</v>
      </c>
      <c r="AD2" s="10" t="s">
        <v>112</v>
      </c>
      <c r="AE2" s="10" t="s">
        <v>114</v>
      </c>
      <c r="AF2" s="10" t="s">
        <v>116</v>
      </c>
      <c r="AG2" s="10" t="s">
        <v>116</v>
      </c>
      <c r="AH2" s="10" t="s">
        <v>116</v>
      </c>
      <c r="AI2" s="10" t="s">
        <v>120</v>
      </c>
      <c r="AJ2" s="10" t="s">
        <v>122</v>
      </c>
      <c r="AK2" s="10" t="s">
        <v>124</v>
      </c>
      <c r="AL2" s="10" t="s">
        <v>126</v>
      </c>
      <c r="AM2" s="10" t="s">
        <v>128</v>
      </c>
      <c r="AN2" s="10" t="s">
        <v>130</v>
      </c>
      <c r="AO2" s="10" t="s">
        <v>132</v>
      </c>
      <c r="AP2" s="10" t="s">
        <v>134</v>
      </c>
      <c r="AQ2" s="10" t="s">
        <v>136</v>
      </c>
      <c r="AR2" s="10" t="s">
        <v>138</v>
      </c>
      <c r="AS2" s="10" t="s">
        <v>140</v>
      </c>
      <c r="AT2" s="10" t="s">
        <v>142</v>
      </c>
      <c r="AU2" s="10" t="s">
        <v>144</v>
      </c>
      <c r="AV2" s="10" t="s">
        <v>146</v>
      </c>
      <c r="AW2" s="10" t="s">
        <v>148</v>
      </c>
      <c r="AX2" s="10" t="s">
        <v>150</v>
      </c>
      <c r="AY2" s="10" t="s">
        <v>152</v>
      </c>
    </row>
    <row r="3" spans="1:52">
      <c r="E3" t="s">
        <v>154</v>
      </c>
      <c r="I3" t="s">
        <v>155</v>
      </c>
      <c r="J3" t="s">
        <v>156</v>
      </c>
      <c r="M3" t="s">
        <v>157</v>
      </c>
      <c r="W3" t="s">
        <v>158</v>
      </c>
      <c r="X3" t="s">
        <v>159</v>
      </c>
      <c r="Y3" t="s">
        <v>160</v>
      </c>
      <c r="Z3" t="s">
        <v>161</v>
      </c>
      <c r="AA3" t="s">
        <v>162</v>
      </c>
      <c r="AB3" t="s">
        <v>163</v>
      </c>
      <c r="AC3" t="s">
        <v>164</v>
      </c>
      <c r="AD3" t="s">
        <v>164</v>
      </c>
      <c r="AL3" t="s">
        <v>165</v>
      </c>
      <c r="AO3" t="s">
        <v>166</v>
      </c>
      <c r="AP3" t="s">
        <v>167</v>
      </c>
      <c r="AQ3" t="s">
        <v>168</v>
      </c>
      <c r="AR3" t="s">
        <v>169</v>
      </c>
      <c r="AS3" t="s">
        <v>170</v>
      </c>
      <c r="AT3" t="s">
        <v>163</v>
      </c>
      <c r="AU3" t="s">
        <v>171</v>
      </c>
      <c r="AV3" t="s">
        <v>172</v>
      </c>
      <c r="AW3" t="s">
        <v>173</v>
      </c>
      <c r="AX3" t="s">
        <v>164</v>
      </c>
      <c r="AY3" t="s">
        <v>164</v>
      </c>
    </row>
    <row r="4" spans="1:52">
      <c r="E4" t="s">
        <v>174</v>
      </c>
      <c r="I4" t="s">
        <v>175</v>
      </c>
      <c r="J4" t="s">
        <v>176</v>
      </c>
      <c r="M4" t="s">
        <v>177</v>
      </c>
      <c r="W4" t="s">
        <v>178</v>
      </c>
      <c r="X4" t="s">
        <v>179</v>
      </c>
      <c r="Y4" t="s">
        <v>180</v>
      </c>
      <c r="Z4" t="s">
        <v>181</v>
      </c>
      <c r="AA4" t="s">
        <v>182</v>
      </c>
      <c r="AB4" t="s">
        <v>183</v>
      </c>
      <c r="AC4" t="s">
        <v>184</v>
      </c>
      <c r="AD4" t="s">
        <v>184</v>
      </c>
      <c r="AL4" t="s">
        <v>185</v>
      </c>
      <c r="AO4" t="s">
        <v>186</v>
      </c>
      <c r="AP4" t="s">
        <v>187</v>
      </c>
      <c r="AQ4" t="s">
        <v>188</v>
      </c>
      <c r="AR4" t="s">
        <v>189</v>
      </c>
      <c r="AS4" t="s">
        <v>190</v>
      </c>
      <c r="AT4" t="s">
        <v>191</v>
      </c>
      <c r="AU4" t="s">
        <v>192</v>
      </c>
      <c r="AV4" t="s">
        <v>193</v>
      </c>
      <c r="AW4" t="s">
        <v>194</v>
      </c>
      <c r="AX4" t="s">
        <v>184</v>
      </c>
      <c r="AY4" t="s">
        <v>184</v>
      </c>
    </row>
    <row r="5" spans="1:52">
      <c r="E5" t="s">
        <v>195</v>
      </c>
      <c r="J5" t="s">
        <v>196</v>
      </c>
      <c r="M5" t="s">
        <v>197</v>
      </c>
      <c r="W5" t="s">
        <v>198</v>
      </c>
      <c r="X5" t="s">
        <v>199</v>
      </c>
      <c r="Y5" t="s">
        <v>200</v>
      </c>
      <c r="Z5" t="s">
        <v>201</v>
      </c>
      <c r="AA5" t="s">
        <v>202</v>
      </c>
      <c r="AB5" t="s">
        <v>203</v>
      </c>
      <c r="AC5" t="s">
        <v>204</v>
      </c>
      <c r="AD5" t="s">
        <v>204</v>
      </c>
      <c r="AL5" t="s">
        <v>205</v>
      </c>
      <c r="AO5" t="s">
        <v>206</v>
      </c>
      <c r="AP5" t="s">
        <v>207</v>
      </c>
      <c r="AQ5" t="s">
        <v>208</v>
      </c>
      <c r="AS5" t="s">
        <v>209</v>
      </c>
      <c r="AT5" t="s">
        <v>183</v>
      </c>
      <c r="AU5" t="s">
        <v>210</v>
      </c>
      <c r="AV5" t="s">
        <v>211</v>
      </c>
      <c r="AW5" t="s">
        <v>212</v>
      </c>
      <c r="AX5" t="s">
        <v>204</v>
      </c>
      <c r="AY5" t="s">
        <v>204</v>
      </c>
    </row>
    <row r="6" spans="1:52">
      <c r="E6" t="s">
        <v>213</v>
      </c>
      <c r="J6" t="s">
        <v>214</v>
      </c>
      <c r="M6" t="s">
        <v>215</v>
      </c>
      <c r="W6" t="s">
        <v>216</v>
      </c>
      <c r="X6" t="s">
        <v>217</v>
      </c>
      <c r="Y6" t="s">
        <v>218</v>
      </c>
      <c r="Z6" t="s">
        <v>219</v>
      </c>
      <c r="AA6" t="s">
        <v>220</v>
      </c>
      <c r="AB6" t="s">
        <v>221</v>
      </c>
      <c r="AC6" t="s">
        <v>222</v>
      </c>
      <c r="AD6" t="s">
        <v>222</v>
      </c>
      <c r="AL6" t="s">
        <v>223</v>
      </c>
      <c r="AO6" t="s">
        <v>224</v>
      </c>
      <c r="AP6" t="s">
        <v>220</v>
      </c>
      <c r="AQ6" t="s">
        <v>225</v>
      </c>
      <c r="AS6" t="s">
        <v>226</v>
      </c>
      <c r="AT6" t="s">
        <v>203</v>
      </c>
      <c r="AU6" t="s">
        <v>227</v>
      </c>
      <c r="AV6" t="s">
        <v>228</v>
      </c>
      <c r="AW6" t="s">
        <v>229</v>
      </c>
      <c r="AX6" t="s">
        <v>222</v>
      </c>
      <c r="AY6" t="s">
        <v>222</v>
      </c>
    </row>
    <row r="7" spans="1:52">
      <c r="E7" t="s">
        <v>230</v>
      </c>
      <c r="J7" t="s">
        <v>231</v>
      </c>
      <c r="M7" t="s">
        <v>232</v>
      </c>
      <c r="W7" t="s">
        <v>233</v>
      </c>
      <c r="X7" t="s">
        <v>234</v>
      </c>
      <c r="Y7" t="s">
        <v>235</v>
      </c>
      <c r="Z7" t="s">
        <v>236</v>
      </c>
      <c r="AA7" t="s">
        <v>237</v>
      </c>
      <c r="AB7" t="s">
        <v>175</v>
      </c>
      <c r="AC7" t="s">
        <v>238</v>
      </c>
      <c r="AD7" t="s">
        <v>238</v>
      </c>
      <c r="AL7" t="s">
        <v>239</v>
      </c>
      <c r="AO7" t="s">
        <v>240</v>
      </c>
      <c r="AQ7" t="s">
        <v>241</v>
      </c>
      <c r="AS7" t="s">
        <v>242</v>
      </c>
      <c r="AT7" t="s">
        <v>221</v>
      </c>
      <c r="AU7" t="s">
        <v>170</v>
      </c>
      <c r="AV7" t="s">
        <v>243</v>
      </c>
      <c r="AW7" t="s">
        <v>226</v>
      </c>
      <c r="AX7" t="s">
        <v>238</v>
      </c>
      <c r="AY7" t="s">
        <v>238</v>
      </c>
    </row>
    <row r="8" spans="1:52">
      <c r="E8" t="s">
        <v>244</v>
      </c>
      <c r="J8" t="s">
        <v>245</v>
      </c>
      <c r="M8" t="s">
        <v>246</v>
      </c>
      <c r="W8" t="s">
        <v>247</v>
      </c>
      <c r="X8" s="30" t="s">
        <v>248</v>
      </c>
      <c r="Y8" t="s">
        <v>249</v>
      </c>
      <c r="Z8" t="s">
        <v>247</v>
      </c>
      <c r="AA8" t="s">
        <v>250</v>
      </c>
      <c r="AC8" t="s">
        <v>251</v>
      </c>
      <c r="AD8" t="s">
        <v>251</v>
      </c>
      <c r="AL8" t="s">
        <v>252</v>
      </c>
      <c r="AO8" t="s">
        <v>253</v>
      </c>
      <c r="AQ8" t="s">
        <v>254</v>
      </c>
      <c r="AS8" t="s">
        <v>255</v>
      </c>
      <c r="AT8" t="s">
        <v>175</v>
      </c>
      <c r="AU8" t="s">
        <v>256</v>
      </c>
      <c r="AW8" t="s">
        <v>257</v>
      </c>
      <c r="AX8" t="s">
        <v>251</v>
      </c>
      <c r="AY8" t="s">
        <v>251</v>
      </c>
    </row>
    <row r="9" spans="1:52">
      <c r="E9" t="s">
        <v>258</v>
      </c>
      <c r="J9" t="s">
        <v>259</v>
      </c>
      <c r="M9" t="s">
        <v>260</v>
      </c>
      <c r="W9" t="s">
        <v>261</v>
      </c>
      <c r="X9" t="s">
        <v>262</v>
      </c>
      <c r="Y9" t="s">
        <v>263</v>
      </c>
      <c r="Z9" t="s">
        <v>264</v>
      </c>
      <c r="AA9" t="s">
        <v>265</v>
      </c>
      <c r="AC9" t="s">
        <v>266</v>
      </c>
      <c r="AD9" t="s">
        <v>266</v>
      </c>
      <c r="AL9" t="s">
        <v>267</v>
      </c>
      <c r="AO9" t="s">
        <v>268</v>
      </c>
      <c r="AQ9" t="s">
        <v>269</v>
      </c>
      <c r="AS9" t="s">
        <v>270</v>
      </c>
      <c r="AT9" t="s">
        <v>271</v>
      </c>
      <c r="AU9" t="s">
        <v>190</v>
      </c>
      <c r="AW9" t="s">
        <v>272</v>
      </c>
      <c r="AX9" t="s">
        <v>266</v>
      </c>
      <c r="AY9" t="s">
        <v>266</v>
      </c>
    </row>
    <row r="10" spans="1:52">
      <c r="E10" t="s">
        <v>273</v>
      </c>
      <c r="J10" t="s">
        <v>274</v>
      </c>
      <c r="M10" t="s">
        <v>275</v>
      </c>
      <c r="W10" t="s">
        <v>276</v>
      </c>
      <c r="X10" t="s">
        <v>277</v>
      </c>
      <c r="Y10" t="s">
        <v>278</v>
      </c>
      <c r="Z10" t="s">
        <v>279</v>
      </c>
      <c r="AA10" t="s">
        <v>280</v>
      </c>
      <c r="AC10" t="s">
        <v>281</v>
      </c>
      <c r="AD10" t="s">
        <v>281</v>
      </c>
      <c r="AL10" t="s">
        <v>282</v>
      </c>
      <c r="AO10" t="s">
        <v>283</v>
      </c>
      <c r="AQ10" t="s">
        <v>284</v>
      </c>
      <c r="AS10" t="s">
        <v>285</v>
      </c>
      <c r="AT10" t="s">
        <v>286</v>
      </c>
      <c r="AU10" t="s">
        <v>226</v>
      </c>
      <c r="AW10" t="s">
        <v>287</v>
      </c>
      <c r="AX10" t="s">
        <v>281</v>
      </c>
      <c r="AY10" t="s">
        <v>281</v>
      </c>
    </row>
    <row r="11" spans="1:52">
      <c r="E11" t="s">
        <v>288</v>
      </c>
      <c r="J11" t="s">
        <v>289</v>
      </c>
      <c r="M11" t="s">
        <v>290</v>
      </c>
      <c r="W11" t="s">
        <v>291</v>
      </c>
      <c r="X11" t="s">
        <v>292</v>
      </c>
      <c r="Y11" t="s">
        <v>293</v>
      </c>
      <c r="AA11" t="s">
        <v>294</v>
      </c>
      <c r="AC11" t="s">
        <v>295</v>
      </c>
      <c r="AD11" t="s">
        <v>295</v>
      </c>
      <c r="AL11" t="s">
        <v>296</v>
      </c>
      <c r="AO11" t="s">
        <v>297</v>
      </c>
      <c r="AQ11" t="s">
        <v>298</v>
      </c>
      <c r="AS11" t="s">
        <v>299</v>
      </c>
      <c r="AT11" t="s">
        <v>300</v>
      </c>
      <c r="AU11" t="s">
        <v>301</v>
      </c>
      <c r="AW11" t="s">
        <v>302</v>
      </c>
      <c r="AX11" t="s">
        <v>295</v>
      </c>
      <c r="AY11" t="s">
        <v>295</v>
      </c>
    </row>
    <row r="12" spans="1:52">
      <c r="E12" t="s">
        <v>303</v>
      </c>
      <c r="J12" t="s">
        <v>304</v>
      </c>
      <c r="M12" t="s">
        <v>305</v>
      </c>
      <c r="W12" t="s">
        <v>306</v>
      </c>
      <c r="X12" t="s">
        <v>307</v>
      </c>
      <c r="Y12" t="s">
        <v>308</v>
      </c>
      <c r="AA12" t="s">
        <v>309</v>
      </c>
      <c r="AC12" t="s">
        <v>310</v>
      </c>
      <c r="AD12" t="s">
        <v>310</v>
      </c>
      <c r="AL12" t="s">
        <v>311</v>
      </c>
      <c r="AO12" t="s">
        <v>312</v>
      </c>
      <c r="AQ12" t="s">
        <v>313</v>
      </c>
      <c r="AS12" t="s">
        <v>314</v>
      </c>
      <c r="AT12" t="s">
        <v>315</v>
      </c>
      <c r="AU12" t="s">
        <v>316</v>
      </c>
      <c r="AW12" t="s">
        <v>317</v>
      </c>
      <c r="AX12" t="s">
        <v>310</v>
      </c>
      <c r="AY12" t="s">
        <v>310</v>
      </c>
    </row>
    <row r="13" spans="1:52">
      <c r="E13" t="s">
        <v>318</v>
      </c>
      <c r="J13" t="s">
        <v>319</v>
      </c>
      <c r="M13" t="s">
        <v>320</v>
      </c>
      <c r="X13" t="s">
        <v>321</v>
      </c>
      <c r="Y13" t="s">
        <v>322</v>
      </c>
      <c r="AA13" t="s">
        <v>323</v>
      </c>
      <c r="AC13" t="s">
        <v>324</v>
      </c>
      <c r="AD13" t="s">
        <v>324</v>
      </c>
      <c r="AL13" t="s">
        <v>325</v>
      </c>
      <c r="AO13" t="s">
        <v>326</v>
      </c>
      <c r="AQ13" t="s">
        <v>327</v>
      </c>
      <c r="AT13" t="s">
        <v>328</v>
      </c>
      <c r="AU13" t="s">
        <v>329</v>
      </c>
      <c r="AW13" t="s">
        <v>330</v>
      </c>
      <c r="AX13" t="s">
        <v>324</v>
      </c>
      <c r="AY13" t="s">
        <v>324</v>
      </c>
    </row>
    <row r="14" spans="1:52">
      <c r="E14" t="s">
        <v>331</v>
      </c>
      <c r="J14" t="s">
        <v>332</v>
      </c>
      <c r="M14" t="s">
        <v>333</v>
      </c>
      <c r="X14" t="s">
        <v>334</v>
      </c>
      <c r="Y14" t="s">
        <v>335</v>
      </c>
      <c r="AC14" t="s">
        <v>336</v>
      </c>
      <c r="AD14" t="s">
        <v>336</v>
      </c>
      <c r="AL14" t="s">
        <v>337</v>
      </c>
      <c r="AO14" t="s">
        <v>338</v>
      </c>
      <c r="AQ14" t="s">
        <v>339</v>
      </c>
      <c r="AU14" t="s">
        <v>340</v>
      </c>
      <c r="AW14" t="s">
        <v>341</v>
      </c>
      <c r="AX14" t="s">
        <v>336</v>
      </c>
      <c r="AY14" t="s">
        <v>336</v>
      </c>
    </row>
    <row r="15" spans="1:52">
      <c r="E15" t="s">
        <v>342</v>
      </c>
      <c r="J15" t="s">
        <v>343</v>
      </c>
      <c r="M15" t="s">
        <v>344</v>
      </c>
      <c r="X15" t="s">
        <v>345</v>
      </c>
      <c r="Y15" t="s">
        <v>346</v>
      </c>
      <c r="AC15" t="s">
        <v>347</v>
      </c>
      <c r="AD15" t="s">
        <v>347</v>
      </c>
      <c r="AL15" t="s">
        <v>348</v>
      </c>
      <c r="AO15" t="s">
        <v>349</v>
      </c>
      <c r="AQ15" t="s">
        <v>350</v>
      </c>
      <c r="AU15" t="s">
        <v>351</v>
      </c>
      <c r="AW15" t="s">
        <v>352</v>
      </c>
      <c r="AX15" t="s">
        <v>347</v>
      </c>
      <c r="AY15" t="s">
        <v>347</v>
      </c>
    </row>
    <row r="16" spans="1:52">
      <c r="E16" t="s">
        <v>353</v>
      </c>
      <c r="J16" t="s">
        <v>354</v>
      </c>
      <c r="M16" t="s">
        <v>355</v>
      </c>
      <c r="X16" t="s">
        <v>356</v>
      </c>
      <c r="Y16" t="s">
        <v>357</v>
      </c>
      <c r="AC16" t="s">
        <v>358</v>
      </c>
      <c r="AD16" t="s">
        <v>358</v>
      </c>
      <c r="AL16" t="s">
        <v>359</v>
      </c>
      <c r="AO16" t="s">
        <v>360</v>
      </c>
      <c r="AQ16" t="s">
        <v>361</v>
      </c>
      <c r="AU16" t="s">
        <v>362</v>
      </c>
      <c r="AW16" t="s">
        <v>363</v>
      </c>
      <c r="AX16" t="s">
        <v>358</v>
      </c>
      <c r="AY16" t="s">
        <v>358</v>
      </c>
    </row>
    <row r="17" spans="5:51">
      <c r="E17" t="s">
        <v>364</v>
      </c>
      <c r="J17" t="s">
        <v>365</v>
      </c>
      <c r="M17" t="s">
        <v>366</v>
      </c>
      <c r="X17" t="s">
        <v>367</v>
      </c>
      <c r="Y17" t="s">
        <v>368</v>
      </c>
      <c r="AC17" t="s">
        <v>369</v>
      </c>
      <c r="AD17" t="s">
        <v>369</v>
      </c>
      <c r="AL17" t="s">
        <v>370</v>
      </c>
      <c r="AO17" t="s">
        <v>371</v>
      </c>
      <c r="AQ17" t="s">
        <v>372</v>
      </c>
      <c r="AU17" t="s">
        <v>373</v>
      </c>
      <c r="AW17" t="s">
        <v>374</v>
      </c>
      <c r="AX17" t="s">
        <v>369</v>
      </c>
      <c r="AY17" t="s">
        <v>369</v>
      </c>
    </row>
    <row r="18" spans="5:51">
      <c r="E18" t="s">
        <v>375</v>
      </c>
      <c r="J18" t="s">
        <v>376</v>
      </c>
      <c r="M18" t="s">
        <v>377</v>
      </c>
      <c r="X18" t="s">
        <v>378</v>
      </c>
      <c r="Y18" t="s">
        <v>379</v>
      </c>
      <c r="AC18" t="s">
        <v>380</v>
      </c>
      <c r="AD18" t="s">
        <v>380</v>
      </c>
      <c r="AL18" t="s">
        <v>381</v>
      </c>
      <c r="AO18" t="s">
        <v>382</v>
      </c>
      <c r="AU18" t="s">
        <v>383</v>
      </c>
      <c r="AW18" t="s">
        <v>384</v>
      </c>
      <c r="AX18" t="s">
        <v>380</v>
      </c>
      <c r="AY18" t="s">
        <v>380</v>
      </c>
    </row>
    <row r="19" spans="5:51">
      <c r="E19" t="s">
        <v>385</v>
      </c>
      <c r="J19" t="s">
        <v>386</v>
      </c>
      <c r="M19" t="s">
        <v>387</v>
      </c>
      <c r="X19" t="s">
        <v>388</v>
      </c>
      <c r="Y19" t="s">
        <v>389</v>
      </c>
      <c r="AC19" t="s">
        <v>390</v>
      </c>
      <c r="AD19" t="s">
        <v>390</v>
      </c>
      <c r="AL19" t="s">
        <v>391</v>
      </c>
      <c r="AO19" t="s">
        <v>392</v>
      </c>
      <c r="AU19" t="s">
        <v>393</v>
      </c>
      <c r="AW19" t="s">
        <v>394</v>
      </c>
      <c r="AX19" t="s">
        <v>390</v>
      </c>
      <c r="AY19" t="s">
        <v>390</v>
      </c>
    </row>
    <row r="20" spans="5:51">
      <c r="E20" t="s">
        <v>1840</v>
      </c>
      <c r="J20" t="s">
        <v>395</v>
      </c>
      <c r="M20" t="s">
        <v>396</v>
      </c>
      <c r="X20" t="s">
        <v>397</v>
      </c>
      <c r="Y20" t="s">
        <v>398</v>
      </c>
      <c r="AC20" t="s">
        <v>399</v>
      </c>
      <c r="AD20" t="s">
        <v>399</v>
      </c>
      <c r="AL20" t="s">
        <v>400</v>
      </c>
      <c r="AO20" t="s">
        <v>401</v>
      </c>
      <c r="AU20" t="s">
        <v>402</v>
      </c>
      <c r="AW20" t="s">
        <v>403</v>
      </c>
      <c r="AX20" t="s">
        <v>399</v>
      </c>
      <c r="AY20" t="s">
        <v>399</v>
      </c>
    </row>
    <row r="21" spans="5:51">
      <c r="J21" t="s">
        <v>404</v>
      </c>
      <c r="M21" t="s">
        <v>405</v>
      </c>
      <c r="X21" t="s">
        <v>406</v>
      </c>
      <c r="Y21" t="s">
        <v>407</v>
      </c>
      <c r="AC21" t="s">
        <v>408</v>
      </c>
      <c r="AD21" t="s">
        <v>408</v>
      </c>
      <c r="AL21" t="s">
        <v>409</v>
      </c>
      <c r="AO21" t="s">
        <v>410</v>
      </c>
      <c r="AU21" t="s">
        <v>411</v>
      </c>
      <c r="AX21" t="s">
        <v>408</v>
      </c>
      <c r="AY21" t="s">
        <v>408</v>
      </c>
    </row>
    <row r="22" spans="5:51">
      <c r="J22" t="s">
        <v>412</v>
      </c>
      <c r="M22" t="s">
        <v>413</v>
      </c>
      <c r="X22" t="s">
        <v>414</v>
      </c>
      <c r="Y22" t="s">
        <v>415</v>
      </c>
      <c r="AC22" t="s">
        <v>416</v>
      </c>
      <c r="AD22" t="s">
        <v>416</v>
      </c>
      <c r="AL22" t="s">
        <v>417</v>
      </c>
      <c r="AO22" t="s">
        <v>418</v>
      </c>
      <c r="AU22" t="s">
        <v>419</v>
      </c>
      <c r="AX22" t="s">
        <v>416</v>
      </c>
      <c r="AY22" t="s">
        <v>416</v>
      </c>
    </row>
    <row r="23" spans="5:51">
      <c r="J23" t="s">
        <v>420</v>
      </c>
      <c r="M23" t="s">
        <v>421</v>
      </c>
      <c r="X23" t="s">
        <v>422</v>
      </c>
      <c r="Y23" t="s">
        <v>423</v>
      </c>
      <c r="AC23" t="s">
        <v>424</v>
      </c>
      <c r="AD23" t="s">
        <v>424</v>
      </c>
      <c r="AL23" t="s">
        <v>425</v>
      </c>
      <c r="AO23" t="s">
        <v>426</v>
      </c>
      <c r="AU23" t="s">
        <v>427</v>
      </c>
      <c r="AX23" t="s">
        <v>424</v>
      </c>
      <c r="AY23" t="s">
        <v>424</v>
      </c>
    </row>
    <row r="24" spans="5:51">
      <c r="J24" t="s">
        <v>428</v>
      </c>
      <c r="M24" t="s">
        <v>429</v>
      </c>
      <c r="X24" t="s">
        <v>430</v>
      </c>
      <c r="Y24" t="s">
        <v>431</v>
      </c>
      <c r="AC24" t="s">
        <v>432</v>
      </c>
      <c r="AD24" t="s">
        <v>432</v>
      </c>
      <c r="AL24" t="s">
        <v>433</v>
      </c>
      <c r="AO24" t="s">
        <v>434</v>
      </c>
      <c r="AU24" t="s">
        <v>299</v>
      </c>
      <c r="AX24" t="s">
        <v>432</v>
      </c>
      <c r="AY24" t="s">
        <v>432</v>
      </c>
    </row>
    <row r="25" spans="5:51">
      <c r="J25" t="s">
        <v>435</v>
      </c>
      <c r="M25" t="s">
        <v>436</v>
      </c>
      <c r="X25" s="30" t="s">
        <v>437</v>
      </c>
      <c r="Y25" t="s">
        <v>438</v>
      </c>
      <c r="AC25" t="s">
        <v>439</v>
      </c>
      <c r="AD25" t="s">
        <v>439</v>
      </c>
      <c r="AL25" t="s">
        <v>440</v>
      </c>
      <c r="AO25" t="s">
        <v>441</v>
      </c>
      <c r="AU25" t="s">
        <v>442</v>
      </c>
      <c r="AX25" t="s">
        <v>439</v>
      </c>
      <c r="AY25" t="s">
        <v>439</v>
      </c>
    </row>
    <row r="26" spans="5:51">
      <c r="J26" t="s">
        <v>443</v>
      </c>
      <c r="M26" t="s">
        <v>444</v>
      </c>
      <c r="X26" t="s">
        <v>445</v>
      </c>
      <c r="Y26" t="s">
        <v>446</v>
      </c>
      <c r="AC26" t="s">
        <v>447</v>
      </c>
      <c r="AD26" t="s">
        <v>447</v>
      </c>
      <c r="AL26" t="s">
        <v>448</v>
      </c>
      <c r="AO26" t="s">
        <v>449</v>
      </c>
      <c r="AU26" t="s">
        <v>450</v>
      </c>
      <c r="AX26" t="s">
        <v>447</v>
      </c>
      <c r="AY26" t="s">
        <v>447</v>
      </c>
    </row>
    <row r="27" spans="5:51">
      <c r="J27" t="s">
        <v>451</v>
      </c>
      <c r="M27" t="s">
        <v>452</v>
      </c>
      <c r="X27" t="s">
        <v>453</v>
      </c>
      <c r="Y27" t="s">
        <v>454</v>
      </c>
      <c r="AC27" t="s">
        <v>455</v>
      </c>
      <c r="AD27" t="s">
        <v>455</v>
      </c>
      <c r="AL27" t="s">
        <v>456</v>
      </c>
      <c r="AO27" t="s">
        <v>457</v>
      </c>
      <c r="AU27" t="s">
        <v>458</v>
      </c>
      <c r="AX27" t="s">
        <v>455</v>
      </c>
      <c r="AY27" t="s">
        <v>455</v>
      </c>
    </row>
    <row r="28" spans="5:51">
      <c r="J28" t="s">
        <v>459</v>
      </c>
      <c r="M28" t="s">
        <v>460</v>
      </c>
      <c r="X28" t="s">
        <v>461</v>
      </c>
      <c r="Y28" t="s">
        <v>462</v>
      </c>
      <c r="AC28" t="s">
        <v>463</v>
      </c>
      <c r="AD28" t="s">
        <v>463</v>
      </c>
      <c r="AL28" t="s">
        <v>464</v>
      </c>
      <c r="AO28" t="s">
        <v>465</v>
      </c>
      <c r="AU28" t="s">
        <v>466</v>
      </c>
      <c r="AX28" t="s">
        <v>463</v>
      </c>
      <c r="AY28" t="s">
        <v>463</v>
      </c>
    </row>
    <row r="29" spans="5:51">
      <c r="J29" t="s">
        <v>467</v>
      </c>
      <c r="M29" t="s">
        <v>468</v>
      </c>
      <c r="X29" t="s">
        <v>469</v>
      </c>
      <c r="Y29" t="s">
        <v>470</v>
      </c>
      <c r="AC29" t="s">
        <v>471</v>
      </c>
      <c r="AD29" t="s">
        <v>471</v>
      </c>
      <c r="AL29" t="s">
        <v>472</v>
      </c>
      <c r="AO29" t="s">
        <v>473</v>
      </c>
      <c r="AU29" t="s">
        <v>474</v>
      </c>
      <c r="AX29" t="s">
        <v>471</v>
      </c>
      <c r="AY29" t="s">
        <v>471</v>
      </c>
    </row>
    <row r="30" spans="5:51">
      <c r="J30" t="s">
        <v>475</v>
      </c>
      <c r="M30" t="s">
        <v>476</v>
      </c>
      <c r="X30" t="s">
        <v>477</v>
      </c>
      <c r="AC30" t="s">
        <v>478</v>
      </c>
      <c r="AD30" t="s">
        <v>478</v>
      </c>
      <c r="AL30" t="s">
        <v>479</v>
      </c>
      <c r="AO30" t="s">
        <v>480</v>
      </c>
      <c r="AX30" t="s">
        <v>478</v>
      </c>
      <c r="AY30" t="s">
        <v>478</v>
      </c>
    </row>
    <row r="31" spans="5:51">
      <c r="J31" t="s">
        <v>481</v>
      </c>
      <c r="M31" t="s">
        <v>482</v>
      </c>
      <c r="X31" t="s">
        <v>483</v>
      </c>
      <c r="AC31" t="s">
        <v>484</v>
      </c>
      <c r="AD31" t="s">
        <v>484</v>
      </c>
      <c r="AL31" t="s">
        <v>485</v>
      </c>
      <c r="AO31" t="s">
        <v>486</v>
      </c>
      <c r="AX31" t="s">
        <v>484</v>
      </c>
      <c r="AY31" t="s">
        <v>484</v>
      </c>
    </row>
    <row r="32" spans="5:51">
      <c r="J32" t="s">
        <v>487</v>
      </c>
      <c r="M32" t="s">
        <v>488</v>
      </c>
      <c r="X32" s="30" t="s">
        <v>489</v>
      </c>
      <c r="AC32" t="s">
        <v>490</v>
      </c>
      <c r="AD32" t="s">
        <v>490</v>
      </c>
      <c r="AL32" t="s">
        <v>491</v>
      </c>
      <c r="AO32" t="s">
        <v>492</v>
      </c>
      <c r="AX32" t="s">
        <v>490</v>
      </c>
      <c r="AY32" t="s">
        <v>490</v>
      </c>
    </row>
    <row r="33" spans="10:51">
      <c r="J33" t="s">
        <v>493</v>
      </c>
      <c r="M33" t="s">
        <v>494</v>
      </c>
      <c r="X33" t="s">
        <v>495</v>
      </c>
      <c r="AC33" t="s">
        <v>496</v>
      </c>
      <c r="AD33" t="s">
        <v>496</v>
      </c>
      <c r="AO33" t="s">
        <v>497</v>
      </c>
      <c r="AX33" t="s">
        <v>496</v>
      </c>
      <c r="AY33" t="s">
        <v>496</v>
      </c>
    </row>
    <row r="34" spans="10:51">
      <c r="J34" t="s">
        <v>498</v>
      </c>
      <c r="M34" t="s">
        <v>499</v>
      </c>
      <c r="X34" t="s">
        <v>500</v>
      </c>
      <c r="AC34" t="s">
        <v>501</v>
      </c>
      <c r="AD34" t="s">
        <v>501</v>
      </c>
      <c r="AO34" t="s">
        <v>502</v>
      </c>
      <c r="AX34" t="s">
        <v>501</v>
      </c>
      <c r="AY34" t="s">
        <v>501</v>
      </c>
    </row>
    <row r="35" spans="10:51">
      <c r="J35" t="s">
        <v>503</v>
      </c>
      <c r="M35" t="s">
        <v>504</v>
      </c>
      <c r="X35" t="s">
        <v>505</v>
      </c>
      <c r="AC35" t="s">
        <v>506</v>
      </c>
      <c r="AD35" t="s">
        <v>506</v>
      </c>
      <c r="AO35" t="s">
        <v>507</v>
      </c>
      <c r="AX35" t="s">
        <v>506</v>
      </c>
      <c r="AY35" t="s">
        <v>506</v>
      </c>
    </row>
    <row r="36" spans="10:51">
      <c r="J36" t="s">
        <v>508</v>
      </c>
      <c r="M36" t="s">
        <v>509</v>
      </c>
      <c r="X36" t="s">
        <v>510</v>
      </c>
      <c r="AC36" t="s">
        <v>511</v>
      </c>
      <c r="AD36" t="s">
        <v>511</v>
      </c>
      <c r="AO36" t="s">
        <v>512</v>
      </c>
      <c r="AX36" t="s">
        <v>511</v>
      </c>
      <c r="AY36" t="s">
        <v>511</v>
      </c>
    </row>
    <row r="37" spans="10:51">
      <c r="J37" t="s">
        <v>513</v>
      </c>
      <c r="M37" t="s">
        <v>514</v>
      </c>
      <c r="AC37" t="s">
        <v>515</v>
      </c>
      <c r="AD37" t="s">
        <v>515</v>
      </c>
      <c r="AO37" t="s">
        <v>516</v>
      </c>
      <c r="AX37" t="s">
        <v>515</v>
      </c>
      <c r="AY37" t="s">
        <v>515</v>
      </c>
    </row>
    <row r="38" spans="10:51">
      <c r="J38" t="s">
        <v>517</v>
      </c>
      <c r="M38" t="s">
        <v>518</v>
      </c>
      <c r="AC38" t="s">
        <v>519</v>
      </c>
      <c r="AD38" t="s">
        <v>519</v>
      </c>
      <c r="AO38" t="s">
        <v>520</v>
      </c>
      <c r="AX38" t="s">
        <v>519</v>
      </c>
      <c r="AY38" t="s">
        <v>519</v>
      </c>
    </row>
    <row r="39" spans="10:51">
      <c r="J39" t="s">
        <v>521</v>
      </c>
      <c r="M39" t="s">
        <v>522</v>
      </c>
      <c r="AC39" t="s">
        <v>523</v>
      </c>
      <c r="AD39" t="s">
        <v>523</v>
      </c>
      <c r="AO39" t="s">
        <v>524</v>
      </c>
      <c r="AX39" t="s">
        <v>523</v>
      </c>
      <c r="AY39" t="s">
        <v>523</v>
      </c>
    </row>
    <row r="40" spans="10:51">
      <c r="J40" t="s">
        <v>525</v>
      </c>
      <c r="M40" t="s">
        <v>526</v>
      </c>
      <c r="AC40" t="s">
        <v>527</v>
      </c>
      <c r="AD40" t="s">
        <v>527</v>
      </c>
      <c r="AO40" t="s">
        <v>528</v>
      </c>
      <c r="AX40" t="s">
        <v>527</v>
      </c>
      <c r="AY40" t="s">
        <v>527</v>
      </c>
    </row>
    <row r="41" spans="10:51">
      <c r="J41" t="s">
        <v>529</v>
      </c>
      <c r="M41" t="s">
        <v>530</v>
      </c>
      <c r="AC41" t="s">
        <v>531</v>
      </c>
      <c r="AD41" t="s">
        <v>531</v>
      </c>
      <c r="AO41" t="s">
        <v>532</v>
      </c>
      <c r="AX41" t="s">
        <v>531</v>
      </c>
      <c r="AY41" t="s">
        <v>531</v>
      </c>
    </row>
    <row r="42" spans="10:51">
      <c r="J42" t="s">
        <v>533</v>
      </c>
      <c r="M42" t="s">
        <v>534</v>
      </c>
      <c r="AC42" t="s">
        <v>535</v>
      </c>
      <c r="AD42" t="s">
        <v>535</v>
      </c>
      <c r="AO42" t="s">
        <v>536</v>
      </c>
      <c r="AX42" t="s">
        <v>535</v>
      </c>
      <c r="AY42" t="s">
        <v>535</v>
      </c>
    </row>
    <row r="43" spans="10:51">
      <c r="J43" t="s">
        <v>537</v>
      </c>
      <c r="M43" t="s">
        <v>538</v>
      </c>
      <c r="AC43" t="s">
        <v>539</v>
      </c>
      <c r="AD43" t="s">
        <v>539</v>
      </c>
      <c r="AO43" t="s">
        <v>540</v>
      </c>
      <c r="AX43" t="s">
        <v>539</v>
      </c>
      <c r="AY43" t="s">
        <v>539</v>
      </c>
    </row>
    <row r="44" spans="10:51">
      <c r="J44" t="s">
        <v>541</v>
      </c>
      <c r="M44" t="s">
        <v>542</v>
      </c>
      <c r="AC44" t="s">
        <v>543</v>
      </c>
      <c r="AD44" t="s">
        <v>543</v>
      </c>
      <c r="AO44" t="s">
        <v>544</v>
      </c>
      <c r="AX44" t="s">
        <v>543</v>
      </c>
      <c r="AY44" t="s">
        <v>543</v>
      </c>
    </row>
    <row r="45" spans="10:51">
      <c r="J45" t="s">
        <v>545</v>
      </c>
      <c r="M45" t="s">
        <v>546</v>
      </c>
      <c r="AC45" t="s">
        <v>547</v>
      </c>
      <c r="AD45" t="s">
        <v>547</v>
      </c>
      <c r="AO45" t="s">
        <v>548</v>
      </c>
      <c r="AX45" t="s">
        <v>547</v>
      </c>
      <c r="AY45" t="s">
        <v>547</v>
      </c>
    </row>
    <row r="46" spans="10:51">
      <c r="J46" t="s">
        <v>549</v>
      </c>
      <c r="M46" t="s">
        <v>550</v>
      </c>
      <c r="AC46" t="s">
        <v>551</v>
      </c>
      <c r="AD46" t="s">
        <v>551</v>
      </c>
      <c r="AO46" t="s">
        <v>552</v>
      </c>
      <c r="AX46" t="s">
        <v>551</v>
      </c>
      <c r="AY46" t="s">
        <v>551</v>
      </c>
    </row>
    <row r="47" spans="10:51">
      <c r="J47" t="s">
        <v>553</v>
      </c>
      <c r="M47" t="s">
        <v>554</v>
      </c>
      <c r="AC47" t="s">
        <v>555</v>
      </c>
      <c r="AD47" t="s">
        <v>555</v>
      </c>
      <c r="AO47" t="s">
        <v>556</v>
      </c>
      <c r="AX47" t="s">
        <v>555</v>
      </c>
      <c r="AY47" t="s">
        <v>555</v>
      </c>
    </row>
    <row r="48" spans="10:51">
      <c r="J48" t="s">
        <v>557</v>
      </c>
      <c r="M48" t="s">
        <v>558</v>
      </c>
      <c r="AC48" t="s">
        <v>559</v>
      </c>
      <c r="AD48" t="s">
        <v>559</v>
      </c>
      <c r="AO48" t="s">
        <v>560</v>
      </c>
      <c r="AX48" t="s">
        <v>559</v>
      </c>
      <c r="AY48" t="s">
        <v>559</v>
      </c>
    </row>
    <row r="49" spans="10:51">
      <c r="J49" t="s">
        <v>561</v>
      </c>
      <c r="M49" t="s">
        <v>562</v>
      </c>
      <c r="AC49" t="s">
        <v>563</v>
      </c>
      <c r="AD49" t="s">
        <v>563</v>
      </c>
      <c r="AO49" t="s">
        <v>564</v>
      </c>
      <c r="AX49" t="s">
        <v>563</v>
      </c>
      <c r="AY49" t="s">
        <v>563</v>
      </c>
    </row>
    <row r="50" spans="10:51">
      <c r="J50" t="s">
        <v>565</v>
      </c>
      <c r="M50" t="s">
        <v>566</v>
      </c>
      <c r="AC50" t="s">
        <v>567</v>
      </c>
      <c r="AD50" t="s">
        <v>567</v>
      </c>
      <c r="AO50" t="s">
        <v>568</v>
      </c>
      <c r="AX50" t="s">
        <v>567</v>
      </c>
      <c r="AY50" t="s">
        <v>567</v>
      </c>
    </row>
    <row r="51" spans="10:51">
      <c r="J51" t="s">
        <v>569</v>
      </c>
      <c r="M51" t="s">
        <v>570</v>
      </c>
      <c r="AC51" t="s">
        <v>571</v>
      </c>
      <c r="AD51" t="s">
        <v>571</v>
      </c>
      <c r="AO51" t="s">
        <v>572</v>
      </c>
      <c r="AX51" t="s">
        <v>571</v>
      </c>
      <c r="AY51" t="s">
        <v>571</v>
      </c>
    </row>
    <row r="52" spans="10:51">
      <c r="J52" t="s">
        <v>573</v>
      </c>
      <c r="M52" t="s">
        <v>574</v>
      </c>
      <c r="AC52" t="s">
        <v>575</v>
      </c>
      <c r="AD52" t="s">
        <v>575</v>
      </c>
      <c r="AO52" t="s">
        <v>576</v>
      </c>
      <c r="AX52" t="s">
        <v>575</v>
      </c>
      <c r="AY52" t="s">
        <v>575</v>
      </c>
    </row>
    <row r="53" spans="10:51">
      <c r="J53" t="s">
        <v>577</v>
      </c>
      <c r="M53" t="s">
        <v>578</v>
      </c>
      <c r="AC53" t="s">
        <v>579</v>
      </c>
      <c r="AD53" t="s">
        <v>579</v>
      </c>
      <c r="AO53" t="s">
        <v>580</v>
      </c>
      <c r="AX53" t="s">
        <v>579</v>
      </c>
      <c r="AY53" t="s">
        <v>579</v>
      </c>
    </row>
    <row r="54" spans="10:51">
      <c r="J54" t="s">
        <v>581</v>
      </c>
      <c r="M54" t="s">
        <v>582</v>
      </c>
      <c r="AO54" t="s">
        <v>583</v>
      </c>
    </row>
    <row r="55" spans="10:51">
      <c r="J55" t="s">
        <v>584</v>
      </c>
      <c r="M55" t="s">
        <v>585</v>
      </c>
      <c r="AO55" t="s">
        <v>586</v>
      </c>
    </row>
    <row r="56" spans="10:51">
      <c r="J56" t="s">
        <v>587</v>
      </c>
      <c r="M56" t="s">
        <v>588</v>
      </c>
      <c r="AO56" t="s">
        <v>589</v>
      </c>
    </row>
    <row r="57" spans="10:51">
      <c r="J57" t="s">
        <v>590</v>
      </c>
      <c r="M57" t="s">
        <v>591</v>
      </c>
      <c r="AO57" t="s">
        <v>592</v>
      </c>
    </row>
    <row r="58" spans="10:51">
      <c r="J58" t="s">
        <v>593</v>
      </c>
      <c r="M58" t="s">
        <v>594</v>
      </c>
      <c r="AO58" t="s">
        <v>595</v>
      </c>
    </row>
    <row r="59" spans="10:51">
      <c r="J59" t="s">
        <v>596</v>
      </c>
      <c r="M59" t="s">
        <v>597</v>
      </c>
      <c r="AO59" t="s">
        <v>598</v>
      </c>
    </row>
    <row r="60" spans="10:51">
      <c r="J60" t="s">
        <v>599</v>
      </c>
      <c r="M60" t="s">
        <v>600</v>
      </c>
      <c r="AO60" t="s">
        <v>601</v>
      </c>
    </row>
    <row r="61" spans="10:51">
      <c r="J61" t="s">
        <v>602</v>
      </c>
      <c r="M61" t="s">
        <v>603</v>
      </c>
      <c r="AO61" t="s">
        <v>604</v>
      </c>
    </row>
    <row r="62" spans="10:51">
      <c r="J62" t="s">
        <v>605</v>
      </c>
      <c r="M62" t="s">
        <v>606</v>
      </c>
      <c r="AO62" t="s">
        <v>607</v>
      </c>
    </row>
    <row r="63" spans="10:51">
      <c r="J63" t="s">
        <v>608</v>
      </c>
      <c r="M63" t="s">
        <v>609</v>
      </c>
      <c r="AO63" t="s">
        <v>610</v>
      </c>
    </row>
    <row r="64" spans="10:51">
      <c r="J64" t="s">
        <v>611</v>
      </c>
      <c r="M64" t="s">
        <v>612</v>
      </c>
      <c r="AO64" t="s">
        <v>613</v>
      </c>
    </row>
    <row r="65" spans="10:41">
      <c r="J65" t="s">
        <v>614</v>
      </c>
      <c r="M65" t="s">
        <v>615</v>
      </c>
      <c r="AO65" t="s">
        <v>616</v>
      </c>
    </row>
    <row r="66" spans="10:41">
      <c r="J66" t="s">
        <v>617</v>
      </c>
      <c r="M66" t="s">
        <v>618</v>
      </c>
      <c r="AO66" t="s">
        <v>619</v>
      </c>
    </row>
    <row r="67" spans="10:41">
      <c r="J67" t="s">
        <v>620</v>
      </c>
      <c r="M67" t="s">
        <v>621</v>
      </c>
      <c r="AO67" t="s">
        <v>622</v>
      </c>
    </row>
    <row r="68" spans="10:41">
      <c r="J68" t="s">
        <v>623</v>
      </c>
      <c r="M68" t="s">
        <v>624</v>
      </c>
      <c r="AO68" t="s">
        <v>625</v>
      </c>
    </row>
    <row r="69" spans="10:41">
      <c r="J69" t="s">
        <v>626</v>
      </c>
      <c r="M69" t="s">
        <v>627</v>
      </c>
      <c r="AO69" t="s">
        <v>628</v>
      </c>
    </row>
    <row r="70" spans="10:41">
      <c r="J70" t="s">
        <v>629</v>
      </c>
      <c r="M70" t="s">
        <v>630</v>
      </c>
      <c r="AO70" t="s">
        <v>631</v>
      </c>
    </row>
    <row r="71" spans="10:41">
      <c r="J71" t="s">
        <v>632</v>
      </c>
      <c r="M71" t="s">
        <v>633</v>
      </c>
      <c r="AO71" t="s">
        <v>634</v>
      </c>
    </row>
    <row r="72" spans="10:41">
      <c r="J72" t="s">
        <v>635</v>
      </c>
      <c r="M72" t="s">
        <v>636</v>
      </c>
      <c r="AO72" t="s">
        <v>637</v>
      </c>
    </row>
    <row r="73" spans="10:41">
      <c r="J73" t="s">
        <v>638</v>
      </c>
      <c r="M73" t="s">
        <v>639</v>
      </c>
      <c r="AO73" t="s">
        <v>640</v>
      </c>
    </row>
    <row r="74" spans="10:41">
      <c r="J74" t="s">
        <v>641</v>
      </c>
      <c r="M74" t="s">
        <v>642</v>
      </c>
      <c r="AO74" t="s">
        <v>643</v>
      </c>
    </row>
    <row r="75" spans="10:41">
      <c r="J75" t="s">
        <v>644</v>
      </c>
      <c r="M75" t="s">
        <v>645</v>
      </c>
      <c r="AO75" t="s">
        <v>646</v>
      </c>
    </row>
    <row r="76" spans="10:41">
      <c r="J76" t="s">
        <v>647</v>
      </c>
      <c r="M76" t="s">
        <v>648</v>
      </c>
      <c r="AO76" t="s">
        <v>649</v>
      </c>
    </row>
    <row r="77" spans="10:41">
      <c r="J77" t="s">
        <v>650</v>
      </c>
      <c r="M77" t="s">
        <v>651</v>
      </c>
      <c r="AO77" t="s">
        <v>652</v>
      </c>
    </row>
    <row r="78" spans="10:41">
      <c r="J78" t="s">
        <v>653</v>
      </c>
      <c r="M78" t="s">
        <v>654</v>
      </c>
      <c r="AO78" t="s">
        <v>655</v>
      </c>
    </row>
    <row r="79" spans="10:41">
      <c r="J79" t="s">
        <v>656</v>
      </c>
      <c r="M79" t="s">
        <v>657</v>
      </c>
      <c r="AO79" t="s">
        <v>658</v>
      </c>
    </row>
    <row r="80" spans="10:41">
      <c r="J80" t="s">
        <v>659</v>
      </c>
      <c r="M80" t="s">
        <v>660</v>
      </c>
      <c r="AO80" t="s">
        <v>661</v>
      </c>
    </row>
    <row r="81" spans="13:41">
      <c r="M81" t="s">
        <v>662</v>
      </c>
      <c r="AO81" t="s">
        <v>663</v>
      </c>
    </row>
    <row r="82" spans="13:41">
      <c r="M82" t="s">
        <v>664</v>
      </c>
      <c r="AO82" t="s">
        <v>665</v>
      </c>
    </row>
    <row r="83" spans="13:41">
      <c r="M83" t="s">
        <v>666</v>
      </c>
      <c r="AO83" t="s">
        <v>667</v>
      </c>
    </row>
    <row r="84" spans="13:41">
      <c r="M84" t="s">
        <v>668</v>
      </c>
      <c r="AO84" t="s">
        <v>669</v>
      </c>
    </row>
    <row r="85" spans="13:41">
      <c r="M85" t="s">
        <v>670</v>
      </c>
      <c r="AO85" t="s">
        <v>671</v>
      </c>
    </row>
    <row r="86" spans="13:41">
      <c r="M86" t="s">
        <v>672</v>
      </c>
      <c r="AO86" t="s">
        <v>673</v>
      </c>
    </row>
    <row r="87" spans="13:41">
      <c r="M87" t="s">
        <v>674</v>
      </c>
      <c r="AO87" t="s">
        <v>675</v>
      </c>
    </row>
    <row r="88" spans="13:41">
      <c r="M88" t="s">
        <v>676</v>
      </c>
      <c r="AO88" t="s">
        <v>677</v>
      </c>
    </row>
    <row r="89" spans="13:41">
      <c r="M89" t="s">
        <v>678</v>
      </c>
      <c r="AO89" t="s">
        <v>679</v>
      </c>
    </row>
    <row r="90" spans="13:41">
      <c r="M90" t="s">
        <v>680</v>
      </c>
      <c r="AO90" t="s">
        <v>681</v>
      </c>
    </row>
    <row r="91" spans="13:41">
      <c r="M91" t="s">
        <v>682</v>
      </c>
      <c r="AO91" t="s">
        <v>683</v>
      </c>
    </row>
    <row r="92" spans="13:41">
      <c r="M92" t="s">
        <v>684</v>
      </c>
      <c r="AO92" t="s">
        <v>685</v>
      </c>
    </row>
    <row r="93" spans="13:41">
      <c r="M93" t="s">
        <v>686</v>
      </c>
      <c r="AO93" t="s">
        <v>687</v>
      </c>
    </row>
    <row r="94" spans="13:41">
      <c r="M94" t="s">
        <v>688</v>
      </c>
      <c r="AO94" t="s">
        <v>689</v>
      </c>
    </row>
    <row r="95" spans="13:41">
      <c r="M95" t="s">
        <v>690</v>
      </c>
      <c r="AO95" t="s">
        <v>691</v>
      </c>
    </row>
    <row r="96" spans="13:41">
      <c r="M96" t="s">
        <v>692</v>
      </c>
      <c r="AO96" t="s">
        <v>693</v>
      </c>
    </row>
    <row r="97" spans="13:41">
      <c r="M97" t="s">
        <v>694</v>
      </c>
      <c r="AO97" t="s">
        <v>695</v>
      </c>
    </row>
    <row r="98" spans="13:41">
      <c r="M98" t="s">
        <v>696</v>
      </c>
      <c r="AO98" t="s">
        <v>697</v>
      </c>
    </row>
    <row r="99" spans="13:41">
      <c r="M99" t="s">
        <v>698</v>
      </c>
      <c r="AO99" t="s">
        <v>699</v>
      </c>
    </row>
    <row r="100" spans="13:41">
      <c r="M100" t="s">
        <v>700</v>
      </c>
      <c r="AO100" t="s">
        <v>701</v>
      </c>
    </row>
    <row r="101" spans="13:41">
      <c r="M101" t="s">
        <v>702</v>
      </c>
      <c r="AO101" t="s">
        <v>703</v>
      </c>
    </row>
    <row r="102" spans="13:41">
      <c r="M102" t="s">
        <v>704</v>
      </c>
      <c r="AO102" t="s">
        <v>705</v>
      </c>
    </row>
    <row r="103" spans="13:41">
      <c r="M103" t="s">
        <v>706</v>
      </c>
      <c r="AO103" t="s">
        <v>707</v>
      </c>
    </row>
    <row r="104" spans="13:41">
      <c r="M104" t="s">
        <v>708</v>
      </c>
      <c r="AO104" t="s">
        <v>709</v>
      </c>
    </row>
    <row r="105" spans="13:41">
      <c r="M105" t="s">
        <v>710</v>
      </c>
      <c r="AO105" t="s">
        <v>711</v>
      </c>
    </row>
    <row r="106" spans="13:41">
      <c r="M106" t="s">
        <v>712</v>
      </c>
      <c r="AO106" t="s">
        <v>713</v>
      </c>
    </row>
    <row r="107" spans="13:41">
      <c r="M107" t="s">
        <v>714</v>
      </c>
      <c r="AO107" t="s">
        <v>715</v>
      </c>
    </row>
    <row r="108" spans="13:41">
      <c r="M108" t="s">
        <v>716</v>
      </c>
      <c r="AO108" t="s">
        <v>717</v>
      </c>
    </row>
    <row r="109" spans="13:41">
      <c r="M109" t="s">
        <v>718</v>
      </c>
      <c r="AO109" t="s">
        <v>719</v>
      </c>
    </row>
    <row r="110" spans="13:41">
      <c r="M110" t="s">
        <v>720</v>
      </c>
      <c r="AO110" t="s">
        <v>721</v>
      </c>
    </row>
    <row r="111" spans="13:41">
      <c r="M111" t="s">
        <v>722</v>
      </c>
      <c r="AO111" t="s">
        <v>723</v>
      </c>
    </row>
    <row r="112" spans="13:41">
      <c r="M112" t="s">
        <v>724</v>
      </c>
      <c r="AO112" t="s">
        <v>725</v>
      </c>
    </row>
    <row r="113" spans="13:41">
      <c r="M113" t="s">
        <v>726</v>
      </c>
      <c r="AO113" t="s">
        <v>727</v>
      </c>
    </row>
    <row r="114" spans="13:41">
      <c r="M114" t="s">
        <v>728</v>
      </c>
      <c r="AO114" t="s">
        <v>729</v>
      </c>
    </row>
    <row r="115" spans="13:41">
      <c r="M115" t="s">
        <v>730</v>
      </c>
      <c r="AO115" t="s">
        <v>731</v>
      </c>
    </row>
    <row r="116" spans="13:41">
      <c r="M116" t="s">
        <v>732</v>
      </c>
      <c r="AO116" t="s">
        <v>733</v>
      </c>
    </row>
    <row r="117" spans="13:41">
      <c r="M117" t="s">
        <v>734</v>
      </c>
      <c r="AO117" t="s">
        <v>735</v>
      </c>
    </row>
    <row r="118" spans="13:41">
      <c r="M118" t="s">
        <v>736</v>
      </c>
      <c r="AO118" t="s">
        <v>737</v>
      </c>
    </row>
    <row r="119" spans="13:41">
      <c r="M119" t="s">
        <v>738</v>
      </c>
      <c r="AO119" t="s">
        <v>739</v>
      </c>
    </row>
    <row r="120" spans="13:41">
      <c r="M120" t="s">
        <v>740</v>
      </c>
      <c r="AO120" t="s">
        <v>741</v>
      </c>
    </row>
    <row r="121" spans="13:41">
      <c r="M121" t="s">
        <v>742</v>
      </c>
      <c r="AO121" t="s">
        <v>743</v>
      </c>
    </row>
    <row r="122" spans="13:41">
      <c r="M122" t="s">
        <v>744</v>
      </c>
      <c r="AO122" t="s">
        <v>745</v>
      </c>
    </row>
    <row r="123" spans="13:41">
      <c r="M123" t="s">
        <v>746</v>
      </c>
      <c r="AO123" t="s">
        <v>747</v>
      </c>
    </row>
    <row r="124" spans="13:41">
      <c r="M124" t="s">
        <v>748</v>
      </c>
      <c r="AO124" t="s">
        <v>749</v>
      </c>
    </row>
    <row r="125" spans="13:41">
      <c r="M125" t="s">
        <v>750</v>
      </c>
      <c r="AO125" t="s">
        <v>751</v>
      </c>
    </row>
    <row r="126" spans="13:41">
      <c r="M126" t="s">
        <v>752</v>
      </c>
      <c r="AO126" t="s">
        <v>753</v>
      </c>
    </row>
    <row r="127" spans="13:41">
      <c r="M127" t="s">
        <v>754</v>
      </c>
      <c r="AO127" t="s">
        <v>755</v>
      </c>
    </row>
    <row r="128" spans="13:41">
      <c r="M128" t="s">
        <v>756</v>
      </c>
      <c r="AO128" t="s">
        <v>757</v>
      </c>
    </row>
    <row r="129" spans="13:41">
      <c r="M129" t="s">
        <v>758</v>
      </c>
      <c r="AO129" t="s">
        <v>759</v>
      </c>
    </row>
    <row r="130" spans="13:41">
      <c r="M130" t="s">
        <v>760</v>
      </c>
      <c r="AO130" t="s">
        <v>761</v>
      </c>
    </row>
    <row r="131" spans="13:41">
      <c r="M131" t="s">
        <v>762</v>
      </c>
      <c r="AO131" t="s">
        <v>763</v>
      </c>
    </row>
    <row r="132" spans="13:41">
      <c r="M132" t="s">
        <v>764</v>
      </c>
      <c r="AO132" t="s">
        <v>765</v>
      </c>
    </row>
    <row r="133" spans="13:41">
      <c r="M133" t="s">
        <v>766</v>
      </c>
      <c r="AO133" t="s">
        <v>767</v>
      </c>
    </row>
    <row r="134" spans="13:41">
      <c r="M134" t="s">
        <v>768</v>
      </c>
      <c r="AO134" t="s">
        <v>769</v>
      </c>
    </row>
    <row r="135" spans="13:41">
      <c r="M135" t="s">
        <v>770</v>
      </c>
      <c r="AO135" t="s">
        <v>771</v>
      </c>
    </row>
    <row r="136" spans="13:41">
      <c r="M136" t="s">
        <v>772</v>
      </c>
      <c r="AO136" t="s">
        <v>773</v>
      </c>
    </row>
    <row r="137" spans="13:41">
      <c r="M137" t="s">
        <v>774</v>
      </c>
      <c r="AO137" t="s">
        <v>775</v>
      </c>
    </row>
    <row r="138" spans="13:41">
      <c r="M138" t="s">
        <v>776</v>
      </c>
      <c r="AO138" t="s">
        <v>777</v>
      </c>
    </row>
    <row r="139" spans="13:41">
      <c r="M139" t="s">
        <v>778</v>
      </c>
      <c r="AO139" t="s">
        <v>779</v>
      </c>
    </row>
    <row r="140" spans="13:41">
      <c r="M140" t="s">
        <v>780</v>
      </c>
      <c r="AO140" t="s">
        <v>781</v>
      </c>
    </row>
    <row r="141" spans="13:41">
      <c r="M141" t="s">
        <v>782</v>
      </c>
      <c r="AO141" t="s">
        <v>783</v>
      </c>
    </row>
    <row r="142" spans="13:41">
      <c r="M142" t="s">
        <v>784</v>
      </c>
      <c r="AO142" t="s">
        <v>785</v>
      </c>
    </row>
    <row r="143" spans="13:41">
      <c r="M143" t="s">
        <v>786</v>
      </c>
      <c r="AO143" t="s">
        <v>787</v>
      </c>
    </row>
    <row r="144" spans="13:41">
      <c r="M144" t="s">
        <v>788</v>
      </c>
      <c r="AO144" t="s">
        <v>789</v>
      </c>
    </row>
    <row r="145" spans="13:41">
      <c r="M145" t="s">
        <v>790</v>
      </c>
      <c r="AO145" t="s">
        <v>791</v>
      </c>
    </row>
    <row r="146" spans="13:41">
      <c r="M146" t="s">
        <v>792</v>
      </c>
      <c r="AO146" t="s">
        <v>793</v>
      </c>
    </row>
    <row r="147" spans="13:41">
      <c r="M147" t="s">
        <v>794</v>
      </c>
      <c r="AO147" t="s">
        <v>795</v>
      </c>
    </row>
    <row r="148" spans="13:41">
      <c r="M148" t="s">
        <v>796</v>
      </c>
      <c r="AO148" t="s">
        <v>797</v>
      </c>
    </row>
    <row r="149" spans="13:41">
      <c r="M149" t="s">
        <v>798</v>
      </c>
      <c r="AO149" t="s">
        <v>799</v>
      </c>
    </row>
    <row r="150" spans="13:41">
      <c r="M150" t="s">
        <v>800</v>
      </c>
      <c r="AO150" t="s">
        <v>801</v>
      </c>
    </row>
    <row r="151" spans="13:41">
      <c r="M151" t="s">
        <v>802</v>
      </c>
      <c r="AO151" t="s">
        <v>803</v>
      </c>
    </row>
    <row r="152" spans="13:41">
      <c r="M152" t="s">
        <v>804</v>
      </c>
      <c r="AO152" t="s">
        <v>805</v>
      </c>
    </row>
    <row r="153" spans="13:41">
      <c r="M153" t="s">
        <v>806</v>
      </c>
      <c r="AO153" t="s">
        <v>807</v>
      </c>
    </row>
    <row r="154" spans="13:41">
      <c r="M154" t="s">
        <v>808</v>
      </c>
      <c r="AO154" t="s">
        <v>809</v>
      </c>
    </row>
    <row r="155" spans="13:41">
      <c r="M155" t="s">
        <v>810</v>
      </c>
      <c r="AO155" t="s">
        <v>811</v>
      </c>
    </row>
    <row r="156" spans="13:41">
      <c r="M156" t="s">
        <v>812</v>
      </c>
      <c r="AO156" t="s">
        <v>813</v>
      </c>
    </row>
    <row r="157" spans="13:41">
      <c r="M157" t="s">
        <v>814</v>
      </c>
      <c r="AO157" t="s">
        <v>815</v>
      </c>
    </row>
    <row r="158" spans="13:41">
      <c r="M158" t="s">
        <v>816</v>
      </c>
      <c r="AO158" t="s">
        <v>817</v>
      </c>
    </row>
    <row r="159" spans="13:41">
      <c r="M159" t="s">
        <v>818</v>
      </c>
      <c r="AO159" t="s">
        <v>819</v>
      </c>
    </row>
    <row r="160" spans="13:41">
      <c r="M160" t="s">
        <v>820</v>
      </c>
      <c r="AO160" t="s">
        <v>821</v>
      </c>
    </row>
    <row r="161" spans="13:41">
      <c r="M161" t="s">
        <v>822</v>
      </c>
      <c r="AO161" t="s">
        <v>823</v>
      </c>
    </row>
    <row r="162" spans="13:41">
      <c r="M162" t="s">
        <v>824</v>
      </c>
      <c r="AO162" t="s">
        <v>825</v>
      </c>
    </row>
    <row r="163" spans="13:41">
      <c r="M163" t="s">
        <v>826</v>
      </c>
      <c r="AO163" t="s">
        <v>827</v>
      </c>
    </row>
    <row r="164" spans="13:41">
      <c r="M164" t="s">
        <v>828</v>
      </c>
      <c r="AO164" t="s">
        <v>829</v>
      </c>
    </row>
    <row r="165" spans="13:41">
      <c r="M165" t="s">
        <v>830</v>
      </c>
      <c r="AO165" t="s">
        <v>831</v>
      </c>
    </row>
    <row r="166" spans="13:41">
      <c r="M166" t="s">
        <v>832</v>
      </c>
      <c r="AO166" t="s">
        <v>833</v>
      </c>
    </row>
    <row r="167" spans="13:41">
      <c r="M167" t="s">
        <v>834</v>
      </c>
      <c r="AO167" t="s">
        <v>835</v>
      </c>
    </row>
    <row r="168" spans="13:41">
      <c r="M168" t="s">
        <v>836</v>
      </c>
      <c r="AO168" t="s">
        <v>837</v>
      </c>
    </row>
    <row r="169" spans="13:41">
      <c r="M169" t="s">
        <v>838</v>
      </c>
      <c r="AO169" t="s">
        <v>839</v>
      </c>
    </row>
    <row r="170" spans="13:41">
      <c r="M170" t="s">
        <v>840</v>
      </c>
      <c r="AO170" t="s">
        <v>841</v>
      </c>
    </row>
    <row r="171" spans="13:41">
      <c r="M171" t="s">
        <v>842</v>
      </c>
      <c r="AO171" t="s">
        <v>843</v>
      </c>
    </row>
    <row r="172" spans="13:41">
      <c r="M172" t="s">
        <v>844</v>
      </c>
      <c r="AO172" t="s">
        <v>845</v>
      </c>
    </row>
    <row r="173" spans="13:41">
      <c r="M173" t="s">
        <v>846</v>
      </c>
      <c r="AO173" t="s">
        <v>847</v>
      </c>
    </row>
    <row r="174" spans="13:41">
      <c r="M174" t="s">
        <v>848</v>
      </c>
      <c r="AO174" t="s">
        <v>849</v>
      </c>
    </row>
    <row r="175" spans="13:41">
      <c r="M175" t="s">
        <v>850</v>
      </c>
      <c r="AO175" t="s">
        <v>851</v>
      </c>
    </row>
    <row r="176" spans="13:41">
      <c r="M176" t="s">
        <v>852</v>
      </c>
      <c r="AO176" t="s">
        <v>853</v>
      </c>
    </row>
    <row r="177" spans="13:41">
      <c r="M177" t="s">
        <v>854</v>
      </c>
      <c r="AO177" t="s">
        <v>855</v>
      </c>
    </row>
    <row r="178" spans="13:41">
      <c r="M178" t="s">
        <v>856</v>
      </c>
      <c r="AO178" t="s">
        <v>857</v>
      </c>
    </row>
    <row r="179" spans="13:41">
      <c r="M179" t="s">
        <v>858</v>
      </c>
      <c r="AO179" t="s">
        <v>859</v>
      </c>
    </row>
    <row r="180" spans="13:41">
      <c r="M180" t="s">
        <v>860</v>
      </c>
      <c r="AO180" t="s">
        <v>861</v>
      </c>
    </row>
    <row r="181" spans="13:41">
      <c r="M181" t="s">
        <v>862</v>
      </c>
      <c r="AO181" t="s">
        <v>863</v>
      </c>
    </row>
    <row r="182" spans="13:41">
      <c r="M182" t="s">
        <v>864</v>
      </c>
      <c r="AO182" t="s">
        <v>865</v>
      </c>
    </row>
    <row r="183" spans="13:41">
      <c r="M183" t="s">
        <v>866</v>
      </c>
      <c r="AO183" t="s">
        <v>867</v>
      </c>
    </row>
    <row r="184" spans="13:41">
      <c r="M184" t="s">
        <v>868</v>
      </c>
      <c r="AO184" t="s">
        <v>869</v>
      </c>
    </row>
    <row r="185" spans="13:41">
      <c r="M185" t="s">
        <v>870</v>
      </c>
      <c r="AO185" t="s">
        <v>871</v>
      </c>
    </row>
    <row r="186" spans="13:41">
      <c r="M186" t="s">
        <v>872</v>
      </c>
      <c r="AO186" t="s">
        <v>873</v>
      </c>
    </row>
    <row r="187" spans="13:41">
      <c r="M187" t="s">
        <v>874</v>
      </c>
      <c r="AO187" t="s">
        <v>875</v>
      </c>
    </row>
    <row r="188" spans="13:41">
      <c r="M188" t="s">
        <v>876</v>
      </c>
      <c r="AO188" t="s">
        <v>877</v>
      </c>
    </row>
    <row r="189" spans="13:41">
      <c r="M189" t="s">
        <v>878</v>
      </c>
      <c r="AO189" t="s">
        <v>879</v>
      </c>
    </row>
    <row r="190" spans="13:41">
      <c r="M190" t="s">
        <v>880</v>
      </c>
      <c r="AO190" t="s">
        <v>881</v>
      </c>
    </row>
    <row r="191" spans="13:41">
      <c r="M191" t="s">
        <v>882</v>
      </c>
      <c r="AO191" t="s">
        <v>883</v>
      </c>
    </row>
    <row r="192" spans="13:41">
      <c r="M192" t="s">
        <v>884</v>
      </c>
      <c r="AO192" t="s">
        <v>885</v>
      </c>
    </row>
    <row r="193" spans="13:41">
      <c r="M193" t="s">
        <v>886</v>
      </c>
      <c r="AO193" t="s">
        <v>887</v>
      </c>
    </row>
    <row r="194" spans="13:41">
      <c r="M194" t="s">
        <v>888</v>
      </c>
      <c r="AO194" t="s">
        <v>889</v>
      </c>
    </row>
    <row r="195" spans="13:41">
      <c r="M195" t="s">
        <v>890</v>
      </c>
      <c r="AO195" t="s">
        <v>891</v>
      </c>
    </row>
    <row r="196" spans="13:41">
      <c r="M196" t="s">
        <v>892</v>
      </c>
      <c r="AO196" t="s">
        <v>893</v>
      </c>
    </row>
    <row r="197" spans="13:41">
      <c r="AO197" t="s">
        <v>894</v>
      </c>
    </row>
    <row r="198" spans="13:41">
      <c r="AO198" t="s">
        <v>895</v>
      </c>
    </row>
    <row r="199" spans="13:41">
      <c r="AO199" t="s">
        <v>896</v>
      </c>
    </row>
    <row r="200" spans="13:41">
      <c r="AO200" t="s">
        <v>897</v>
      </c>
    </row>
    <row r="201" spans="13:41">
      <c r="AO201" t="s">
        <v>898</v>
      </c>
    </row>
    <row r="202" spans="13:41">
      <c r="AO202" t="s">
        <v>899</v>
      </c>
    </row>
    <row r="203" spans="13:41">
      <c r="AO203" t="s">
        <v>900</v>
      </c>
    </row>
    <row r="204" spans="13:41">
      <c r="AO204" t="s">
        <v>901</v>
      </c>
    </row>
    <row r="205" spans="13:41">
      <c r="AO205" t="s">
        <v>902</v>
      </c>
    </row>
    <row r="206" spans="13:41">
      <c r="AO206" t="s">
        <v>903</v>
      </c>
    </row>
    <row r="207" spans="13:41">
      <c r="AO207" t="s">
        <v>904</v>
      </c>
    </row>
    <row r="208" spans="13:41">
      <c r="AO208" t="s">
        <v>905</v>
      </c>
    </row>
    <row r="209" spans="41:41">
      <c r="AO209" t="s">
        <v>906</v>
      </c>
    </row>
    <row r="210" spans="41:41">
      <c r="AO210" t="s">
        <v>907</v>
      </c>
    </row>
    <row r="211" spans="41:41">
      <c r="AO211" t="s">
        <v>908</v>
      </c>
    </row>
    <row r="212" spans="41:41">
      <c r="AO212" t="s">
        <v>909</v>
      </c>
    </row>
    <row r="213" spans="41:41">
      <c r="AO213" t="s">
        <v>910</v>
      </c>
    </row>
    <row r="214" spans="41:41">
      <c r="AO214" t="s">
        <v>911</v>
      </c>
    </row>
    <row r="215" spans="41:41">
      <c r="AO215" t="s">
        <v>912</v>
      </c>
    </row>
    <row r="216" spans="41:41">
      <c r="AO216" t="s">
        <v>913</v>
      </c>
    </row>
    <row r="217" spans="41:41">
      <c r="AO217" t="s">
        <v>914</v>
      </c>
    </row>
    <row r="218" spans="41:41">
      <c r="AO218" t="s">
        <v>915</v>
      </c>
    </row>
    <row r="219" spans="41:41">
      <c r="AO219" t="s">
        <v>916</v>
      </c>
    </row>
    <row r="220" spans="41:41">
      <c r="AO220" t="s">
        <v>917</v>
      </c>
    </row>
    <row r="221" spans="41:41">
      <c r="AO221" t="s">
        <v>918</v>
      </c>
    </row>
    <row r="222" spans="41:41">
      <c r="AO222" t="s">
        <v>919</v>
      </c>
    </row>
    <row r="223" spans="41:41">
      <c r="AO223" t="s">
        <v>920</v>
      </c>
    </row>
    <row r="224" spans="41:41">
      <c r="AO224" t="s">
        <v>921</v>
      </c>
    </row>
    <row r="225" spans="41:41">
      <c r="AO225" t="s">
        <v>922</v>
      </c>
    </row>
    <row r="226" spans="41:41">
      <c r="AO226" t="s">
        <v>923</v>
      </c>
    </row>
    <row r="227" spans="41:41">
      <c r="AO227" t="s">
        <v>924</v>
      </c>
    </row>
    <row r="228" spans="41:41">
      <c r="AO228" t="s">
        <v>925</v>
      </c>
    </row>
    <row r="229" spans="41:41">
      <c r="AO229" t="s">
        <v>926</v>
      </c>
    </row>
    <row r="230" spans="41:41">
      <c r="AO230" t="s">
        <v>927</v>
      </c>
    </row>
    <row r="231" spans="41:41">
      <c r="AO231" t="s">
        <v>928</v>
      </c>
    </row>
    <row r="232" spans="41:41">
      <c r="AO232" t="s">
        <v>929</v>
      </c>
    </row>
    <row r="233" spans="41:41">
      <c r="AO233" t="s">
        <v>930</v>
      </c>
    </row>
    <row r="234" spans="41:41">
      <c r="AO234" t="s">
        <v>931</v>
      </c>
    </row>
    <row r="235" spans="41:41">
      <c r="AO235" t="s">
        <v>932</v>
      </c>
    </row>
    <row r="236" spans="41:41">
      <c r="AO236" t="s">
        <v>933</v>
      </c>
    </row>
    <row r="237" spans="41:41">
      <c r="AO237" t="s">
        <v>934</v>
      </c>
    </row>
    <row r="238" spans="41:41">
      <c r="AO238" t="s">
        <v>935</v>
      </c>
    </row>
    <row r="239" spans="41:41">
      <c r="AO239" t="s">
        <v>936</v>
      </c>
    </row>
    <row r="240" spans="41:41">
      <c r="AO240" t="s">
        <v>937</v>
      </c>
    </row>
    <row r="241" spans="41:41">
      <c r="AO241" t="s">
        <v>938</v>
      </c>
    </row>
    <row r="242" spans="41:41">
      <c r="AO242" t="s">
        <v>939</v>
      </c>
    </row>
    <row r="243" spans="41:41">
      <c r="AO243" t="s">
        <v>940</v>
      </c>
    </row>
    <row r="244" spans="41:41">
      <c r="AO244" t="s">
        <v>941</v>
      </c>
    </row>
    <row r="245" spans="41:41">
      <c r="AO245" t="s">
        <v>942</v>
      </c>
    </row>
    <row r="246" spans="41:41">
      <c r="AO246" t="s">
        <v>943</v>
      </c>
    </row>
    <row r="247" spans="41:41">
      <c r="AO247" t="s">
        <v>944</v>
      </c>
    </row>
    <row r="248" spans="41:41">
      <c r="AO248" t="s">
        <v>945</v>
      </c>
    </row>
    <row r="249" spans="41:41">
      <c r="AO249" t="s">
        <v>946</v>
      </c>
    </row>
    <row r="250" spans="41:41">
      <c r="AO250" t="s">
        <v>947</v>
      </c>
    </row>
    <row r="251" spans="41:41">
      <c r="AO251" t="s">
        <v>948</v>
      </c>
    </row>
    <row r="252" spans="41:41">
      <c r="AO252" t="s">
        <v>949</v>
      </c>
    </row>
    <row r="253" spans="41:41">
      <c r="AO253" t="s">
        <v>950</v>
      </c>
    </row>
    <row r="254" spans="41:41">
      <c r="AO254" t="s">
        <v>951</v>
      </c>
    </row>
    <row r="255" spans="41:41">
      <c r="AO255" t="s">
        <v>952</v>
      </c>
    </row>
    <row r="256" spans="41:41">
      <c r="AO256" t="s">
        <v>953</v>
      </c>
    </row>
    <row r="257" spans="41:41">
      <c r="AO257" t="s">
        <v>954</v>
      </c>
    </row>
    <row r="258" spans="41:41">
      <c r="AO258" t="s">
        <v>955</v>
      </c>
    </row>
    <row r="259" spans="41:41">
      <c r="AO259" t="s">
        <v>956</v>
      </c>
    </row>
    <row r="260" spans="41:41">
      <c r="AO260" t="s">
        <v>957</v>
      </c>
    </row>
    <row r="261" spans="41:41">
      <c r="AO261" t="s">
        <v>958</v>
      </c>
    </row>
    <row r="262" spans="41:41">
      <c r="AO262" t="s">
        <v>959</v>
      </c>
    </row>
    <row r="263" spans="41:41">
      <c r="AO263" t="s">
        <v>960</v>
      </c>
    </row>
    <row r="264" spans="41:41">
      <c r="AO264" t="s">
        <v>961</v>
      </c>
    </row>
    <row r="265" spans="41:41">
      <c r="AO265" t="s">
        <v>962</v>
      </c>
    </row>
    <row r="266" spans="41:41">
      <c r="AO266" t="s">
        <v>963</v>
      </c>
    </row>
    <row r="267" spans="41:41">
      <c r="AO267" t="s">
        <v>964</v>
      </c>
    </row>
    <row r="268" spans="41:41">
      <c r="AO268" t="s">
        <v>965</v>
      </c>
    </row>
    <row r="269" spans="41:41">
      <c r="AO269" t="s">
        <v>966</v>
      </c>
    </row>
    <row r="270" spans="41:41">
      <c r="AO270" t="s">
        <v>967</v>
      </c>
    </row>
    <row r="271" spans="41:41">
      <c r="AO271" t="s">
        <v>968</v>
      </c>
    </row>
    <row r="272" spans="41:41">
      <c r="AO272" t="s">
        <v>969</v>
      </c>
    </row>
    <row r="273" spans="41:41">
      <c r="AO273" t="s">
        <v>970</v>
      </c>
    </row>
    <row r="274" spans="41:41">
      <c r="AO274" t="s">
        <v>971</v>
      </c>
    </row>
    <row r="275" spans="41:41">
      <c r="AO275" t="s">
        <v>972</v>
      </c>
    </row>
    <row r="276" spans="41:41">
      <c r="AO276" t="s">
        <v>973</v>
      </c>
    </row>
    <row r="277" spans="41:41">
      <c r="AO277" t="s">
        <v>974</v>
      </c>
    </row>
    <row r="278" spans="41:41">
      <c r="AO278" t="s">
        <v>975</v>
      </c>
    </row>
    <row r="279" spans="41:41">
      <c r="AO279" t="s">
        <v>976</v>
      </c>
    </row>
    <row r="280" spans="41:41">
      <c r="AO280" t="s">
        <v>977</v>
      </c>
    </row>
    <row r="281" spans="41:41">
      <c r="AO281" t="s">
        <v>978</v>
      </c>
    </row>
    <row r="282" spans="41:41">
      <c r="AO282" t="s">
        <v>979</v>
      </c>
    </row>
    <row r="283" spans="41:41">
      <c r="AO283" t="s">
        <v>980</v>
      </c>
    </row>
    <row r="284" spans="41:41">
      <c r="AO284" t="s">
        <v>981</v>
      </c>
    </row>
    <row r="285" spans="41:41">
      <c r="AO285" t="s">
        <v>982</v>
      </c>
    </row>
    <row r="286" spans="41:41">
      <c r="AO286" t="s">
        <v>983</v>
      </c>
    </row>
    <row r="287" spans="41:41">
      <c r="AO287" t="s">
        <v>984</v>
      </c>
    </row>
    <row r="288" spans="41:41">
      <c r="AO288" t="s">
        <v>985</v>
      </c>
    </row>
    <row r="289" spans="41:41">
      <c r="AO289" t="s">
        <v>986</v>
      </c>
    </row>
    <row r="290" spans="41:41">
      <c r="AO290" t="s">
        <v>987</v>
      </c>
    </row>
    <row r="291" spans="41:41">
      <c r="AO291" t="s">
        <v>988</v>
      </c>
    </row>
    <row r="292" spans="41:41">
      <c r="AO292" t="s">
        <v>989</v>
      </c>
    </row>
    <row r="293" spans="41:41">
      <c r="AO293" t="s">
        <v>990</v>
      </c>
    </row>
    <row r="294" spans="41:41">
      <c r="AO294" t="s">
        <v>991</v>
      </c>
    </row>
    <row r="295" spans="41:41">
      <c r="AO295" t="s">
        <v>992</v>
      </c>
    </row>
    <row r="296" spans="41:41">
      <c r="AO296" t="s">
        <v>993</v>
      </c>
    </row>
    <row r="297" spans="41:41">
      <c r="AO297" t="s">
        <v>994</v>
      </c>
    </row>
    <row r="298" spans="41:41">
      <c r="AO298" t="s">
        <v>995</v>
      </c>
    </row>
    <row r="299" spans="41:41">
      <c r="AO299" t="s">
        <v>996</v>
      </c>
    </row>
    <row r="300" spans="41:41">
      <c r="AO300" t="s">
        <v>997</v>
      </c>
    </row>
    <row r="301" spans="41:41">
      <c r="AO301" t="s">
        <v>998</v>
      </c>
    </row>
    <row r="302" spans="41:41">
      <c r="AO302" t="s">
        <v>999</v>
      </c>
    </row>
    <row r="303" spans="41:41">
      <c r="AO303" t="s">
        <v>1000</v>
      </c>
    </row>
    <row r="304" spans="41:41">
      <c r="AO304" t="s">
        <v>1001</v>
      </c>
    </row>
    <row r="305" spans="41:41">
      <c r="AO305" t="s">
        <v>1002</v>
      </c>
    </row>
    <row r="306" spans="41:41">
      <c r="AO306" t="s">
        <v>1003</v>
      </c>
    </row>
    <row r="307" spans="41:41">
      <c r="AO307" t="s">
        <v>1004</v>
      </c>
    </row>
    <row r="308" spans="41:41">
      <c r="AO308" t="s">
        <v>1005</v>
      </c>
    </row>
    <row r="309" spans="41:41">
      <c r="AO309" t="s">
        <v>1006</v>
      </c>
    </row>
    <row r="310" spans="41:41">
      <c r="AO310" t="s">
        <v>1007</v>
      </c>
    </row>
    <row r="311" spans="41:41">
      <c r="AO311" t="s">
        <v>1008</v>
      </c>
    </row>
    <row r="312" spans="41:41">
      <c r="AO312" t="s">
        <v>1009</v>
      </c>
    </row>
    <row r="313" spans="41:41">
      <c r="AO313" t="s">
        <v>1010</v>
      </c>
    </row>
    <row r="314" spans="41:41">
      <c r="AO314" t="s">
        <v>1011</v>
      </c>
    </row>
    <row r="315" spans="41:41">
      <c r="AO315" t="s">
        <v>1012</v>
      </c>
    </row>
    <row r="316" spans="41:41">
      <c r="AO316" t="s">
        <v>1013</v>
      </c>
    </row>
    <row r="317" spans="41:41">
      <c r="AO317" t="s">
        <v>1014</v>
      </c>
    </row>
    <row r="318" spans="41:41">
      <c r="AO318" t="s">
        <v>1015</v>
      </c>
    </row>
    <row r="319" spans="41:41">
      <c r="AO319" t="s">
        <v>1016</v>
      </c>
    </row>
    <row r="320" spans="41:41">
      <c r="AO320" t="s">
        <v>1017</v>
      </c>
    </row>
    <row r="321" spans="41:41">
      <c r="AO321" t="s">
        <v>1018</v>
      </c>
    </row>
    <row r="322" spans="41:41">
      <c r="AO322" t="s">
        <v>1019</v>
      </c>
    </row>
    <row r="323" spans="41:41">
      <c r="AO323" t="s">
        <v>1020</v>
      </c>
    </row>
    <row r="324" spans="41:41">
      <c r="AO324" t="s">
        <v>1021</v>
      </c>
    </row>
    <row r="325" spans="41:41">
      <c r="AO325" t="s">
        <v>1022</v>
      </c>
    </row>
    <row r="326" spans="41:41">
      <c r="AO326" t="s">
        <v>1023</v>
      </c>
    </row>
    <row r="327" spans="41:41">
      <c r="AO327" t="s">
        <v>1024</v>
      </c>
    </row>
    <row r="328" spans="41:41">
      <c r="AO328" t="s">
        <v>1025</v>
      </c>
    </row>
    <row r="329" spans="41:41">
      <c r="AO329" t="s">
        <v>1026</v>
      </c>
    </row>
    <row r="330" spans="41:41">
      <c r="AO330" t="s">
        <v>1027</v>
      </c>
    </row>
    <row r="331" spans="41:41">
      <c r="AO331" t="s">
        <v>1028</v>
      </c>
    </row>
    <row r="332" spans="41:41">
      <c r="AO332" t="s">
        <v>1029</v>
      </c>
    </row>
    <row r="333" spans="41:41">
      <c r="AO333" t="s">
        <v>1030</v>
      </c>
    </row>
    <row r="334" spans="41:41">
      <c r="AO334" t="s">
        <v>1031</v>
      </c>
    </row>
    <row r="335" spans="41:41">
      <c r="AO335" t="s">
        <v>1032</v>
      </c>
    </row>
    <row r="336" spans="41:41">
      <c r="AO336" t="s">
        <v>1033</v>
      </c>
    </row>
    <row r="337" spans="41:41">
      <c r="AO337" t="s">
        <v>1034</v>
      </c>
    </row>
    <row r="338" spans="41:41">
      <c r="AO338" t="s">
        <v>1035</v>
      </c>
    </row>
    <row r="339" spans="41:41">
      <c r="AO339" t="s">
        <v>1036</v>
      </c>
    </row>
    <row r="340" spans="41:41">
      <c r="AO340" t="s">
        <v>1037</v>
      </c>
    </row>
    <row r="341" spans="41:41">
      <c r="AO341" t="s">
        <v>1038</v>
      </c>
    </row>
    <row r="342" spans="41:41">
      <c r="AO342" t="s">
        <v>1039</v>
      </c>
    </row>
    <row r="343" spans="41:41">
      <c r="AO343" t="s">
        <v>1040</v>
      </c>
    </row>
    <row r="344" spans="41:41">
      <c r="AO344" t="s">
        <v>1041</v>
      </c>
    </row>
    <row r="345" spans="41:41">
      <c r="AO345" t="s">
        <v>1042</v>
      </c>
    </row>
    <row r="346" spans="41:41">
      <c r="AO346" t="s">
        <v>1043</v>
      </c>
    </row>
    <row r="347" spans="41:41">
      <c r="AO347" t="s">
        <v>1044</v>
      </c>
    </row>
    <row r="348" spans="41:41">
      <c r="AO348" t="s">
        <v>1045</v>
      </c>
    </row>
    <row r="349" spans="41:41">
      <c r="AO349" t="s">
        <v>1046</v>
      </c>
    </row>
    <row r="350" spans="41:41">
      <c r="AO350" t="s">
        <v>1047</v>
      </c>
    </row>
    <row r="351" spans="41:41">
      <c r="AO351" t="s">
        <v>1048</v>
      </c>
    </row>
    <row r="352" spans="41:41">
      <c r="AO352" t="s">
        <v>1049</v>
      </c>
    </row>
    <row r="353" spans="41:41">
      <c r="AO353" t="s">
        <v>1050</v>
      </c>
    </row>
    <row r="354" spans="41:41">
      <c r="AO354" t="s">
        <v>1051</v>
      </c>
    </row>
    <row r="355" spans="41:41">
      <c r="AO355" t="s">
        <v>1052</v>
      </c>
    </row>
    <row r="356" spans="41:41">
      <c r="AO356" t="s">
        <v>1053</v>
      </c>
    </row>
    <row r="357" spans="41:41">
      <c r="AO357" t="s">
        <v>1054</v>
      </c>
    </row>
    <row r="358" spans="41:41">
      <c r="AO358" t="s">
        <v>1055</v>
      </c>
    </row>
    <row r="359" spans="41:41">
      <c r="AO359" t="s">
        <v>1056</v>
      </c>
    </row>
    <row r="360" spans="41:41">
      <c r="AO360" t="s">
        <v>1057</v>
      </c>
    </row>
    <row r="361" spans="41:41">
      <c r="AO361" t="s">
        <v>1058</v>
      </c>
    </row>
    <row r="362" spans="41:41">
      <c r="AO362" t="s">
        <v>1059</v>
      </c>
    </row>
    <row r="363" spans="41:41">
      <c r="AO363" t="s">
        <v>1060</v>
      </c>
    </row>
    <row r="364" spans="41:41">
      <c r="AO364" t="s">
        <v>1061</v>
      </c>
    </row>
    <row r="365" spans="41:41">
      <c r="AO365" t="s">
        <v>1062</v>
      </c>
    </row>
    <row r="366" spans="41:41">
      <c r="AO366" t="s">
        <v>1063</v>
      </c>
    </row>
    <row r="367" spans="41:41">
      <c r="AO367" t="s">
        <v>1064</v>
      </c>
    </row>
    <row r="368" spans="41:41">
      <c r="AO368" t="s">
        <v>1065</v>
      </c>
    </row>
    <row r="369" spans="41:41">
      <c r="AO369" t="s">
        <v>1066</v>
      </c>
    </row>
    <row r="370" spans="41:41">
      <c r="AO370" t="s">
        <v>1067</v>
      </c>
    </row>
    <row r="371" spans="41:41">
      <c r="AO371" t="s">
        <v>1068</v>
      </c>
    </row>
    <row r="372" spans="41:41">
      <c r="AO372" t="s">
        <v>1069</v>
      </c>
    </row>
    <row r="373" spans="41:41">
      <c r="AO373" t="s">
        <v>1070</v>
      </c>
    </row>
    <row r="374" spans="41:41">
      <c r="AO374" t="s">
        <v>1071</v>
      </c>
    </row>
    <row r="375" spans="41:41">
      <c r="AO375" t="s">
        <v>1072</v>
      </c>
    </row>
    <row r="376" spans="41:41">
      <c r="AO376" t="s">
        <v>1073</v>
      </c>
    </row>
    <row r="377" spans="41:41">
      <c r="AO377" t="s">
        <v>1074</v>
      </c>
    </row>
    <row r="378" spans="41:41">
      <c r="AO378" t="s">
        <v>1075</v>
      </c>
    </row>
    <row r="379" spans="41:41">
      <c r="AO379" t="s">
        <v>1076</v>
      </c>
    </row>
    <row r="380" spans="41:41">
      <c r="AO380" t="s">
        <v>1077</v>
      </c>
    </row>
    <row r="381" spans="41:41">
      <c r="AO381" t="s">
        <v>1078</v>
      </c>
    </row>
    <row r="382" spans="41:41">
      <c r="AO382" t="s">
        <v>1079</v>
      </c>
    </row>
    <row r="383" spans="41:41">
      <c r="AO383" t="s">
        <v>1080</v>
      </c>
    </row>
    <row r="384" spans="41:41">
      <c r="AO384" t="s">
        <v>1081</v>
      </c>
    </row>
    <row r="385" spans="41:41">
      <c r="AO385" t="s">
        <v>1082</v>
      </c>
    </row>
    <row r="386" spans="41:41">
      <c r="AO386" t="s">
        <v>1083</v>
      </c>
    </row>
    <row r="387" spans="41:41">
      <c r="AO387" t="s">
        <v>1084</v>
      </c>
    </row>
    <row r="388" spans="41:41">
      <c r="AO388" t="s">
        <v>1085</v>
      </c>
    </row>
    <row r="389" spans="41:41">
      <c r="AO389" t="s">
        <v>1086</v>
      </c>
    </row>
    <row r="390" spans="41:41">
      <c r="AO390" t="s">
        <v>1087</v>
      </c>
    </row>
    <row r="391" spans="41:41">
      <c r="AO391" t="s">
        <v>1088</v>
      </c>
    </row>
    <row r="392" spans="41:41">
      <c r="AO392" t="s">
        <v>1089</v>
      </c>
    </row>
    <row r="393" spans="41:41">
      <c r="AO393" t="s">
        <v>1090</v>
      </c>
    </row>
    <row r="394" spans="41:41">
      <c r="AO394" t="s">
        <v>1091</v>
      </c>
    </row>
    <row r="395" spans="41:41">
      <c r="AO395" t="s">
        <v>1092</v>
      </c>
    </row>
    <row r="396" spans="41:41">
      <c r="AO396" t="s">
        <v>1093</v>
      </c>
    </row>
    <row r="397" spans="41:41">
      <c r="AO397" t="s">
        <v>1094</v>
      </c>
    </row>
    <row r="398" spans="41:41">
      <c r="AO398" t="s">
        <v>1095</v>
      </c>
    </row>
    <row r="399" spans="41:41">
      <c r="AO399" t="s">
        <v>1096</v>
      </c>
    </row>
    <row r="400" spans="41:41">
      <c r="AO400" t="s">
        <v>1097</v>
      </c>
    </row>
    <row r="401" spans="41:41">
      <c r="AO401" t="s">
        <v>1098</v>
      </c>
    </row>
    <row r="402" spans="41:41">
      <c r="AO402" t="s">
        <v>1099</v>
      </c>
    </row>
    <row r="403" spans="41:41">
      <c r="AO403" t="s">
        <v>1100</v>
      </c>
    </row>
    <row r="404" spans="41:41">
      <c r="AO404" t="s">
        <v>1101</v>
      </c>
    </row>
    <row r="405" spans="41:41">
      <c r="AO405" t="s">
        <v>1102</v>
      </c>
    </row>
    <row r="406" spans="41:41">
      <c r="AO406" t="s">
        <v>1103</v>
      </c>
    </row>
    <row r="407" spans="41:41">
      <c r="AO407" t="s">
        <v>1104</v>
      </c>
    </row>
    <row r="408" spans="41:41">
      <c r="AO408" t="s">
        <v>1105</v>
      </c>
    </row>
    <row r="409" spans="41:41">
      <c r="AO409" t="s">
        <v>1106</v>
      </c>
    </row>
    <row r="410" spans="41:41">
      <c r="AO410" t="s">
        <v>1107</v>
      </c>
    </row>
    <row r="411" spans="41:41">
      <c r="AO411" t="s">
        <v>1108</v>
      </c>
    </row>
    <row r="412" spans="41:41">
      <c r="AO412" t="s">
        <v>1109</v>
      </c>
    </row>
    <row r="413" spans="41:41">
      <c r="AO413" t="s">
        <v>1110</v>
      </c>
    </row>
    <row r="414" spans="41:41">
      <c r="AO414" t="s">
        <v>1111</v>
      </c>
    </row>
    <row r="415" spans="41:41">
      <c r="AO415" t="s">
        <v>1112</v>
      </c>
    </row>
    <row r="416" spans="41:41">
      <c r="AO416" t="s">
        <v>1113</v>
      </c>
    </row>
    <row r="417" spans="41:41">
      <c r="AO417" t="s">
        <v>1114</v>
      </c>
    </row>
    <row r="418" spans="41:41">
      <c r="AO418" t="s">
        <v>1115</v>
      </c>
    </row>
    <row r="419" spans="41:41">
      <c r="AO419" t="s">
        <v>1116</v>
      </c>
    </row>
    <row r="420" spans="41:41">
      <c r="AO420" t="s">
        <v>1117</v>
      </c>
    </row>
    <row r="421" spans="41:41">
      <c r="AO421" t="s">
        <v>1118</v>
      </c>
    </row>
    <row r="422" spans="41:41">
      <c r="AO422" t="s">
        <v>1119</v>
      </c>
    </row>
    <row r="423" spans="41:41">
      <c r="AO423" t="s">
        <v>1120</v>
      </c>
    </row>
    <row r="424" spans="41:41">
      <c r="AO424" t="s">
        <v>1121</v>
      </c>
    </row>
    <row r="425" spans="41:41">
      <c r="AO425" t="s">
        <v>1122</v>
      </c>
    </row>
    <row r="426" spans="41:41">
      <c r="AO426" t="s">
        <v>1123</v>
      </c>
    </row>
    <row r="427" spans="41:41">
      <c r="AO427" t="s">
        <v>1124</v>
      </c>
    </row>
    <row r="428" spans="41:41">
      <c r="AO428" t="s">
        <v>1125</v>
      </c>
    </row>
    <row r="429" spans="41:41">
      <c r="AO429" t="s">
        <v>1126</v>
      </c>
    </row>
    <row r="430" spans="41:41">
      <c r="AO430" t="s">
        <v>1127</v>
      </c>
    </row>
    <row r="431" spans="41:41">
      <c r="AO431" t="s">
        <v>1128</v>
      </c>
    </row>
    <row r="432" spans="41:41">
      <c r="AO432" t="s">
        <v>1129</v>
      </c>
    </row>
    <row r="433" spans="41:41">
      <c r="AO433" t="s">
        <v>1130</v>
      </c>
    </row>
    <row r="434" spans="41:41">
      <c r="AO434" t="s">
        <v>1131</v>
      </c>
    </row>
    <row r="435" spans="41:41">
      <c r="AO435" t="s">
        <v>1132</v>
      </c>
    </row>
    <row r="436" spans="41:41">
      <c r="AO436" t="s">
        <v>1133</v>
      </c>
    </row>
    <row r="437" spans="41:41">
      <c r="AO437" t="s">
        <v>1134</v>
      </c>
    </row>
    <row r="438" spans="41:41">
      <c r="AO438" t="s">
        <v>1135</v>
      </c>
    </row>
    <row r="439" spans="41:41">
      <c r="AO439" t="s">
        <v>1136</v>
      </c>
    </row>
    <row r="440" spans="41:41">
      <c r="AO440" t="s">
        <v>1137</v>
      </c>
    </row>
    <row r="441" spans="41:41">
      <c r="AO441" t="s">
        <v>1138</v>
      </c>
    </row>
    <row r="442" spans="41:41">
      <c r="AO442" t="s">
        <v>1139</v>
      </c>
    </row>
    <row r="443" spans="41:41">
      <c r="AO443" t="s">
        <v>1140</v>
      </c>
    </row>
    <row r="444" spans="41:41">
      <c r="AO444" t="s">
        <v>1141</v>
      </c>
    </row>
    <row r="445" spans="41:41">
      <c r="AO445" t="s">
        <v>1142</v>
      </c>
    </row>
    <row r="446" spans="41:41">
      <c r="AO446" t="s">
        <v>1143</v>
      </c>
    </row>
    <row r="447" spans="41:41">
      <c r="AO447" t="s">
        <v>1144</v>
      </c>
    </row>
    <row r="448" spans="41:41">
      <c r="AO448" t="s">
        <v>1145</v>
      </c>
    </row>
    <row r="449" spans="41:41">
      <c r="AO449" t="s">
        <v>1146</v>
      </c>
    </row>
    <row r="450" spans="41:41">
      <c r="AO450" t="s">
        <v>1147</v>
      </c>
    </row>
    <row r="451" spans="41:41">
      <c r="AO451" t="s">
        <v>1148</v>
      </c>
    </row>
    <row r="452" spans="41:41">
      <c r="AO452" t="s">
        <v>1149</v>
      </c>
    </row>
    <row r="453" spans="41:41">
      <c r="AO453" t="s">
        <v>1150</v>
      </c>
    </row>
    <row r="454" spans="41:41">
      <c r="AO454" t="s">
        <v>1151</v>
      </c>
    </row>
    <row r="455" spans="41:41">
      <c r="AO455" t="s">
        <v>1152</v>
      </c>
    </row>
    <row r="456" spans="41:41">
      <c r="AO456" t="s">
        <v>1153</v>
      </c>
    </row>
    <row r="457" spans="41:41">
      <c r="AO457" t="s">
        <v>1154</v>
      </c>
    </row>
    <row r="458" spans="41:41">
      <c r="AO458" t="s">
        <v>1155</v>
      </c>
    </row>
    <row r="459" spans="41:41">
      <c r="AO459" t="s">
        <v>1156</v>
      </c>
    </row>
    <row r="460" spans="41:41">
      <c r="AO460" t="s">
        <v>1157</v>
      </c>
    </row>
    <row r="461" spans="41:41">
      <c r="AO461" t="s">
        <v>1158</v>
      </c>
    </row>
    <row r="462" spans="41:41">
      <c r="AO462" t="s">
        <v>1159</v>
      </c>
    </row>
    <row r="463" spans="41:41">
      <c r="AO463" t="s">
        <v>1160</v>
      </c>
    </row>
    <row r="464" spans="41:41">
      <c r="AO464" t="s">
        <v>1161</v>
      </c>
    </row>
    <row r="465" spans="41:41">
      <c r="AO465" t="s">
        <v>1162</v>
      </c>
    </row>
    <row r="466" spans="41:41">
      <c r="AO466" t="s">
        <v>1163</v>
      </c>
    </row>
    <row r="467" spans="41:41">
      <c r="AO467" t="s">
        <v>1164</v>
      </c>
    </row>
    <row r="468" spans="41:41">
      <c r="AO468" t="s">
        <v>1165</v>
      </c>
    </row>
    <row r="469" spans="41:41">
      <c r="AO469" t="s">
        <v>1166</v>
      </c>
    </row>
    <row r="470" spans="41:41">
      <c r="AO470" t="s">
        <v>1167</v>
      </c>
    </row>
    <row r="471" spans="41:41">
      <c r="AO471" t="s">
        <v>1168</v>
      </c>
    </row>
    <row r="472" spans="41:41">
      <c r="AO472" t="s">
        <v>1169</v>
      </c>
    </row>
    <row r="473" spans="41:41">
      <c r="AO473" t="s">
        <v>1170</v>
      </c>
    </row>
    <row r="474" spans="41:41">
      <c r="AO474" t="s">
        <v>1171</v>
      </c>
    </row>
    <row r="475" spans="41:41">
      <c r="AO475" t="s">
        <v>1172</v>
      </c>
    </row>
    <row r="476" spans="41:41">
      <c r="AO476" t="s">
        <v>1173</v>
      </c>
    </row>
    <row r="477" spans="41:41">
      <c r="AO477" t="s">
        <v>1174</v>
      </c>
    </row>
    <row r="478" spans="41:41">
      <c r="AO478" t="s">
        <v>1175</v>
      </c>
    </row>
    <row r="479" spans="41:41">
      <c r="AO479" t="s">
        <v>1176</v>
      </c>
    </row>
    <row r="480" spans="41:41">
      <c r="AO480" t="s">
        <v>1177</v>
      </c>
    </row>
    <row r="481" spans="41:41">
      <c r="AO481" t="s">
        <v>1178</v>
      </c>
    </row>
    <row r="482" spans="41:41">
      <c r="AO482" t="s">
        <v>1179</v>
      </c>
    </row>
    <row r="483" spans="41:41">
      <c r="AO483" t="s">
        <v>1180</v>
      </c>
    </row>
    <row r="484" spans="41:41">
      <c r="AO484" t="s">
        <v>1181</v>
      </c>
    </row>
    <row r="485" spans="41:41">
      <c r="AO485" t="s">
        <v>1182</v>
      </c>
    </row>
    <row r="486" spans="41:41">
      <c r="AO486" t="s">
        <v>1183</v>
      </c>
    </row>
    <row r="487" spans="41:41">
      <c r="AO487" t="s">
        <v>1184</v>
      </c>
    </row>
    <row r="488" spans="41:41">
      <c r="AO488" t="s">
        <v>1185</v>
      </c>
    </row>
    <row r="489" spans="41:41">
      <c r="AO489" t="s">
        <v>1186</v>
      </c>
    </row>
    <row r="490" spans="41:41">
      <c r="AO490" t="s">
        <v>1187</v>
      </c>
    </row>
    <row r="491" spans="41:41">
      <c r="AO491" t="s">
        <v>1188</v>
      </c>
    </row>
    <row r="492" spans="41:41">
      <c r="AO492" t="s">
        <v>1189</v>
      </c>
    </row>
    <row r="493" spans="41:41">
      <c r="AO493" t="s">
        <v>1190</v>
      </c>
    </row>
    <row r="494" spans="41:41">
      <c r="AO494" t="s">
        <v>1191</v>
      </c>
    </row>
    <row r="495" spans="41:41">
      <c r="AO495" t="s">
        <v>1192</v>
      </c>
    </row>
    <row r="496" spans="41:41">
      <c r="AO496" t="s">
        <v>1193</v>
      </c>
    </row>
    <row r="497" spans="41:41">
      <c r="AO497" t="s">
        <v>1194</v>
      </c>
    </row>
    <row r="498" spans="41:41">
      <c r="AO498" t="s">
        <v>1195</v>
      </c>
    </row>
    <row r="499" spans="41:41">
      <c r="AO499" t="s">
        <v>1196</v>
      </c>
    </row>
    <row r="500" spans="41:41">
      <c r="AO500" t="s">
        <v>1197</v>
      </c>
    </row>
    <row r="501" spans="41:41">
      <c r="AO501" t="s">
        <v>1198</v>
      </c>
    </row>
    <row r="502" spans="41:41">
      <c r="AO502" t="s">
        <v>1199</v>
      </c>
    </row>
    <row r="503" spans="41:41">
      <c r="AO503" t="s">
        <v>1200</v>
      </c>
    </row>
    <row r="504" spans="41:41">
      <c r="AO504" t="s">
        <v>1201</v>
      </c>
    </row>
    <row r="505" spans="41:41">
      <c r="AO505" t="s">
        <v>1202</v>
      </c>
    </row>
    <row r="506" spans="41:41">
      <c r="AO506" t="s">
        <v>1203</v>
      </c>
    </row>
    <row r="507" spans="41:41">
      <c r="AO507" t="s">
        <v>1204</v>
      </c>
    </row>
    <row r="508" spans="41:41">
      <c r="AO508" t="s">
        <v>1205</v>
      </c>
    </row>
    <row r="509" spans="41:41">
      <c r="AO509" t="s">
        <v>1206</v>
      </c>
    </row>
    <row r="510" spans="41:41">
      <c r="AO510" t="s">
        <v>1207</v>
      </c>
    </row>
    <row r="511" spans="41:41">
      <c r="AO511" t="s">
        <v>1208</v>
      </c>
    </row>
    <row r="512" spans="41:41">
      <c r="AO512" t="s">
        <v>1209</v>
      </c>
    </row>
    <row r="513" spans="41:41">
      <c r="AO513" t="s">
        <v>1210</v>
      </c>
    </row>
    <row r="514" spans="41:41">
      <c r="AO514" t="s">
        <v>1211</v>
      </c>
    </row>
    <row r="515" spans="41:41">
      <c r="AO515" t="s">
        <v>1212</v>
      </c>
    </row>
    <row r="516" spans="41:41">
      <c r="AO516" t="s">
        <v>1213</v>
      </c>
    </row>
    <row r="517" spans="41:41">
      <c r="AO517" t="s">
        <v>1214</v>
      </c>
    </row>
    <row r="518" spans="41:41">
      <c r="AO518" t="s">
        <v>1215</v>
      </c>
    </row>
    <row r="519" spans="41:41">
      <c r="AO519" t="s">
        <v>1216</v>
      </c>
    </row>
    <row r="520" spans="41:41">
      <c r="AO520" t="s">
        <v>1217</v>
      </c>
    </row>
    <row r="521" spans="41:41">
      <c r="AO521" t="s">
        <v>1218</v>
      </c>
    </row>
    <row r="522" spans="41:41">
      <c r="AO522" t="s">
        <v>1219</v>
      </c>
    </row>
    <row r="523" spans="41:41">
      <c r="AO523" t="s">
        <v>1220</v>
      </c>
    </row>
    <row r="524" spans="41:41">
      <c r="AO524" t="s">
        <v>1221</v>
      </c>
    </row>
    <row r="525" spans="41:41">
      <c r="AO525" t="s">
        <v>1222</v>
      </c>
    </row>
    <row r="526" spans="41:41">
      <c r="AO526" t="s">
        <v>1223</v>
      </c>
    </row>
    <row r="527" spans="41:41">
      <c r="AO527" t="s">
        <v>1224</v>
      </c>
    </row>
    <row r="528" spans="41:41">
      <c r="AO528" t="s">
        <v>1225</v>
      </c>
    </row>
    <row r="529" spans="41:41">
      <c r="AO529" t="s">
        <v>1226</v>
      </c>
    </row>
    <row r="530" spans="41:41">
      <c r="AO530" t="s">
        <v>1227</v>
      </c>
    </row>
    <row r="531" spans="41:41">
      <c r="AO531" t="s">
        <v>1228</v>
      </c>
    </row>
    <row r="532" spans="41:41">
      <c r="AO532" t="s">
        <v>1229</v>
      </c>
    </row>
    <row r="533" spans="41:41">
      <c r="AO533" t="s">
        <v>1230</v>
      </c>
    </row>
    <row r="534" spans="41:41">
      <c r="AO534" t="s">
        <v>1231</v>
      </c>
    </row>
    <row r="535" spans="41:41">
      <c r="AO535" t="s">
        <v>1232</v>
      </c>
    </row>
    <row r="536" spans="41:41">
      <c r="AO536" t="s">
        <v>1233</v>
      </c>
    </row>
    <row r="537" spans="41:41">
      <c r="AO537" t="s">
        <v>1234</v>
      </c>
    </row>
    <row r="538" spans="41:41">
      <c r="AO538" t="s">
        <v>1235</v>
      </c>
    </row>
    <row r="539" spans="41:41">
      <c r="AO539" t="s">
        <v>1236</v>
      </c>
    </row>
    <row r="540" spans="41:41">
      <c r="AO540" t="s">
        <v>1237</v>
      </c>
    </row>
    <row r="541" spans="41:41">
      <c r="AO541" t="s">
        <v>1238</v>
      </c>
    </row>
    <row r="542" spans="41:41">
      <c r="AO542" t="s">
        <v>1239</v>
      </c>
    </row>
    <row r="543" spans="41:41">
      <c r="AO543" t="s">
        <v>1240</v>
      </c>
    </row>
    <row r="544" spans="41:41">
      <c r="AO544" t="s">
        <v>1241</v>
      </c>
    </row>
    <row r="545" spans="41:41">
      <c r="AO545" t="s">
        <v>1242</v>
      </c>
    </row>
    <row r="546" spans="41:41">
      <c r="AO546" t="s">
        <v>1243</v>
      </c>
    </row>
    <row r="547" spans="41:41">
      <c r="AO547" t="s">
        <v>1244</v>
      </c>
    </row>
    <row r="548" spans="41:41">
      <c r="AO548" t="s">
        <v>1245</v>
      </c>
    </row>
    <row r="549" spans="41:41">
      <c r="AO549" t="s">
        <v>1246</v>
      </c>
    </row>
    <row r="550" spans="41:41">
      <c r="AO550" t="s">
        <v>1247</v>
      </c>
    </row>
    <row r="551" spans="41:41">
      <c r="AO551" t="s">
        <v>1248</v>
      </c>
    </row>
    <row r="552" spans="41:41">
      <c r="AO552" t="s">
        <v>1249</v>
      </c>
    </row>
    <row r="553" spans="41:41">
      <c r="AO553" t="s">
        <v>1250</v>
      </c>
    </row>
    <row r="554" spans="41:41">
      <c r="AO554" t="s">
        <v>1251</v>
      </c>
    </row>
    <row r="555" spans="41:41">
      <c r="AO555" t="s">
        <v>1252</v>
      </c>
    </row>
    <row r="556" spans="41:41">
      <c r="AO556" t="s">
        <v>1253</v>
      </c>
    </row>
    <row r="557" spans="41:41">
      <c r="AO557" t="s">
        <v>1254</v>
      </c>
    </row>
    <row r="558" spans="41:41">
      <c r="AO558" t="s">
        <v>1255</v>
      </c>
    </row>
    <row r="559" spans="41:41">
      <c r="AO559" t="s">
        <v>1256</v>
      </c>
    </row>
    <row r="560" spans="41:41">
      <c r="AO560" t="s">
        <v>1257</v>
      </c>
    </row>
    <row r="561" spans="41:41">
      <c r="AO561" t="s">
        <v>1258</v>
      </c>
    </row>
    <row r="562" spans="41:41">
      <c r="AO562" t="s">
        <v>1259</v>
      </c>
    </row>
    <row r="563" spans="41:41">
      <c r="AO563" t="s">
        <v>1260</v>
      </c>
    </row>
    <row r="564" spans="41:41">
      <c r="AO564" t="s">
        <v>1261</v>
      </c>
    </row>
    <row r="565" spans="41:41">
      <c r="AO565" t="s">
        <v>1262</v>
      </c>
    </row>
    <row r="566" spans="41:41">
      <c r="AO566" t="s">
        <v>1263</v>
      </c>
    </row>
    <row r="567" spans="41:41">
      <c r="AO567" t="s">
        <v>1264</v>
      </c>
    </row>
    <row r="568" spans="41:41">
      <c r="AO568" t="s">
        <v>1265</v>
      </c>
    </row>
    <row r="569" spans="41:41">
      <c r="AO569" t="s">
        <v>1266</v>
      </c>
    </row>
    <row r="570" spans="41:41">
      <c r="AO570" t="s">
        <v>1267</v>
      </c>
    </row>
    <row r="571" spans="41:41">
      <c r="AO571" t="s">
        <v>1268</v>
      </c>
    </row>
    <row r="572" spans="41:41">
      <c r="AO572" t="s">
        <v>1269</v>
      </c>
    </row>
    <row r="573" spans="41:41">
      <c r="AO573" t="s">
        <v>1270</v>
      </c>
    </row>
    <row r="574" spans="41:41">
      <c r="AO574" t="s">
        <v>1271</v>
      </c>
    </row>
    <row r="575" spans="41:41">
      <c r="AO575" t="s">
        <v>1272</v>
      </c>
    </row>
    <row r="576" spans="41:41">
      <c r="AO576" t="s">
        <v>1273</v>
      </c>
    </row>
    <row r="577" spans="41:41">
      <c r="AO577" t="s">
        <v>1274</v>
      </c>
    </row>
    <row r="578" spans="41:41">
      <c r="AO578" t="s">
        <v>1275</v>
      </c>
    </row>
    <row r="579" spans="41:41">
      <c r="AO579" t="s">
        <v>1276</v>
      </c>
    </row>
    <row r="580" spans="41:41">
      <c r="AO580" t="s">
        <v>1277</v>
      </c>
    </row>
    <row r="581" spans="41:41">
      <c r="AO581" t="s">
        <v>1278</v>
      </c>
    </row>
    <row r="582" spans="41:41">
      <c r="AO582" t="s">
        <v>388</v>
      </c>
    </row>
    <row r="583" spans="41:41">
      <c r="AO583" t="s">
        <v>1279</v>
      </c>
    </row>
    <row r="584" spans="41:41">
      <c r="AO584" t="s">
        <v>1280</v>
      </c>
    </row>
    <row r="585" spans="41:41">
      <c r="AO585" t="s">
        <v>1281</v>
      </c>
    </row>
    <row r="586" spans="41:41">
      <c r="AO586" t="s">
        <v>1282</v>
      </c>
    </row>
    <row r="587" spans="41:41">
      <c r="AO587" t="s">
        <v>1283</v>
      </c>
    </row>
    <row r="588" spans="41:41">
      <c r="AO588" t="s">
        <v>1284</v>
      </c>
    </row>
    <row r="589" spans="41:41">
      <c r="AO589" t="s">
        <v>1285</v>
      </c>
    </row>
    <row r="590" spans="41:41">
      <c r="AO590" t="s">
        <v>1286</v>
      </c>
    </row>
    <row r="591" spans="41:41">
      <c r="AO591" t="s">
        <v>1287</v>
      </c>
    </row>
    <row r="592" spans="41:41">
      <c r="AO592" t="s">
        <v>1288</v>
      </c>
    </row>
    <row r="593" spans="41:41">
      <c r="AO593" t="s">
        <v>1289</v>
      </c>
    </row>
    <row r="594" spans="41:41">
      <c r="AO594" t="s">
        <v>1290</v>
      </c>
    </row>
    <row r="595" spans="41:41">
      <c r="AO595" t="s">
        <v>1291</v>
      </c>
    </row>
    <row r="596" spans="41:41">
      <c r="AO596" t="s">
        <v>1292</v>
      </c>
    </row>
    <row r="597" spans="41:41">
      <c r="AO597" t="s">
        <v>1293</v>
      </c>
    </row>
    <row r="598" spans="41:41">
      <c r="AO598" t="s">
        <v>1294</v>
      </c>
    </row>
    <row r="599" spans="41:41">
      <c r="AO599" t="s">
        <v>1295</v>
      </c>
    </row>
    <row r="600" spans="41:41">
      <c r="AO600" t="s">
        <v>1296</v>
      </c>
    </row>
    <row r="601" spans="41:41">
      <c r="AO601" t="s">
        <v>1297</v>
      </c>
    </row>
    <row r="602" spans="41:41">
      <c r="AO602" t="s">
        <v>1298</v>
      </c>
    </row>
    <row r="603" spans="41:41">
      <c r="AO603" t="s">
        <v>1299</v>
      </c>
    </row>
    <row r="604" spans="41:41">
      <c r="AO604" t="s">
        <v>1300</v>
      </c>
    </row>
    <row r="605" spans="41:41">
      <c r="AO605" t="s">
        <v>1301</v>
      </c>
    </row>
    <row r="606" spans="41:41">
      <c r="AO606" t="s">
        <v>1302</v>
      </c>
    </row>
    <row r="607" spans="41:41">
      <c r="AO607" t="s">
        <v>1303</v>
      </c>
    </row>
    <row r="608" spans="41:41">
      <c r="AO608" t="s">
        <v>1304</v>
      </c>
    </row>
    <row r="609" spans="41:41">
      <c r="AO609" t="s">
        <v>1305</v>
      </c>
    </row>
    <row r="610" spans="41:41">
      <c r="AO610" t="s">
        <v>1306</v>
      </c>
    </row>
    <row r="611" spans="41:41">
      <c r="AO611" t="s">
        <v>1307</v>
      </c>
    </row>
    <row r="612" spans="41:41">
      <c r="AO612" t="s">
        <v>1308</v>
      </c>
    </row>
    <row r="613" spans="41:41">
      <c r="AO613" t="s">
        <v>1309</v>
      </c>
    </row>
    <row r="614" spans="41:41">
      <c r="AO614" t="s">
        <v>1310</v>
      </c>
    </row>
    <row r="615" spans="41:41">
      <c r="AO615" t="s">
        <v>1311</v>
      </c>
    </row>
    <row r="616" spans="41:41">
      <c r="AO616" t="s">
        <v>1312</v>
      </c>
    </row>
    <row r="617" spans="41:41">
      <c r="AO617" t="s">
        <v>1313</v>
      </c>
    </row>
    <row r="618" spans="41:41">
      <c r="AO618" t="s">
        <v>1314</v>
      </c>
    </row>
    <row r="619" spans="41:41">
      <c r="AO619" t="s">
        <v>1315</v>
      </c>
    </row>
    <row r="620" spans="41:41">
      <c r="AO620" t="s">
        <v>1316</v>
      </c>
    </row>
    <row r="621" spans="41:41">
      <c r="AO621" t="s">
        <v>1317</v>
      </c>
    </row>
    <row r="622" spans="41:41">
      <c r="AO622" t="s">
        <v>1318</v>
      </c>
    </row>
    <row r="623" spans="41:41">
      <c r="AO623" t="s">
        <v>1319</v>
      </c>
    </row>
    <row r="624" spans="41:41">
      <c r="AO624" t="s">
        <v>1320</v>
      </c>
    </row>
    <row r="625" spans="41:41">
      <c r="AO625" t="s">
        <v>1321</v>
      </c>
    </row>
    <row r="626" spans="41:41">
      <c r="AO626" t="s">
        <v>1322</v>
      </c>
    </row>
    <row r="627" spans="41:41">
      <c r="AO627" t="s">
        <v>1323</v>
      </c>
    </row>
    <row r="628" spans="41:41">
      <c r="AO628" t="s">
        <v>1324</v>
      </c>
    </row>
    <row r="629" spans="41:41">
      <c r="AO629" t="s">
        <v>1325</v>
      </c>
    </row>
    <row r="630" spans="41:41">
      <c r="AO630" t="s">
        <v>1326</v>
      </c>
    </row>
    <row r="631" spans="41:41">
      <c r="AO631" t="s">
        <v>1327</v>
      </c>
    </row>
    <row r="632" spans="41:41">
      <c r="AO632" t="s">
        <v>1328</v>
      </c>
    </row>
    <row r="633" spans="41:41">
      <c r="AO633" t="s">
        <v>1329</v>
      </c>
    </row>
    <row r="634" spans="41:41">
      <c r="AO634" t="s">
        <v>1330</v>
      </c>
    </row>
    <row r="635" spans="41:41">
      <c r="AO635" t="s">
        <v>1331</v>
      </c>
    </row>
    <row r="636" spans="41:41">
      <c r="AO636" t="s">
        <v>1332</v>
      </c>
    </row>
    <row r="637" spans="41:41">
      <c r="AO637" t="s">
        <v>1333</v>
      </c>
    </row>
    <row r="638" spans="41:41">
      <c r="AO638" t="s">
        <v>1334</v>
      </c>
    </row>
    <row r="639" spans="41:41">
      <c r="AO639" t="s">
        <v>1335</v>
      </c>
    </row>
    <row r="640" spans="41:41">
      <c r="AO640" t="s">
        <v>1336</v>
      </c>
    </row>
    <row r="641" spans="41:41">
      <c r="AO641" t="s">
        <v>1337</v>
      </c>
    </row>
    <row r="642" spans="41:41">
      <c r="AO642" t="s">
        <v>1338</v>
      </c>
    </row>
    <row r="643" spans="41:41">
      <c r="AO643" t="s">
        <v>1339</v>
      </c>
    </row>
    <row r="644" spans="41:41">
      <c r="AO644" t="s">
        <v>1340</v>
      </c>
    </row>
    <row r="645" spans="41:41">
      <c r="AO645" t="s">
        <v>1341</v>
      </c>
    </row>
    <row r="646" spans="41:41">
      <c r="AO646" t="s">
        <v>1342</v>
      </c>
    </row>
    <row r="647" spans="41:41">
      <c r="AO647" t="s">
        <v>1343</v>
      </c>
    </row>
    <row r="648" spans="41:41">
      <c r="AO648" t="s">
        <v>1344</v>
      </c>
    </row>
    <row r="649" spans="41:41">
      <c r="AO649" t="s">
        <v>1345</v>
      </c>
    </row>
    <row r="650" spans="41:41">
      <c r="AO650" t="s">
        <v>1346</v>
      </c>
    </row>
    <row r="651" spans="41:41">
      <c r="AO651" t="s">
        <v>1347</v>
      </c>
    </row>
    <row r="652" spans="41:41">
      <c r="AO652" t="s">
        <v>1348</v>
      </c>
    </row>
    <row r="653" spans="41:41">
      <c r="AO653" t="s">
        <v>1349</v>
      </c>
    </row>
    <row r="654" spans="41:41">
      <c r="AO654" t="s">
        <v>1350</v>
      </c>
    </row>
    <row r="655" spans="41:41">
      <c r="AO655" t="s">
        <v>1351</v>
      </c>
    </row>
    <row r="656" spans="41:41">
      <c r="AO656" t="s">
        <v>1352</v>
      </c>
    </row>
    <row r="657" spans="41:41">
      <c r="AO657" t="s">
        <v>1353</v>
      </c>
    </row>
    <row r="658" spans="41:41">
      <c r="AO658" t="s">
        <v>1354</v>
      </c>
    </row>
    <row r="659" spans="41:41">
      <c r="AO659" t="s">
        <v>1355</v>
      </c>
    </row>
    <row r="660" spans="41:41">
      <c r="AO660" t="s">
        <v>1356</v>
      </c>
    </row>
    <row r="661" spans="41:41">
      <c r="AO661" t="s">
        <v>1357</v>
      </c>
    </row>
    <row r="662" spans="41:41">
      <c r="AO662" t="s">
        <v>1358</v>
      </c>
    </row>
    <row r="663" spans="41:41">
      <c r="AO663" t="s">
        <v>1359</v>
      </c>
    </row>
    <row r="664" spans="41:41">
      <c r="AO664" t="s">
        <v>1360</v>
      </c>
    </row>
    <row r="665" spans="41:41">
      <c r="AO665" t="s">
        <v>1361</v>
      </c>
    </row>
    <row r="666" spans="41:41">
      <c r="AO666" t="s">
        <v>1362</v>
      </c>
    </row>
    <row r="667" spans="41:41">
      <c r="AO667" t="s">
        <v>1363</v>
      </c>
    </row>
    <row r="668" spans="41:41">
      <c r="AO668" t="s">
        <v>1364</v>
      </c>
    </row>
    <row r="669" spans="41:41">
      <c r="AO669" t="s">
        <v>1365</v>
      </c>
    </row>
    <row r="670" spans="41:41">
      <c r="AO670" t="s">
        <v>1366</v>
      </c>
    </row>
    <row r="671" spans="41:41">
      <c r="AO671" t="s">
        <v>1367</v>
      </c>
    </row>
    <row r="672" spans="41:41">
      <c r="AO672" t="s">
        <v>1368</v>
      </c>
    </row>
    <row r="673" spans="41:41">
      <c r="AO673" t="s">
        <v>1369</v>
      </c>
    </row>
    <row r="674" spans="41:41">
      <c r="AO674" t="s">
        <v>1370</v>
      </c>
    </row>
    <row r="675" spans="41:41">
      <c r="AO675" t="s">
        <v>1371</v>
      </c>
    </row>
    <row r="676" spans="41:41">
      <c r="AO676" t="s">
        <v>1372</v>
      </c>
    </row>
    <row r="677" spans="41:41">
      <c r="AO677" t="s">
        <v>1373</v>
      </c>
    </row>
    <row r="678" spans="41:41">
      <c r="AO678" t="s">
        <v>1374</v>
      </c>
    </row>
    <row r="679" spans="41:41">
      <c r="AO679" t="s">
        <v>1375</v>
      </c>
    </row>
    <row r="680" spans="41:41">
      <c r="AO680" t="s">
        <v>1376</v>
      </c>
    </row>
    <row r="681" spans="41:41">
      <c r="AO681" t="s">
        <v>1377</v>
      </c>
    </row>
    <row r="682" spans="41:41">
      <c r="AO682" t="s">
        <v>1378</v>
      </c>
    </row>
    <row r="683" spans="41:41">
      <c r="AO683" t="s">
        <v>1379</v>
      </c>
    </row>
    <row r="684" spans="41:41">
      <c r="AO684" t="s">
        <v>1380</v>
      </c>
    </row>
    <row r="685" spans="41:41">
      <c r="AO685" t="s">
        <v>1381</v>
      </c>
    </row>
    <row r="686" spans="41:41">
      <c r="AO686" t="s">
        <v>1382</v>
      </c>
    </row>
    <row r="687" spans="41:41">
      <c r="AO687" t="s">
        <v>1383</v>
      </c>
    </row>
    <row r="688" spans="41:41">
      <c r="AO688" t="s">
        <v>1384</v>
      </c>
    </row>
    <row r="689" spans="41:41">
      <c r="AO689" t="s">
        <v>1385</v>
      </c>
    </row>
    <row r="690" spans="41:41">
      <c r="AO690" t="s">
        <v>1386</v>
      </c>
    </row>
    <row r="691" spans="41:41">
      <c r="AO691" t="s">
        <v>1387</v>
      </c>
    </row>
    <row r="692" spans="41:41">
      <c r="AO692" t="s">
        <v>1388</v>
      </c>
    </row>
    <row r="693" spans="41:41">
      <c r="AO693" t="s">
        <v>1389</v>
      </c>
    </row>
    <row r="694" spans="41:41">
      <c r="AO694" t="s">
        <v>1390</v>
      </c>
    </row>
    <row r="695" spans="41:41">
      <c r="AO695" t="s">
        <v>1391</v>
      </c>
    </row>
    <row r="696" spans="41:41">
      <c r="AO696" t="s">
        <v>1392</v>
      </c>
    </row>
    <row r="697" spans="41:41">
      <c r="AO697" t="s">
        <v>1393</v>
      </c>
    </row>
    <row r="698" spans="41:41">
      <c r="AO698" t="s">
        <v>1394</v>
      </c>
    </row>
    <row r="699" spans="41:41">
      <c r="AO699" t="s">
        <v>1395</v>
      </c>
    </row>
    <row r="700" spans="41:41">
      <c r="AO700" t="s">
        <v>1396</v>
      </c>
    </row>
    <row r="701" spans="41:41">
      <c r="AO701" t="s">
        <v>1397</v>
      </c>
    </row>
    <row r="702" spans="41:41">
      <c r="AO702" t="s">
        <v>1398</v>
      </c>
    </row>
    <row r="703" spans="41:41">
      <c r="AO703" t="s">
        <v>1399</v>
      </c>
    </row>
    <row r="704" spans="41:41">
      <c r="AO704" t="s">
        <v>1400</v>
      </c>
    </row>
    <row r="705" spans="41:41">
      <c r="AO705" t="s">
        <v>1401</v>
      </c>
    </row>
    <row r="706" spans="41:41">
      <c r="AO706" t="s">
        <v>1402</v>
      </c>
    </row>
    <row r="707" spans="41:41">
      <c r="AO707" t="s">
        <v>1403</v>
      </c>
    </row>
    <row r="708" spans="41:41">
      <c r="AO708" t="s">
        <v>1404</v>
      </c>
    </row>
    <row r="709" spans="41:41">
      <c r="AO709" t="s">
        <v>1405</v>
      </c>
    </row>
    <row r="710" spans="41:41">
      <c r="AO710" t="s">
        <v>1406</v>
      </c>
    </row>
    <row r="711" spans="41:41">
      <c r="AO711" t="s">
        <v>1407</v>
      </c>
    </row>
    <row r="712" spans="41:41">
      <c r="AO712" t="s">
        <v>1408</v>
      </c>
    </row>
    <row r="713" spans="41:41">
      <c r="AO713" t="s">
        <v>1409</v>
      </c>
    </row>
    <row r="714" spans="41:41">
      <c r="AO714" t="s">
        <v>1410</v>
      </c>
    </row>
    <row r="715" spans="41:41">
      <c r="AO715" t="s">
        <v>1411</v>
      </c>
    </row>
    <row r="716" spans="41:41">
      <c r="AO716" t="s">
        <v>1412</v>
      </c>
    </row>
    <row r="717" spans="41:41">
      <c r="AO717" t="s">
        <v>1413</v>
      </c>
    </row>
    <row r="718" spans="41:41">
      <c r="AO718" t="s">
        <v>1414</v>
      </c>
    </row>
    <row r="719" spans="41:41">
      <c r="AO719" t="s">
        <v>1415</v>
      </c>
    </row>
    <row r="720" spans="41:41">
      <c r="AO720" t="s">
        <v>1416</v>
      </c>
    </row>
    <row r="721" spans="41:41">
      <c r="AO721" t="s">
        <v>1417</v>
      </c>
    </row>
    <row r="722" spans="41:41">
      <c r="AO722" t="s">
        <v>1418</v>
      </c>
    </row>
    <row r="723" spans="41:41">
      <c r="AO723" t="s">
        <v>1419</v>
      </c>
    </row>
    <row r="724" spans="41:41">
      <c r="AO724" t="s">
        <v>1420</v>
      </c>
    </row>
    <row r="725" spans="41:41">
      <c r="AO725" t="s">
        <v>1421</v>
      </c>
    </row>
    <row r="726" spans="41:41">
      <c r="AO726" t="s">
        <v>1422</v>
      </c>
    </row>
    <row r="727" spans="41:41">
      <c r="AO727" t="s">
        <v>1423</v>
      </c>
    </row>
    <row r="728" spans="41:41">
      <c r="AO728" t="s">
        <v>1424</v>
      </c>
    </row>
    <row r="729" spans="41:41">
      <c r="AO729" t="s">
        <v>1425</v>
      </c>
    </row>
    <row r="730" spans="41:41">
      <c r="AO730" t="s">
        <v>1426</v>
      </c>
    </row>
    <row r="731" spans="41:41">
      <c r="AO731" t="s">
        <v>1427</v>
      </c>
    </row>
    <row r="732" spans="41:41">
      <c r="AO732" t="s">
        <v>1428</v>
      </c>
    </row>
    <row r="733" spans="41:41">
      <c r="AO733" t="s">
        <v>1429</v>
      </c>
    </row>
    <row r="734" spans="41:41">
      <c r="AO734" t="s">
        <v>1430</v>
      </c>
    </row>
    <row r="735" spans="41:41">
      <c r="AO735" t="s">
        <v>1431</v>
      </c>
    </row>
    <row r="736" spans="41:41">
      <c r="AO736" t="s">
        <v>1432</v>
      </c>
    </row>
    <row r="737" spans="41:41">
      <c r="AO737" t="s">
        <v>1433</v>
      </c>
    </row>
    <row r="738" spans="41:41">
      <c r="AO738" t="s">
        <v>1434</v>
      </c>
    </row>
    <row r="739" spans="41:41">
      <c r="AO739" t="s">
        <v>1435</v>
      </c>
    </row>
    <row r="740" spans="41:41">
      <c r="AO740" t="s">
        <v>1436</v>
      </c>
    </row>
    <row r="741" spans="41:41">
      <c r="AO741" t="s">
        <v>1437</v>
      </c>
    </row>
    <row r="742" spans="41:41">
      <c r="AO742" t="s">
        <v>1438</v>
      </c>
    </row>
    <row r="743" spans="41:41">
      <c r="AO743" t="s">
        <v>1439</v>
      </c>
    </row>
    <row r="744" spans="41:41">
      <c r="AO744" t="s">
        <v>1440</v>
      </c>
    </row>
    <row r="745" spans="41:41">
      <c r="AO745" t="s">
        <v>1441</v>
      </c>
    </row>
    <row r="746" spans="41:41">
      <c r="AO746" t="s">
        <v>1442</v>
      </c>
    </row>
    <row r="747" spans="41:41">
      <c r="AO747" t="s">
        <v>1443</v>
      </c>
    </row>
    <row r="748" spans="41:41">
      <c r="AO748" t="s">
        <v>1444</v>
      </c>
    </row>
    <row r="749" spans="41:41">
      <c r="AO749" t="s">
        <v>1445</v>
      </c>
    </row>
    <row r="750" spans="41:41">
      <c r="AO750" t="s">
        <v>1446</v>
      </c>
    </row>
    <row r="751" spans="41:41">
      <c r="AO751" t="s">
        <v>1447</v>
      </c>
    </row>
    <row r="752" spans="41:41">
      <c r="AO752" t="s">
        <v>1448</v>
      </c>
    </row>
    <row r="753" spans="41:41">
      <c r="AO753" t="s">
        <v>1449</v>
      </c>
    </row>
    <row r="754" spans="41:41">
      <c r="AO754" t="s">
        <v>1450</v>
      </c>
    </row>
    <row r="755" spans="41:41">
      <c r="AO755" t="s">
        <v>1451</v>
      </c>
    </row>
    <row r="756" spans="41:41">
      <c r="AO756" t="s">
        <v>1452</v>
      </c>
    </row>
    <row r="757" spans="41:41">
      <c r="AO757" t="s">
        <v>1453</v>
      </c>
    </row>
    <row r="758" spans="41:41">
      <c r="AO758" t="s">
        <v>1454</v>
      </c>
    </row>
    <row r="759" spans="41:41">
      <c r="AO759" t="s">
        <v>1455</v>
      </c>
    </row>
    <row r="760" spans="41:41">
      <c r="AO760" t="s">
        <v>1456</v>
      </c>
    </row>
    <row r="761" spans="41:41">
      <c r="AO761" t="s">
        <v>1457</v>
      </c>
    </row>
    <row r="762" spans="41:41">
      <c r="AO762" t="s">
        <v>1458</v>
      </c>
    </row>
    <row r="763" spans="41:41">
      <c r="AO763" t="s">
        <v>1459</v>
      </c>
    </row>
    <row r="764" spans="41:41">
      <c r="AO764" t="s">
        <v>1460</v>
      </c>
    </row>
    <row r="765" spans="41:41">
      <c r="AO765" t="s">
        <v>1461</v>
      </c>
    </row>
    <row r="766" spans="41:41">
      <c r="AO766" t="s">
        <v>1462</v>
      </c>
    </row>
    <row r="767" spans="41:41">
      <c r="AO767" t="s">
        <v>1463</v>
      </c>
    </row>
    <row r="768" spans="41:41">
      <c r="AO768" t="s">
        <v>1464</v>
      </c>
    </row>
    <row r="769" spans="41:41">
      <c r="AO769" t="s">
        <v>1465</v>
      </c>
    </row>
    <row r="770" spans="41:41">
      <c r="AO770" t="s">
        <v>1466</v>
      </c>
    </row>
    <row r="771" spans="41:41">
      <c r="AO771" t="s">
        <v>1467</v>
      </c>
    </row>
    <row r="772" spans="41:41">
      <c r="AO772" t="s">
        <v>1468</v>
      </c>
    </row>
    <row r="773" spans="41:41">
      <c r="AO773" t="s">
        <v>1469</v>
      </c>
    </row>
    <row r="774" spans="41:41">
      <c r="AO774" t="s">
        <v>1470</v>
      </c>
    </row>
    <row r="775" spans="41:41">
      <c r="AO775" t="s">
        <v>1471</v>
      </c>
    </row>
    <row r="776" spans="41:41">
      <c r="AO776" t="s">
        <v>1472</v>
      </c>
    </row>
    <row r="777" spans="41:41">
      <c r="AO777" t="s">
        <v>1473</v>
      </c>
    </row>
    <row r="778" spans="41:41">
      <c r="AO778" t="s">
        <v>1474</v>
      </c>
    </row>
    <row r="779" spans="41:41">
      <c r="AO779" t="s">
        <v>1475</v>
      </c>
    </row>
    <row r="780" spans="41:41">
      <c r="AO780" t="s">
        <v>1476</v>
      </c>
    </row>
    <row r="781" spans="41:41">
      <c r="AO781" t="s">
        <v>1477</v>
      </c>
    </row>
    <row r="782" spans="41:41">
      <c r="AO782" t="s">
        <v>1478</v>
      </c>
    </row>
    <row r="783" spans="41:41">
      <c r="AO783" t="s">
        <v>1479</v>
      </c>
    </row>
    <row r="784" spans="41:41">
      <c r="AO784" t="s">
        <v>1480</v>
      </c>
    </row>
    <row r="785" spans="41:41">
      <c r="AO785" t="s">
        <v>1481</v>
      </c>
    </row>
    <row r="786" spans="41:41">
      <c r="AO786" t="s">
        <v>1482</v>
      </c>
    </row>
    <row r="787" spans="41:41">
      <c r="AO787" t="s">
        <v>1483</v>
      </c>
    </row>
    <row r="788" spans="41:41">
      <c r="AO788" t="s">
        <v>1484</v>
      </c>
    </row>
    <row r="789" spans="41:41">
      <c r="AO789" t="s">
        <v>1485</v>
      </c>
    </row>
    <row r="790" spans="41:41">
      <c r="AO790" t="s">
        <v>1486</v>
      </c>
    </row>
    <row r="791" spans="41:41">
      <c r="AO791" t="s">
        <v>1487</v>
      </c>
    </row>
    <row r="792" spans="41:41">
      <c r="AO792" t="s">
        <v>1488</v>
      </c>
    </row>
    <row r="793" spans="41:41">
      <c r="AO793" t="s">
        <v>1489</v>
      </c>
    </row>
    <row r="794" spans="41:41">
      <c r="AO794" t="s">
        <v>1490</v>
      </c>
    </row>
    <row r="795" spans="41:41">
      <c r="AO795" t="s">
        <v>1491</v>
      </c>
    </row>
    <row r="796" spans="41:41">
      <c r="AO796" t="s">
        <v>1492</v>
      </c>
    </row>
    <row r="797" spans="41:41">
      <c r="AO797" t="s">
        <v>1493</v>
      </c>
    </row>
    <row r="798" spans="41:41">
      <c r="AO798" t="s">
        <v>1494</v>
      </c>
    </row>
    <row r="799" spans="41:41">
      <c r="AO799" t="s">
        <v>1495</v>
      </c>
    </row>
    <row r="800" spans="41:41">
      <c r="AO800" t="s">
        <v>1496</v>
      </c>
    </row>
    <row r="801" spans="41:41">
      <c r="AO801" t="s">
        <v>1497</v>
      </c>
    </row>
    <row r="802" spans="41:41">
      <c r="AO802" t="s">
        <v>1498</v>
      </c>
    </row>
    <row r="803" spans="41:41">
      <c r="AO803" t="s">
        <v>1499</v>
      </c>
    </row>
    <row r="804" spans="41:41">
      <c r="AO804" t="s">
        <v>1500</v>
      </c>
    </row>
    <row r="805" spans="41:41">
      <c r="AO805" t="s">
        <v>1501</v>
      </c>
    </row>
    <row r="806" spans="41:41">
      <c r="AO806" t="s">
        <v>1502</v>
      </c>
    </row>
    <row r="807" spans="41:41">
      <c r="AO807" t="s">
        <v>1503</v>
      </c>
    </row>
    <row r="808" spans="41:41">
      <c r="AO808" t="s">
        <v>1504</v>
      </c>
    </row>
    <row r="809" spans="41:41">
      <c r="AO809" t="s">
        <v>1505</v>
      </c>
    </row>
    <row r="810" spans="41:41">
      <c r="AO810" t="s">
        <v>1506</v>
      </c>
    </row>
    <row r="811" spans="41:41">
      <c r="AO811" t="s">
        <v>1507</v>
      </c>
    </row>
    <row r="812" spans="41:41">
      <c r="AO812" t="s">
        <v>1508</v>
      </c>
    </row>
    <row r="813" spans="41:41">
      <c r="AO813" t="s">
        <v>1509</v>
      </c>
    </row>
    <row r="814" spans="41:41">
      <c r="AO814" t="s">
        <v>1510</v>
      </c>
    </row>
    <row r="815" spans="41:41">
      <c r="AO815" t="s">
        <v>1511</v>
      </c>
    </row>
    <row r="816" spans="41:41">
      <c r="AO816" t="s">
        <v>1512</v>
      </c>
    </row>
    <row r="817" spans="41:41">
      <c r="AO817" t="s">
        <v>1513</v>
      </c>
    </row>
    <row r="818" spans="41:41">
      <c r="AO818" t="s">
        <v>1514</v>
      </c>
    </row>
    <row r="819" spans="41:41">
      <c r="AO819" t="s">
        <v>1515</v>
      </c>
    </row>
    <row r="820" spans="41:41">
      <c r="AO820" t="s">
        <v>1516</v>
      </c>
    </row>
    <row r="821" spans="41:41">
      <c r="AO821" t="s">
        <v>1517</v>
      </c>
    </row>
    <row r="822" spans="41:41">
      <c r="AO822" t="s">
        <v>1518</v>
      </c>
    </row>
    <row r="823" spans="41:41">
      <c r="AO823" t="s">
        <v>1519</v>
      </c>
    </row>
    <row r="824" spans="41:41">
      <c r="AO824" t="s">
        <v>1520</v>
      </c>
    </row>
    <row r="825" spans="41:41">
      <c r="AO825" t="s">
        <v>1521</v>
      </c>
    </row>
    <row r="826" spans="41:41">
      <c r="AO826" t="s">
        <v>1522</v>
      </c>
    </row>
    <row r="827" spans="41:41">
      <c r="AO827" t="s">
        <v>1523</v>
      </c>
    </row>
    <row r="828" spans="41:41">
      <c r="AO828" t="s">
        <v>1524</v>
      </c>
    </row>
    <row r="829" spans="41:41">
      <c r="AO829" t="s">
        <v>1525</v>
      </c>
    </row>
    <row r="830" spans="41:41">
      <c r="AO830" t="s">
        <v>1526</v>
      </c>
    </row>
    <row r="831" spans="41:41">
      <c r="AO831" t="s">
        <v>1527</v>
      </c>
    </row>
    <row r="832" spans="41:41">
      <c r="AO832" t="s">
        <v>1528</v>
      </c>
    </row>
    <row r="833" spans="41:41">
      <c r="AO833" t="s">
        <v>1529</v>
      </c>
    </row>
    <row r="834" spans="41:41">
      <c r="AO834" t="s">
        <v>1530</v>
      </c>
    </row>
    <row r="835" spans="41:41">
      <c r="AO835" t="s">
        <v>1531</v>
      </c>
    </row>
    <row r="836" spans="41:41">
      <c r="AO836" t="s">
        <v>1532</v>
      </c>
    </row>
    <row r="837" spans="41:41">
      <c r="AO837" t="s">
        <v>1533</v>
      </c>
    </row>
    <row r="838" spans="41:41">
      <c r="AO838" t="s">
        <v>1534</v>
      </c>
    </row>
    <row r="839" spans="41:41">
      <c r="AO839" t="s">
        <v>1535</v>
      </c>
    </row>
    <row r="840" spans="41:41">
      <c r="AO840" t="s">
        <v>1536</v>
      </c>
    </row>
    <row r="841" spans="41:41">
      <c r="AO841" t="s">
        <v>1537</v>
      </c>
    </row>
    <row r="842" spans="41:41">
      <c r="AO842" t="s">
        <v>1538</v>
      </c>
    </row>
    <row r="843" spans="41:41">
      <c r="AO843" t="s">
        <v>1539</v>
      </c>
    </row>
    <row r="844" spans="41:41">
      <c r="AO844" t="s">
        <v>1540</v>
      </c>
    </row>
    <row r="845" spans="41:41">
      <c r="AO845" t="s">
        <v>1541</v>
      </c>
    </row>
    <row r="846" spans="41:41">
      <c r="AO846" t="s">
        <v>1542</v>
      </c>
    </row>
    <row r="847" spans="41:41">
      <c r="AO847" t="s">
        <v>1543</v>
      </c>
    </row>
    <row r="848" spans="41:41">
      <c r="AO848" t="s">
        <v>1544</v>
      </c>
    </row>
    <row r="849" spans="41:41">
      <c r="AO849" t="s">
        <v>1545</v>
      </c>
    </row>
    <row r="850" spans="41:41">
      <c r="AO850" t="s">
        <v>1546</v>
      </c>
    </row>
    <row r="851" spans="41:41">
      <c r="AO851" t="s">
        <v>1547</v>
      </c>
    </row>
    <row r="852" spans="41:41">
      <c r="AO852" t="s">
        <v>1548</v>
      </c>
    </row>
    <row r="853" spans="41:41">
      <c r="AO853" t="s">
        <v>1549</v>
      </c>
    </row>
    <row r="854" spans="41:41">
      <c r="AO854" t="s">
        <v>1550</v>
      </c>
    </row>
    <row r="855" spans="41:41">
      <c r="AO855" t="s">
        <v>1551</v>
      </c>
    </row>
    <row r="856" spans="41:41">
      <c r="AO856" t="s">
        <v>1552</v>
      </c>
    </row>
    <row r="857" spans="41:41">
      <c r="AO857" t="s">
        <v>1553</v>
      </c>
    </row>
    <row r="858" spans="41:41">
      <c r="AO858" t="s">
        <v>1554</v>
      </c>
    </row>
    <row r="859" spans="41:41">
      <c r="AO859" t="s">
        <v>1555</v>
      </c>
    </row>
    <row r="860" spans="41:41">
      <c r="AO860" t="s">
        <v>1556</v>
      </c>
    </row>
    <row r="861" spans="41:41">
      <c r="AO861" t="s">
        <v>1557</v>
      </c>
    </row>
    <row r="862" spans="41:41">
      <c r="AO862" t="s">
        <v>1558</v>
      </c>
    </row>
    <row r="863" spans="41:41">
      <c r="AO863" t="s">
        <v>1559</v>
      </c>
    </row>
    <row r="864" spans="41:41">
      <c r="AO864" t="s">
        <v>1560</v>
      </c>
    </row>
    <row r="865" spans="41:41">
      <c r="AO865" t="s">
        <v>1561</v>
      </c>
    </row>
    <row r="866" spans="41:41">
      <c r="AO866" t="s">
        <v>1562</v>
      </c>
    </row>
    <row r="867" spans="41:41">
      <c r="AO867" t="s">
        <v>1563</v>
      </c>
    </row>
    <row r="868" spans="41:41">
      <c r="AO868" t="s">
        <v>1564</v>
      </c>
    </row>
    <row r="869" spans="41:41">
      <c r="AO869" t="s">
        <v>1565</v>
      </c>
    </row>
    <row r="870" spans="41:41">
      <c r="AO870" t="s">
        <v>1566</v>
      </c>
    </row>
    <row r="871" spans="41:41">
      <c r="AO871" t="s">
        <v>1567</v>
      </c>
    </row>
    <row r="872" spans="41:41">
      <c r="AO872" t="s">
        <v>1568</v>
      </c>
    </row>
    <row r="873" spans="41:41">
      <c r="AO873" t="s">
        <v>1569</v>
      </c>
    </row>
    <row r="874" spans="41:41">
      <c r="AO874" t="s">
        <v>1570</v>
      </c>
    </row>
    <row r="875" spans="41:41">
      <c r="AO875" t="s">
        <v>1571</v>
      </c>
    </row>
    <row r="876" spans="41:41">
      <c r="AO876" t="s">
        <v>1572</v>
      </c>
    </row>
    <row r="877" spans="41:41">
      <c r="AO877" t="s">
        <v>1573</v>
      </c>
    </row>
    <row r="878" spans="41:41">
      <c r="AO878" t="s">
        <v>1574</v>
      </c>
    </row>
    <row r="879" spans="41:41">
      <c r="AO879" t="s">
        <v>1575</v>
      </c>
    </row>
    <row r="880" spans="41:41">
      <c r="AO880" t="s">
        <v>1576</v>
      </c>
    </row>
    <row r="881" spans="41:41">
      <c r="AO881" t="s">
        <v>1577</v>
      </c>
    </row>
    <row r="882" spans="41:41">
      <c r="AO882" t="s">
        <v>1578</v>
      </c>
    </row>
    <row r="883" spans="41:41">
      <c r="AO883" t="s">
        <v>1579</v>
      </c>
    </row>
    <row r="884" spans="41:41">
      <c r="AO884" t="s">
        <v>1580</v>
      </c>
    </row>
    <row r="885" spans="41:41">
      <c r="AO885" t="s">
        <v>1581</v>
      </c>
    </row>
    <row r="886" spans="41:41">
      <c r="AO886" t="s">
        <v>1582</v>
      </c>
    </row>
    <row r="887" spans="41:41">
      <c r="AO887" t="s">
        <v>1583</v>
      </c>
    </row>
    <row r="888" spans="41:41">
      <c r="AO888" t="s">
        <v>1584</v>
      </c>
    </row>
    <row r="889" spans="41:41">
      <c r="AO889" t="s">
        <v>1585</v>
      </c>
    </row>
    <row r="890" spans="41:41">
      <c r="AO890" t="s">
        <v>1586</v>
      </c>
    </row>
    <row r="891" spans="41:41">
      <c r="AO891" t="s">
        <v>1587</v>
      </c>
    </row>
    <row r="892" spans="41:41">
      <c r="AO892" t="s">
        <v>1588</v>
      </c>
    </row>
    <row r="893" spans="41:41">
      <c r="AO893" t="s">
        <v>1589</v>
      </c>
    </row>
    <row r="894" spans="41:41">
      <c r="AO894" t="s">
        <v>1590</v>
      </c>
    </row>
    <row r="895" spans="41:41">
      <c r="AO895" t="s">
        <v>1591</v>
      </c>
    </row>
    <row r="896" spans="41:41">
      <c r="AO896" t="s">
        <v>1592</v>
      </c>
    </row>
    <row r="897" spans="41:41">
      <c r="AO897" t="s">
        <v>1593</v>
      </c>
    </row>
    <row r="898" spans="41:41">
      <c r="AO898" t="s">
        <v>1594</v>
      </c>
    </row>
    <row r="899" spans="41:41">
      <c r="AO899" t="s">
        <v>1595</v>
      </c>
    </row>
    <row r="900" spans="41:41">
      <c r="AO900" t="s">
        <v>1596</v>
      </c>
    </row>
    <row r="901" spans="41:41">
      <c r="AO901" t="s">
        <v>1597</v>
      </c>
    </row>
    <row r="902" spans="41:41">
      <c r="AO902" t="s">
        <v>1598</v>
      </c>
    </row>
    <row r="903" spans="41:41">
      <c r="AO903" t="s">
        <v>1599</v>
      </c>
    </row>
    <row r="904" spans="41:41">
      <c r="AO904" t="s">
        <v>1600</v>
      </c>
    </row>
    <row r="905" spans="41:41">
      <c r="AO905" t="s">
        <v>1601</v>
      </c>
    </row>
    <row r="906" spans="41:41">
      <c r="AO906" t="s">
        <v>1602</v>
      </c>
    </row>
    <row r="907" spans="41:41">
      <c r="AO907" t="s">
        <v>1603</v>
      </c>
    </row>
    <row r="908" spans="41:41">
      <c r="AO908" t="s">
        <v>1604</v>
      </c>
    </row>
    <row r="909" spans="41:41">
      <c r="AO909" t="s">
        <v>1605</v>
      </c>
    </row>
    <row r="910" spans="41:41">
      <c r="AO910" t="s">
        <v>1606</v>
      </c>
    </row>
    <row r="911" spans="41:41">
      <c r="AO911" t="s">
        <v>1607</v>
      </c>
    </row>
    <row r="912" spans="41:41">
      <c r="AO912" t="s">
        <v>1608</v>
      </c>
    </row>
    <row r="913" spans="41:41">
      <c r="AO913" t="s">
        <v>1609</v>
      </c>
    </row>
    <row r="914" spans="41:41">
      <c r="AO914" t="s">
        <v>1610</v>
      </c>
    </row>
    <row r="915" spans="41:41">
      <c r="AO915" t="s">
        <v>1611</v>
      </c>
    </row>
    <row r="916" spans="41:41">
      <c r="AO916" t="s">
        <v>1612</v>
      </c>
    </row>
    <row r="917" spans="41:41">
      <c r="AO917" t="s">
        <v>1613</v>
      </c>
    </row>
    <row r="918" spans="41:41">
      <c r="AO918" t="s">
        <v>1614</v>
      </c>
    </row>
    <row r="919" spans="41:41">
      <c r="AO919" t="s">
        <v>1615</v>
      </c>
    </row>
    <row r="920" spans="41:41">
      <c r="AO920" t="s">
        <v>1616</v>
      </c>
    </row>
    <row r="921" spans="41:41">
      <c r="AO921" t="s">
        <v>1617</v>
      </c>
    </row>
    <row r="922" spans="41:41">
      <c r="AO922" t="s">
        <v>1618</v>
      </c>
    </row>
    <row r="923" spans="41:41">
      <c r="AO923" t="s">
        <v>1619</v>
      </c>
    </row>
    <row r="924" spans="41:41">
      <c r="AO924" t="s">
        <v>1620</v>
      </c>
    </row>
    <row r="925" spans="41:41">
      <c r="AO925" t="s">
        <v>1621</v>
      </c>
    </row>
    <row r="926" spans="41:41">
      <c r="AO926" t="s">
        <v>1622</v>
      </c>
    </row>
    <row r="927" spans="41:41">
      <c r="AO927" t="s">
        <v>1623</v>
      </c>
    </row>
    <row r="928" spans="41:41">
      <c r="AO928" t="s">
        <v>1624</v>
      </c>
    </row>
    <row r="929" spans="41:41">
      <c r="AO929" t="s">
        <v>1625</v>
      </c>
    </row>
    <row r="930" spans="41:41">
      <c r="AO930" t="s">
        <v>1626</v>
      </c>
    </row>
    <row r="931" spans="41:41">
      <c r="AO931" t="s">
        <v>1627</v>
      </c>
    </row>
    <row r="932" spans="41:41">
      <c r="AO932" t="s">
        <v>1628</v>
      </c>
    </row>
    <row r="933" spans="41:41">
      <c r="AO933" t="s">
        <v>1629</v>
      </c>
    </row>
    <row r="934" spans="41:41">
      <c r="AO934" t="s">
        <v>1630</v>
      </c>
    </row>
    <row r="935" spans="41:41">
      <c r="AO935" t="s">
        <v>1631</v>
      </c>
    </row>
    <row r="936" spans="41:41">
      <c r="AO936" t="s">
        <v>1632</v>
      </c>
    </row>
    <row r="937" spans="41:41">
      <c r="AO937" t="s">
        <v>1633</v>
      </c>
    </row>
    <row r="938" spans="41:41">
      <c r="AO938" t="s">
        <v>1634</v>
      </c>
    </row>
    <row r="939" spans="41:41">
      <c r="AO939" t="s">
        <v>1635</v>
      </c>
    </row>
    <row r="940" spans="41:41">
      <c r="AO940" t="s">
        <v>1636</v>
      </c>
    </row>
    <row r="941" spans="41:41">
      <c r="AO941" t="s">
        <v>1637</v>
      </c>
    </row>
    <row r="942" spans="41:41">
      <c r="AO942" t="s">
        <v>1638</v>
      </c>
    </row>
    <row r="943" spans="41:41">
      <c r="AO943" t="s">
        <v>1639</v>
      </c>
    </row>
    <row r="944" spans="41:41">
      <c r="AO944" t="s">
        <v>1640</v>
      </c>
    </row>
    <row r="945" spans="41:41">
      <c r="AO945" t="s">
        <v>1641</v>
      </c>
    </row>
    <row r="946" spans="41:41">
      <c r="AO946" t="s">
        <v>1642</v>
      </c>
    </row>
    <row r="947" spans="41:41">
      <c r="AO947" t="s">
        <v>1643</v>
      </c>
    </row>
    <row r="948" spans="41:41">
      <c r="AO948" t="s">
        <v>1644</v>
      </c>
    </row>
    <row r="949" spans="41:41">
      <c r="AO949" t="s">
        <v>1645</v>
      </c>
    </row>
    <row r="950" spans="41:41">
      <c r="AO950" t="s">
        <v>1646</v>
      </c>
    </row>
    <row r="951" spans="41:41">
      <c r="AO951" t="s">
        <v>1647</v>
      </c>
    </row>
    <row r="952" spans="41:41">
      <c r="AO952" t="s">
        <v>1648</v>
      </c>
    </row>
    <row r="953" spans="41:41">
      <c r="AO953" t="s">
        <v>1649</v>
      </c>
    </row>
    <row r="954" spans="41:41">
      <c r="AO954" t="s">
        <v>1650</v>
      </c>
    </row>
    <row r="955" spans="41:41">
      <c r="AO955" t="s">
        <v>1651</v>
      </c>
    </row>
    <row r="956" spans="41:41">
      <c r="AO956" t="s">
        <v>1652</v>
      </c>
    </row>
    <row r="957" spans="41:41">
      <c r="AO957" t="s">
        <v>1653</v>
      </c>
    </row>
    <row r="958" spans="41:41">
      <c r="AO958" t="s">
        <v>1654</v>
      </c>
    </row>
    <row r="959" spans="41:41">
      <c r="AO959" t="s">
        <v>1655</v>
      </c>
    </row>
    <row r="960" spans="41:41">
      <c r="AO960" t="s">
        <v>1656</v>
      </c>
    </row>
    <row r="961" spans="41:41">
      <c r="AO961" t="s">
        <v>1657</v>
      </c>
    </row>
    <row r="962" spans="41:41">
      <c r="AO962" t="s">
        <v>1658</v>
      </c>
    </row>
    <row r="963" spans="41:41">
      <c r="AO963" t="s">
        <v>1659</v>
      </c>
    </row>
    <row r="964" spans="41:41">
      <c r="AO964" t="s">
        <v>1660</v>
      </c>
    </row>
    <row r="965" spans="41:41">
      <c r="AO965" t="s">
        <v>1661</v>
      </c>
    </row>
    <row r="966" spans="41:41">
      <c r="AO966" t="s">
        <v>1662</v>
      </c>
    </row>
    <row r="967" spans="41:41">
      <c r="AO967" t="s">
        <v>1663</v>
      </c>
    </row>
    <row r="968" spans="41:41">
      <c r="AO968" t="s">
        <v>1664</v>
      </c>
    </row>
    <row r="969" spans="41:41">
      <c r="AO969" t="s">
        <v>1665</v>
      </c>
    </row>
    <row r="970" spans="41:41">
      <c r="AO970" t="s">
        <v>1666</v>
      </c>
    </row>
    <row r="971" spans="41:41">
      <c r="AO971" t="s">
        <v>1667</v>
      </c>
    </row>
    <row r="972" spans="41:41">
      <c r="AO972" t="s">
        <v>1668</v>
      </c>
    </row>
    <row r="973" spans="41:41">
      <c r="AO973" t="s">
        <v>1669</v>
      </c>
    </row>
    <row r="974" spans="41:41">
      <c r="AO974" t="s">
        <v>1670</v>
      </c>
    </row>
    <row r="975" spans="41:41">
      <c r="AO975" t="s">
        <v>1671</v>
      </c>
    </row>
    <row r="976" spans="41:41">
      <c r="AO976" t="s">
        <v>1672</v>
      </c>
    </row>
    <row r="977" spans="41:41">
      <c r="AO977" t="s">
        <v>1673</v>
      </c>
    </row>
    <row r="978" spans="41:41">
      <c r="AO978" t="s">
        <v>1674</v>
      </c>
    </row>
    <row r="979" spans="41:41">
      <c r="AO979" t="s">
        <v>1675</v>
      </c>
    </row>
    <row r="980" spans="41:41">
      <c r="AO980" t="s">
        <v>1676</v>
      </c>
    </row>
    <row r="981" spans="41:41">
      <c r="AO981" t="s">
        <v>1677</v>
      </c>
    </row>
    <row r="982" spans="41:41">
      <c r="AO982" t="s">
        <v>1678</v>
      </c>
    </row>
    <row r="983" spans="41:41">
      <c r="AO983" t="s">
        <v>1679</v>
      </c>
    </row>
    <row r="984" spans="41:41">
      <c r="AO984" t="s">
        <v>1680</v>
      </c>
    </row>
    <row r="985" spans="41:41">
      <c r="AO985" t="s">
        <v>1681</v>
      </c>
    </row>
    <row r="986" spans="41:41">
      <c r="AO986" t="s">
        <v>1682</v>
      </c>
    </row>
    <row r="987" spans="41:41">
      <c r="AO987" t="s">
        <v>1683</v>
      </c>
    </row>
    <row r="988" spans="41:41">
      <c r="AO988" t="s">
        <v>1684</v>
      </c>
    </row>
    <row r="989" spans="41:41">
      <c r="AO989" t="s">
        <v>1685</v>
      </c>
    </row>
    <row r="990" spans="41:41">
      <c r="AO990" t="s">
        <v>1686</v>
      </c>
    </row>
    <row r="991" spans="41:41">
      <c r="AO991" t="s">
        <v>1687</v>
      </c>
    </row>
    <row r="992" spans="41:41">
      <c r="AO992" t="s">
        <v>1688</v>
      </c>
    </row>
    <row r="993" spans="41:41">
      <c r="AO993" t="s">
        <v>1689</v>
      </c>
    </row>
    <row r="994" spans="41:41">
      <c r="AO994" t="s">
        <v>1690</v>
      </c>
    </row>
    <row r="995" spans="41:41">
      <c r="AO995" t="s">
        <v>1691</v>
      </c>
    </row>
    <row r="996" spans="41:41">
      <c r="AO996" t="s">
        <v>1692</v>
      </c>
    </row>
    <row r="997" spans="41:41">
      <c r="AO997" t="s">
        <v>1693</v>
      </c>
    </row>
    <row r="998" spans="41:41">
      <c r="AO998" t="s">
        <v>1694</v>
      </c>
    </row>
    <row r="999" spans="41:41">
      <c r="AO999" t="s">
        <v>1695</v>
      </c>
    </row>
    <row r="1000" spans="41:41">
      <c r="AO1000" t="s">
        <v>1696</v>
      </c>
    </row>
    <row r="1001" spans="41:41">
      <c r="AO1001" t="s">
        <v>1697</v>
      </c>
    </row>
    <row r="1002" spans="41:41">
      <c r="AO1002" t="s">
        <v>1698</v>
      </c>
    </row>
    <row r="1003" spans="41:41">
      <c r="AO1003" t="s">
        <v>1699</v>
      </c>
    </row>
    <row r="1004" spans="41:41">
      <c r="AO1004" t="s">
        <v>1700</v>
      </c>
    </row>
    <row r="1005" spans="41:41">
      <c r="AO1005" t="s">
        <v>1701</v>
      </c>
    </row>
    <row r="1006" spans="41:41">
      <c r="AO1006" t="s">
        <v>1702</v>
      </c>
    </row>
    <row r="1007" spans="41:41">
      <c r="AO1007" t="s">
        <v>1703</v>
      </c>
    </row>
    <row r="1008" spans="41:41">
      <c r="AO1008" t="s">
        <v>1704</v>
      </c>
    </row>
    <row r="1009" spans="41:41">
      <c r="AO1009" t="s">
        <v>1705</v>
      </c>
    </row>
    <row r="1010" spans="41:41">
      <c r="AO1010" t="s">
        <v>1706</v>
      </c>
    </row>
    <row r="1011" spans="41:41">
      <c r="AO1011" t="s">
        <v>1707</v>
      </c>
    </row>
    <row r="1012" spans="41:41">
      <c r="AO1012" t="s">
        <v>1708</v>
      </c>
    </row>
    <row r="1013" spans="41:41">
      <c r="AO1013" t="s">
        <v>1709</v>
      </c>
    </row>
    <row r="1014" spans="41:41">
      <c r="AO1014" t="s">
        <v>1710</v>
      </c>
    </row>
    <row r="1015" spans="41:41">
      <c r="AO1015" t="s">
        <v>1711</v>
      </c>
    </row>
    <row r="1016" spans="41:41">
      <c r="AO1016" t="s">
        <v>1712</v>
      </c>
    </row>
    <row r="1017" spans="41:41">
      <c r="AO1017" t="s">
        <v>1713</v>
      </c>
    </row>
    <row r="1018" spans="41:41">
      <c r="AO1018" t="s">
        <v>1714</v>
      </c>
    </row>
    <row r="1019" spans="41:41">
      <c r="AO1019" t="s">
        <v>1715</v>
      </c>
    </row>
    <row r="1020" spans="41:41">
      <c r="AO1020" t="s">
        <v>1716</v>
      </c>
    </row>
    <row r="1021" spans="41:41">
      <c r="AO1021" t="s">
        <v>1717</v>
      </c>
    </row>
    <row r="1022" spans="41:41">
      <c r="AO1022" t="s">
        <v>1718</v>
      </c>
    </row>
    <row r="1023" spans="41:41">
      <c r="AO1023" t="s">
        <v>1719</v>
      </c>
    </row>
    <row r="1024" spans="41:41">
      <c r="AO1024" t="s">
        <v>1720</v>
      </c>
    </row>
    <row r="1025" spans="41:41">
      <c r="AO1025" t="s">
        <v>1721</v>
      </c>
    </row>
    <row r="1026" spans="41:41">
      <c r="AO1026" t="s">
        <v>1722</v>
      </c>
    </row>
    <row r="1027" spans="41:41">
      <c r="AO1027" t="s">
        <v>1723</v>
      </c>
    </row>
    <row r="1028" spans="41:41">
      <c r="AO1028" t="s">
        <v>1724</v>
      </c>
    </row>
    <row r="1029" spans="41:41">
      <c r="AO1029" t="s">
        <v>1725</v>
      </c>
    </row>
    <row r="1030" spans="41:41">
      <c r="AO1030" t="s">
        <v>1726</v>
      </c>
    </row>
    <row r="1031" spans="41:41">
      <c r="AO1031" t="s">
        <v>1727</v>
      </c>
    </row>
    <row r="1032" spans="41:41">
      <c r="AO1032" t="s">
        <v>1728</v>
      </c>
    </row>
    <row r="1033" spans="41:41">
      <c r="AO1033" t="s">
        <v>1729</v>
      </c>
    </row>
    <row r="1034" spans="41:41">
      <c r="AO1034" t="s">
        <v>1730</v>
      </c>
    </row>
    <row r="1035" spans="41:41">
      <c r="AO1035" t="s">
        <v>1731</v>
      </c>
    </row>
    <row r="1036" spans="41:41">
      <c r="AO1036" t="s">
        <v>1732</v>
      </c>
    </row>
    <row r="1037" spans="41:41">
      <c r="AO1037" t="s">
        <v>1733</v>
      </c>
    </row>
    <row r="1038" spans="41:41">
      <c r="AO1038" t="s">
        <v>1734</v>
      </c>
    </row>
    <row r="1039" spans="41:41">
      <c r="AO1039" t="s">
        <v>1735</v>
      </c>
    </row>
    <row r="1040" spans="41:41">
      <c r="AO1040" t="s">
        <v>1736</v>
      </c>
    </row>
    <row r="1041" spans="41:41">
      <c r="AO1041" t="s">
        <v>1737</v>
      </c>
    </row>
    <row r="1042" spans="41:41">
      <c r="AO1042" t="s">
        <v>1738</v>
      </c>
    </row>
    <row r="1043" spans="41:41">
      <c r="AO1043" t="s">
        <v>1739</v>
      </c>
    </row>
    <row r="1044" spans="41:41">
      <c r="AO1044" t="s">
        <v>1740</v>
      </c>
    </row>
    <row r="1045" spans="41:41">
      <c r="AO1045" t="s">
        <v>1741</v>
      </c>
    </row>
    <row r="1046" spans="41:41">
      <c r="AO1046" t="s">
        <v>1742</v>
      </c>
    </row>
    <row r="1047" spans="41:41">
      <c r="AO1047" t="s">
        <v>1743</v>
      </c>
    </row>
    <row r="1048" spans="41:41">
      <c r="AO1048" t="s">
        <v>1744</v>
      </c>
    </row>
    <row r="1049" spans="41:41">
      <c r="AO1049" t="s">
        <v>1745</v>
      </c>
    </row>
    <row r="1050" spans="41:41">
      <c r="AO1050" t="s">
        <v>1746</v>
      </c>
    </row>
    <row r="1051" spans="41:41">
      <c r="AO1051" t="s">
        <v>1747</v>
      </c>
    </row>
    <row r="1052" spans="41:41">
      <c r="AO1052" t="s">
        <v>1748</v>
      </c>
    </row>
    <row r="1053" spans="41:41">
      <c r="AO1053" t="s">
        <v>1749</v>
      </c>
    </row>
    <row r="1054" spans="41:41">
      <c r="AO1054" t="s">
        <v>1750</v>
      </c>
    </row>
    <row r="1055" spans="41:41">
      <c r="AO1055" t="s">
        <v>1751</v>
      </c>
    </row>
    <row r="1056" spans="41:41">
      <c r="AO1056" t="s">
        <v>1752</v>
      </c>
    </row>
    <row r="1057" spans="41:41">
      <c r="AO1057" t="s">
        <v>1753</v>
      </c>
    </row>
    <row r="1058" spans="41:41">
      <c r="AO1058" t="s">
        <v>1754</v>
      </c>
    </row>
    <row r="1059" spans="41:41">
      <c r="AO1059" t="s">
        <v>1755</v>
      </c>
    </row>
    <row r="1060" spans="41:41">
      <c r="AO1060" t="s">
        <v>1756</v>
      </c>
    </row>
    <row r="1061" spans="41:41">
      <c r="AO1061" t="s">
        <v>1757</v>
      </c>
    </row>
    <row r="1062" spans="41:41">
      <c r="AO1062" t="s">
        <v>1758</v>
      </c>
    </row>
    <row r="1063" spans="41:41">
      <c r="AO1063" t="s">
        <v>1759</v>
      </c>
    </row>
    <row r="1064" spans="41:41">
      <c r="AO1064" t="s">
        <v>1760</v>
      </c>
    </row>
    <row r="1065" spans="41:41">
      <c r="AO1065" t="s">
        <v>1761</v>
      </c>
    </row>
    <row r="1066" spans="41:41">
      <c r="AO1066" t="s">
        <v>1762</v>
      </c>
    </row>
    <row r="1067" spans="41:41">
      <c r="AO1067" t="s">
        <v>1763</v>
      </c>
    </row>
    <row r="1068" spans="41:41">
      <c r="AO1068" t="s">
        <v>1764</v>
      </c>
    </row>
    <row r="1069" spans="41:41">
      <c r="AO1069" t="s">
        <v>1765</v>
      </c>
    </row>
    <row r="1070" spans="41:41">
      <c r="AO1070" t="s">
        <v>1766</v>
      </c>
    </row>
    <row r="1071" spans="41:41">
      <c r="AO1071" t="s">
        <v>1767</v>
      </c>
    </row>
    <row r="1072" spans="41:41">
      <c r="AO1072" t="s">
        <v>1768</v>
      </c>
    </row>
    <row r="1073" spans="41:41">
      <c r="AO1073" t="s">
        <v>1769</v>
      </c>
    </row>
    <row r="1074" spans="41:41">
      <c r="AO1074" t="s">
        <v>1770</v>
      </c>
    </row>
    <row r="1075" spans="41:41">
      <c r="AO1075" t="s">
        <v>1771</v>
      </c>
    </row>
    <row r="1076" spans="41:41">
      <c r="AO1076" t="s">
        <v>1772</v>
      </c>
    </row>
    <row r="1077" spans="41:41">
      <c r="AO1077" t="s">
        <v>1773</v>
      </c>
    </row>
    <row r="1078" spans="41:41">
      <c r="AO1078" t="s">
        <v>1774</v>
      </c>
    </row>
    <row r="1079" spans="41:41">
      <c r="AO1079" t="s">
        <v>1775</v>
      </c>
    </row>
    <row r="1080" spans="41:41">
      <c r="AO1080" t="s">
        <v>1776</v>
      </c>
    </row>
    <row r="1081" spans="41:41">
      <c r="AO1081" t="s">
        <v>1777</v>
      </c>
    </row>
    <row r="1082" spans="41:41">
      <c r="AO1082" t="s">
        <v>1778</v>
      </c>
    </row>
    <row r="1083" spans="41:41">
      <c r="AO1083" t="s">
        <v>1779</v>
      </c>
    </row>
    <row r="1084" spans="41:41">
      <c r="AO1084" t="s">
        <v>1780</v>
      </c>
    </row>
    <row r="1085" spans="41:41">
      <c r="AO1085" t="s">
        <v>1781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000"/>
  <sheetViews>
    <sheetView workbookViewId="0"/>
  </sheetViews>
  <sheetFormatPr defaultColWidth="11.19921875" defaultRowHeight="15" customHeight="1"/>
  <cols>
    <col min="1" max="1" width="39.5" customWidth="1"/>
    <col min="2" max="2" width="31.3984375" customWidth="1"/>
    <col min="3" max="3" width="28.3984375" customWidth="1"/>
    <col min="4" max="26" width="11" customWidth="1"/>
  </cols>
  <sheetData>
    <row r="1" spans="1:3" ht="14.25" customHeight="1">
      <c r="A1" s="5" t="s">
        <v>32</v>
      </c>
      <c r="B1" s="6" t="s">
        <v>33</v>
      </c>
      <c r="C1" s="6" t="s">
        <v>34</v>
      </c>
    </row>
    <row r="2" spans="1:3" ht="14.25" customHeight="1">
      <c r="A2" s="7" t="s">
        <v>35</v>
      </c>
      <c r="B2" s="8" t="s">
        <v>36</v>
      </c>
      <c r="C2" s="8" t="s">
        <v>37</v>
      </c>
    </row>
    <row r="3" spans="1:3" ht="14.25" customHeight="1">
      <c r="A3" s="7" t="s">
        <v>38</v>
      </c>
      <c r="B3" s="8" t="s">
        <v>36</v>
      </c>
      <c r="C3" s="8" t="s">
        <v>37</v>
      </c>
    </row>
    <row r="4" spans="1:3" ht="14.25" customHeight="1">
      <c r="A4" s="7" t="s">
        <v>39</v>
      </c>
      <c r="B4" s="8" t="s">
        <v>36</v>
      </c>
      <c r="C4" s="8" t="s">
        <v>37</v>
      </c>
    </row>
    <row r="5" spans="1:3" ht="14.25" customHeight="1">
      <c r="A5" s="7" t="s">
        <v>40</v>
      </c>
      <c r="B5" s="8" t="s">
        <v>36</v>
      </c>
      <c r="C5" s="8" t="s">
        <v>37</v>
      </c>
    </row>
    <row r="6" spans="1:3" ht="14.25" customHeight="1">
      <c r="A6" s="7" t="s">
        <v>41</v>
      </c>
      <c r="B6" s="8" t="s">
        <v>36</v>
      </c>
      <c r="C6" s="8" t="s">
        <v>37</v>
      </c>
    </row>
    <row r="7" spans="1:3" ht="14.25" customHeight="1">
      <c r="A7" s="7" t="s">
        <v>42</v>
      </c>
      <c r="B7" s="8" t="s">
        <v>36</v>
      </c>
      <c r="C7" s="8" t="s">
        <v>37</v>
      </c>
    </row>
    <row r="8" spans="1:3" ht="14.25" customHeight="1">
      <c r="A8" s="7" t="s">
        <v>43</v>
      </c>
      <c r="B8" s="8" t="s">
        <v>36</v>
      </c>
      <c r="C8" s="8" t="s">
        <v>37</v>
      </c>
    </row>
    <row r="9" spans="1:3" ht="14.25" customHeight="1">
      <c r="A9" s="7" t="s">
        <v>44</v>
      </c>
      <c r="B9" s="8" t="s">
        <v>36</v>
      </c>
      <c r="C9" s="8" t="s">
        <v>37</v>
      </c>
    </row>
    <row r="10" spans="1:3" ht="14.25" customHeight="1">
      <c r="A10" s="7" t="s">
        <v>45</v>
      </c>
      <c r="B10" s="8" t="s">
        <v>36</v>
      </c>
      <c r="C10" s="8" t="s">
        <v>36</v>
      </c>
    </row>
    <row r="11" spans="1:3" ht="14.25" customHeight="1">
      <c r="A11" s="7" t="s">
        <v>46</v>
      </c>
      <c r="B11" s="8" t="s">
        <v>36</v>
      </c>
      <c r="C11" s="8" t="s">
        <v>36</v>
      </c>
    </row>
    <row r="12" spans="1:3" ht="14.25" customHeight="1">
      <c r="A12" s="7" t="s">
        <v>47</v>
      </c>
      <c r="B12" s="8" t="s">
        <v>36</v>
      </c>
      <c r="C12" s="8" t="s">
        <v>36</v>
      </c>
    </row>
    <row r="13" spans="1:3" ht="14.25" customHeight="1">
      <c r="A13" s="7" t="s">
        <v>48</v>
      </c>
      <c r="B13" s="8" t="s">
        <v>36</v>
      </c>
      <c r="C13" s="8" t="s">
        <v>36</v>
      </c>
    </row>
    <row r="14" spans="1:3" ht="14.25" customHeight="1">
      <c r="A14" s="7" t="s">
        <v>49</v>
      </c>
      <c r="B14" s="8" t="s">
        <v>36</v>
      </c>
      <c r="C14" s="8" t="s">
        <v>36</v>
      </c>
    </row>
    <row r="15" spans="1:3" ht="14.25" customHeight="1">
      <c r="A15" s="7" t="s">
        <v>50</v>
      </c>
      <c r="B15" s="8" t="s">
        <v>36</v>
      </c>
      <c r="C15" s="8" t="s">
        <v>36</v>
      </c>
    </row>
    <row r="16" spans="1:3" ht="14.25" customHeight="1">
      <c r="A16" s="7" t="s">
        <v>51</v>
      </c>
      <c r="B16" s="8" t="s">
        <v>36</v>
      </c>
      <c r="C16" s="8" t="s">
        <v>36</v>
      </c>
    </row>
    <row r="17" spans="1:3" ht="14.25" customHeight="1">
      <c r="A17" s="7" t="s">
        <v>52</v>
      </c>
      <c r="B17" s="8" t="s">
        <v>36</v>
      </c>
      <c r="C17" s="8" t="s">
        <v>36</v>
      </c>
    </row>
    <row r="18" spans="1:3" ht="14.25" customHeight="1">
      <c r="A18" s="7" t="s">
        <v>53</v>
      </c>
      <c r="B18" s="8" t="s">
        <v>36</v>
      </c>
      <c r="C18" s="8" t="s">
        <v>36</v>
      </c>
    </row>
    <row r="19" spans="1:3" ht="14.25" customHeight="1"/>
    <row r="20" spans="1:3" ht="14.25" customHeight="1"/>
    <row r="21" spans="1:3" ht="14.25" customHeight="1"/>
    <row r="22" spans="1:3" ht="14.25" customHeight="1"/>
    <row r="23" spans="1:3" ht="14.25" customHeight="1"/>
    <row r="24" spans="1:3" ht="14.25" customHeight="1"/>
    <row r="25" spans="1:3" ht="14.25" customHeight="1"/>
    <row r="26" spans="1:3" ht="14.25" customHeight="1"/>
    <row r="27" spans="1:3" ht="14.25" customHeight="1"/>
    <row r="28" spans="1:3" ht="14.25" customHeight="1"/>
    <row r="29" spans="1:3" ht="14.25" customHeight="1"/>
    <row r="30" spans="1:3" ht="14.25" customHeight="1"/>
    <row r="31" spans="1:3" ht="14.25" customHeight="1"/>
    <row r="32" spans="1: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Nightdress-Fill this</vt:lpstr>
      <vt:lpstr>Example Sheet</vt:lpstr>
      <vt:lpstr>Validation Sheet</vt:lpstr>
      <vt:lpstr>Return Reasons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Vaibhav Kundu</cp:lastModifiedBy>
  <dcterms:created xsi:type="dcterms:W3CDTF">2026-08-14T09:38:42Z</dcterms:created>
  <dcterms:modified xsi:type="dcterms:W3CDTF">2026-08-29T22:00:11Z</dcterms:modified>
</cp:coreProperties>
</file>