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96" yWindow="48" windowWidth="15300" windowHeight="7416" activeTab="1"/>
  </bookViews>
  <sheets>
    <sheet name="Piviot" sheetId="4" r:id="rId1"/>
    <sheet name="Raw Data" sheetId="1" r:id="rId2"/>
  </sheets>
  <calcPr calcId="144525"/>
  <pivotCaches>
    <pivotCache cacheId="9" r:id="rId3"/>
  </pivotCaches>
</workbook>
</file>

<file path=xl/sharedStrings.xml><?xml version="1.0" encoding="utf-8"?>
<sst xmlns="http://schemas.openxmlformats.org/spreadsheetml/2006/main" count="3871" uniqueCount="852">
  <si>
    <t>name</t>
  </si>
  <si>
    <t>Price</t>
  </si>
  <si>
    <t>Raiting</t>
  </si>
  <si>
    <t>Pointer Device</t>
  </si>
  <si>
    <t>Keyboard</t>
  </si>
  <si>
    <t>Web Camera</t>
  </si>
  <si>
    <t>Power Supply</t>
  </si>
  <si>
    <t>Battery Backup</t>
  </si>
  <si>
    <t>Battery Cell</t>
  </si>
  <si>
    <t>Resolution</t>
  </si>
  <si>
    <t>Screen Size</t>
  </si>
  <si>
    <t>Screen Type</t>
  </si>
  <si>
    <t>Warranty Summary</t>
  </si>
  <si>
    <t>Ethernet</t>
  </si>
  <si>
    <t>Bluetooth</t>
  </si>
  <si>
    <t>Wireless LAN</t>
  </si>
  <si>
    <t>Mic In</t>
  </si>
  <si>
    <t>Multi Card Slot</t>
  </si>
  <si>
    <t>HDMI Port</t>
  </si>
  <si>
    <t>USB Port</t>
  </si>
  <si>
    <t>RJ45 LAN</t>
  </si>
  <si>
    <t>HDD Capacity</t>
  </si>
  <si>
    <t>RPM</t>
  </si>
  <si>
    <t>Expandable Memory</t>
  </si>
  <si>
    <t>System Memory</t>
  </si>
  <si>
    <t>Memory Slots</t>
  </si>
  <si>
    <t>Optical Drive</t>
  </si>
  <si>
    <t>Brand</t>
  </si>
  <si>
    <t>Series</t>
  </si>
  <si>
    <t>Model Name</t>
  </si>
  <si>
    <t>Model ID</t>
  </si>
  <si>
    <t>Color</t>
  </si>
  <si>
    <t>Lifestyle</t>
  </si>
  <si>
    <t>Weight</t>
  </si>
  <si>
    <t>Dimension</t>
  </si>
  <si>
    <t>Dedicated Graphics Memory Capacity</t>
  </si>
  <si>
    <t>Graphic Processor</t>
  </si>
  <si>
    <t>Dedicated Graphics Memory Type</t>
  </si>
  <si>
    <t>Sound</t>
  </si>
  <si>
    <t>Speakers</t>
  </si>
  <si>
    <t>Operating System</t>
  </si>
  <si>
    <t>System Architecture</t>
  </si>
  <si>
    <t>OS Architecture</t>
  </si>
  <si>
    <t>Sales Package</t>
  </si>
  <si>
    <t>Chipset</t>
  </si>
  <si>
    <t>Cache</t>
  </si>
  <si>
    <t>Variant</t>
  </si>
  <si>
    <t>Processor</t>
  </si>
  <si>
    <t>Clock Speed</t>
  </si>
  <si>
    <t>Other Ports</t>
  </si>
  <si>
    <t>Hardware Interface</t>
  </si>
  <si>
    <t>Lock Port</t>
  </si>
  <si>
    <t>Part Number</t>
  </si>
  <si>
    <t>RAM Frequency</t>
  </si>
  <si>
    <t>Read/Write Speed</t>
  </si>
  <si>
    <t>Internal Mic</t>
  </si>
  <si>
    <t>VGA Port</t>
  </si>
  <si>
    <t>Dock Port</t>
  </si>
  <si>
    <t>Fingerprint Sensor</t>
  </si>
  <si>
    <t>SSD Capacity</t>
  </si>
  <si>
    <t>Antivirus</t>
  </si>
  <si>
    <t>Covered in Warranty</t>
  </si>
  <si>
    <t>Warranty Service Type</t>
  </si>
  <si>
    <t>Not Covered in Warranty</t>
  </si>
  <si>
    <t>Wireless WAN</t>
  </si>
  <si>
    <t>Security Chip</t>
  </si>
  <si>
    <t>Touchpad</t>
  </si>
  <si>
    <t>Standard Keyboard</t>
  </si>
  <si>
    <t>1.0 Megapixel</t>
  </si>
  <si>
    <t>65 W AC Adapter</t>
  </si>
  <si>
    <t>Upto 3 hours</t>
  </si>
  <si>
    <t>6 cell</t>
  </si>
  <si>
    <t>1366 x 768 Pixel</t>
  </si>
  <si>
    <t>15.6 inch</t>
  </si>
  <si>
    <t>HD LED Display with True Life</t>
  </si>
  <si>
    <t>1 Year Accidental Damages Service with Premium Phone Support</t>
  </si>
  <si>
    <t>10/100 LAN</t>
  </si>
  <si>
    <t>v4.0</t>
  </si>
  <si>
    <t>Dell Wireless 1705 802.11</t>
  </si>
  <si>
    <t>Yes</t>
  </si>
  <si>
    <t>2 x USB 2.0, 2 x USB 3.0</t>
  </si>
  <si>
    <t>1 TB</t>
  </si>
  <si>
    <t>Upto 8 GB</t>
  </si>
  <si>
    <t>6 GB DDR3</t>
  </si>
  <si>
    <t>2 (Unused Slot - 0)</t>
  </si>
  <si>
    <t>Tray-load DVD RW Drive</t>
  </si>
  <si>
    <t>Dell</t>
  </si>
  <si>
    <t>Inspiron</t>
  </si>
  <si>
    <t>3537/3537561TB2B</t>
  </si>
  <si>
    <t>Black</t>
  </si>
  <si>
    <t>Gaming, Performance</t>
  </si>
  <si>
    <t>2.25 kg</t>
  </si>
  <si>
    <t>376 x 259 x 25.3 mm</t>
  </si>
  <si>
    <t>2 GB</t>
  </si>
  <si>
    <t>AMD Radeon HD 8670M</t>
  </si>
  <si>
    <t>DDR3</t>
  </si>
  <si>
    <t>Stereo Speakers with Waves MaxxAudio 4</t>
  </si>
  <si>
    <t>Windows 8</t>
  </si>
  <si>
    <t>64 bit</t>
  </si>
  <si>
    <t>Laptop, Battery, AC Adapter, User Guide and Manuals</t>
  </si>
  <si>
    <t>HM86</t>
  </si>
  <si>
    <t>3 MB</t>
  </si>
  <si>
    <t>4200U</t>
  </si>
  <si>
    <t>Core i5 (4th Gen)</t>
  </si>
  <si>
    <t>1.6 GHz with Turbo Boost Technology Upto 2.6 GHz</t>
  </si>
  <si>
    <t>N/A</t>
  </si>
  <si>
    <t>HP ImagePad - Image Sensors Bulit-in for Accurate Multi-touch Gesture Support</t>
  </si>
  <si>
    <t>Island-style Keyboard with Numeric Keypad</t>
  </si>
  <si>
    <t>HP TrueVision HD Webcam</t>
  </si>
  <si>
    <t>4 cell</t>
  </si>
  <si>
    <t>1366 x 768 Pixels</t>
  </si>
  <si>
    <t>HD LED Backlit Wide Screen Display</t>
  </si>
  <si>
    <t>1 Year Onsite Warranty with ADP Only on Registration on HP Website</t>
  </si>
  <si>
    <t>10/100</t>
  </si>
  <si>
    <t>IEEE 802.11b/g/n</t>
  </si>
  <si>
    <t>3-in-1 Card Reader</t>
  </si>
  <si>
    <t>Yes, v1.4 HDMI Port with HDCP Support</t>
  </si>
  <si>
    <t>2 x USB 3.0, 1 x USB 2.0</t>
  </si>
  <si>
    <t>Upto 12 GB</t>
  </si>
  <si>
    <t>8 GB DDR3</t>
  </si>
  <si>
    <t>SuperMulti DVD RW Drive with Dual Layer Support</t>
  </si>
  <si>
    <t>HP</t>
  </si>
  <si>
    <t>15-p045TX</t>
  </si>
  <si>
    <t>Imprint SNow White Color With Texture Linear Pattern</t>
  </si>
  <si>
    <t>Trending, Performance, Extreme Gaming, Gaming</t>
  </si>
  <si>
    <t>2.44 kg</t>
  </si>
  <si>
    <t>384.556 x 260.096 x 23.876 mm</t>
  </si>
  <si>
    <t>NVIDIA GeForce GT 840M</t>
  </si>
  <si>
    <t>Beats Audio with Highest Quality Sound, Dual Speakers</t>
  </si>
  <si>
    <t>Windows 8.1</t>
  </si>
  <si>
    <t>Laptop, Battery, AC Adapter, User Guide, Manuals</t>
  </si>
  <si>
    <t>4 MB</t>
  </si>
  <si>
    <t>4510U</t>
  </si>
  <si>
    <t>Core i7 (4th Gen)</t>
  </si>
  <si>
    <t>2 GHz with Turbo Boost 2.0 Upto 3.1 GHz</t>
  </si>
  <si>
    <t>1 x Headphone Out / Microphone-in Jack</t>
  </si>
  <si>
    <t>SATA</t>
  </si>
  <si>
    <t>Kensington Lock Slot</t>
  </si>
  <si>
    <t>J2C71PA</t>
  </si>
  <si>
    <t>1600 MHz</t>
  </si>
  <si>
    <t>8x</t>
  </si>
  <si>
    <t>Dual Array Digital Microphones</t>
  </si>
  <si>
    <t>HD Webcam</t>
  </si>
  <si>
    <t>Upto 4 hours</t>
  </si>
  <si>
    <t>HD TN GL Flat Display</t>
  </si>
  <si>
    <t>1 Year Onsite Warranty</t>
  </si>
  <si>
    <t>2-in-1 Card Reader</t>
  </si>
  <si>
    <t>2 x USB 2.0, 1 x USB 3.0</t>
  </si>
  <si>
    <t>Upto 16 GB</t>
  </si>
  <si>
    <t>2 (Unused Slot - 1)</t>
  </si>
  <si>
    <t>SuperMulti Tray-in Drive</t>
  </si>
  <si>
    <t>Lenovo</t>
  </si>
  <si>
    <t>Z50-70</t>
  </si>
  <si>
    <t>Silver</t>
  </si>
  <si>
    <t>2.4 kg</t>
  </si>
  <si>
    <t>384 x 265 x 25 mm</t>
  </si>
  <si>
    <t>4 GB</t>
  </si>
  <si>
    <t>N15S-GT</t>
  </si>
  <si>
    <t>2 x 1.5 W Speakers</t>
  </si>
  <si>
    <t>QM87</t>
  </si>
  <si>
    <t>1.6 GHz with Turbo Boost Upto 2.6 GHz</t>
  </si>
  <si>
    <t>1 x Headphone / Microphone Combo Jack, 1/8 inch Stereo Audio Port</t>
  </si>
  <si>
    <t>59-427802</t>
  </si>
  <si>
    <t>Array Microphone</t>
  </si>
  <si>
    <t>HP ImagePad - Image Sensors Built-in for Accurate Multi-touch Gesture Support</t>
  </si>
  <si>
    <t>HD BrightView LED Backlit Wide Screen Display</t>
  </si>
  <si>
    <t>Pavilion</t>
  </si>
  <si>
    <t>15-P073TX</t>
  </si>
  <si>
    <t>SIlver</t>
  </si>
  <si>
    <t>Gaming, Performance, Extreme Gaming</t>
  </si>
  <si>
    <t>384.55 x 260.09 x 23.87 mm</t>
  </si>
  <si>
    <t>2 GHz with Turbo Boost Upto 3.1 GHz</t>
  </si>
  <si>
    <t>J6L90PA</t>
  </si>
  <si>
    <t>40 W AC Adapter</t>
  </si>
  <si>
    <t>HD LED Backlit Display with True Life</t>
  </si>
  <si>
    <t>1 Year ProSupport: Next Business Day Onsite Service + Accidental Damage Services</t>
  </si>
  <si>
    <t>Dell Wireless - N 1705</t>
  </si>
  <si>
    <t>SD Card Reader</t>
  </si>
  <si>
    <t>3542781TB2S</t>
  </si>
  <si>
    <t>381.4 x 267.6 x 25.6 mm</t>
  </si>
  <si>
    <t>NVIDIA GeForce 840M</t>
  </si>
  <si>
    <t>2 Tuned Speakers with Waves MaxxAudio</t>
  </si>
  <si>
    <t>3542781TB2B</t>
  </si>
  <si>
    <t>Extreme Gaming, Gaming, Performance</t>
  </si>
  <si>
    <t>Performance, Gaming</t>
  </si>
  <si>
    <t>N15V-GM</t>
  </si>
  <si>
    <t>59-427805</t>
  </si>
  <si>
    <t>Island-style Keyboard</t>
  </si>
  <si>
    <t>Upto 6 hours</t>
  </si>
  <si>
    <t>14 inch</t>
  </si>
  <si>
    <t>Anti-glare Display with LED Backlit</t>
  </si>
  <si>
    <t>1 Year Onsite Support</t>
  </si>
  <si>
    <t>Gigabit LAN</t>
  </si>
  <si>
    <t>IEEE 802.11n</t>
  </si>
  <si>
    <t>4-in-1 Card Reader</t>
  </si>
  <si>
    <t>1 x USB 2.0 (with Powered Always ON), 2 x USB 3.0</t>
  </si>
  <si>
    <t>500 GB</t>
  </si>
  <si>
    <t>4 GB DDR3</t>
  </si>
  <si>
    <t>SuperMulti DVD Drive</t>
  </si>
  <si>
    <t>Edge Series</t>
  </si>
  <si>
    <t>ThinkPad</t>
  </si>
  <si>
    <t>E431/62774XQ</t>
  </si>
  <si>
    <t>Browse/Entertainment, Performance</t>
  </si>
  <si>
    <t>2.15 kg</t>
  </si>
  <si>
    <t>344 x 239 x 25 mm</t>
  </si>
  <si>
    <t>1 GB</t>
  </si>
  <si>
    <t>NVIDIA GeForce N14m-GL 710M</t>
  </si>
  <si>
    <t>Stereo Speakers with Dolby Enhanced Audio</t>
  </si>
  <si>
    <t>Free DOS</t>
  </si>
  <si>
    <t>Mobile HM77 Express</t>
  </si>
  <si>
    <t>3230M</t>
  </si>
  <si>
    <t>Core i5 (3rd Gen)</t>
  </si>
  <si>
    <t>2.6 GHz with Turbo Boost Upto 3.2 GHz</t>
  </si>
  <si>
    <t>1 x Headphone Out/Microphone-in Combo Jack</t>
  </si>
  <si>
    <t>Dual Array Microphone</t>
  </si>
  <si>
    <t>Island Style Keyboard with Numeric Keypad</t>
  </si>
  <si>
    <t>HD LED Backlit Anti-Glare Multi-touch Display</t>
  </si>
  <si>
    <t>P</t>
  </si>
  <si>
    <t>15-p003TX</t>
  </si>
  <si>
    <t>Natural SIlver</t>
  </si>
  <si>
    <t>2.69 kg</t>
  </si>
  <si>
    <t>384.556 x 260.096 x 25.146 mm</t>
  </si>
  <si>
    <t>NVIDIA GeForce GT 830M</t>
  </si>
  <si>
    <t>4210U</t>
  </si>
  <si>
    <t>1.7 GHz with Turbo Boost Upto 2.7 GHz</t>
  </si>
  <si>
    <t>G8D93PA</t>
  </si>
  <si>
    <t>50 W AC Adapter</t>
  </si>
  <si>
    <t>Upto 8 hours</t>
  </si>
  <si>
    <t>1920 x 1080 Pixels</t>
  </si>
  <si>
    <t>13.3 inch</t>
  </si>
  <si>
    <t>Full HD IPS Multi-touch Display</t>
  </si>
  <si>
    <t>1 x USB 3.0, 1 x USB 2.0</t>
  </si>
  <si>
    <t>Not Available</t>
  </si>
  <si>
    <t>Yoga 2 13</t>
  </si>
  <si>
    <t>Light SIlver</t>
  </si>
  <si>
    <t>Trending, Browse/Entertainment, Performance</t>
  </si>
  <si>
    <t>1.66 kg</t>
  </si>
  <si>
    <t>330 x 221.2 x 17.3 mm</t>
  </si>
  <si>
    <t>Intel HD Graphics 4400</t>
  </si>
  <si>
    <t>59-411008</t>
  </si>
  <si>
    <t>Yes,  8 GB</t>
  </si>
  <si>
    <t>Multitouch Touchpad (with Scroll and Zoom Functions)</t>
  </si>
  <si>
    <t>AccuType Keyboard</t>
  </si>
  <si>
    <t>1.0 HD Webcam</t>
  </si>
  <si>
    <t>48 W AC Adapter</t>
  </si>
  <si>
    <t>HD LED Anti-glare Display</t>
  </si>
  <si>
    <t>1 x USB 2.0, 2 x USB 3.0</t>
  </si>
  <si>
    <t>DVD RW Drive</t>
  </si>
  <si>
    <t>Z</t>
  </si>
  <si>
    <t>Ideapad</t>
  </si>
  <si>
    <t>Z510/59-387061</t>
  </si>
  <si>
    <t>Dark Chocolate</t>
  </si>
  <si>
    <t>Trending, Gaming, Browse/Entertainment, Performance</t>
  </si>
  <si>
    <t>2.2 kg</t>
  </si>
  <si>
    <t>380 x 265 x 25.6 mm</t>
  </si>
  <si>
    <t>NVIDIA N14P-GV2</t>
  </si>
  <si>
    <t>Stereo Speaker with Dolby Home Theatre</t>
  </si>
  <si>
    <t>JBL Speakers</t>
  </si>
  <si>
    <t>4200M</t>
  </si>
  <si>
    <t>2.5 GHz with Turbo Boost Upto 3.1 GHz</t>
  </si>
  <si>
    <t>HD LED Touch Display with True Life</t>
  </si>
  <si>
    <t>353756500iBT</t>
  </si>
  <si>
    <t>Performance</t>
  </si>
  <si>
    <t>Mobile HM76 Express</t>
  </si>
  <si>
    <t>15 Months McAfee</t>
  </si>
  <si>
    <t>43 W AC Adapter</t>
  </si>
  <si>
    <t>3 Cell</t>
  </si>
  <si>
    <t>HD LED Backlit Touch Display with True Life</t>
  </si>
  <si>
    <t>1 Year Accidental Damages Protection</t>
  </si>
  <si>
    <t>Dell Wireless - N 1707</t>
  </si>
  <si>
    <t>5 in 1 Card Reader</t>
  </si>
  <si>
    <t>5547545002ST</t>
  </si>
  <si>
    <t>2.6 kg</t>
  </si>
  <si>
    <t>380 x 259 x 22 mm</t>
  </si>
  <si>
    <t>AMD Radeon HD R7 M265</t>
  </si>
  <si>
    <t>Array Microphones</t>
  </si>
  <si>
    <t>HD LED Backlit Display with Truelife</t>
  </si>
  <si>
    <t>381 x 267 x 25.6 mm</t>
  </si>
  <si>
    <t>Security Slot</t>
  </si>
  <si>
    <t>McAfee Security Center 15 Months</t>
  </si>
  <si>
    <t>Up to 4.5 hours</t>
  </si>
  <si>
    <t>1366 x 1080 pixel</t>
  </si>
  <si>
    <t>TFT Colour Display</t>
  </si>
  <si>
    <t>1 Year Global In-site Warranty</t>
  </si>
  <si>
    <t>Integrated 10/100/1000 Ethernet LAN</t>
  </si>
  <si>
    <t>3 -in-1 Card Reader (SD/ SDHC/ SDXC)</t>
  </si>
  <si>
    <t>1 x HDMI Port</t>
  </si>
  <si>
    <t>1 x USB 2.0</t>
  </si>
  <si>
    <t>Super Multi DVD</t>
  </si>
  <si>
    <t>Asus</t>
  </si>
  <si>
    <t>X</t>
  </si>
  <si>
    <t>X550LC-XX223D</t>
  </si>
  <si>
    <t>X550LC</t>
  </si>
  <si>
    <t>White</t>
  </si>
  <si>
    <t>Gaming</t>
  </si>
  <si>
    <t>2.3 kg</t>
  </si>
  <si>
    <t>380 x 251 x 248 mm</t>
  </si>
  <si>
    <t>Nvidia GT 720M</t>
  </si>
  <si>
    <t>Built-in Speakers and Microphone</t>
  </si>
  <si>
    <t>DOS</t>
  </si>
  <si>
    <t>Laptop, Charger, Battery</t>
  </si>
  <si>
    <t>Intel Core i7</t>
  </si>
  <si>
    <t>3.06 Ghz</t>
  </si>
  <si>
    <t>Warranty of the product is limited to manufacturing defects only</t>
  </si>
  <si>
    <t>On-site Service. Customer needs to call the nearby Authorized Service Center, service engineer will come to the site to get the product repaired or inspected.</t>
  </si>
  <si>
    <t>Warranty does not cover any external accessories (such as battery, cable, carrying bag), damage caused to the product due to improper installation by customer, normal wear and tear to magnetic heads, audio, video, laser pick-ups and TV picture tubes, pane.</t>
  </si>
  <si>
    <t>Up to 3 hours</t>
  </si>
  <si>
    <t>1366 x 768 pixel</t>
  </si>
  <si>
    <t>3 -in-1 card reader ( SD/ SDHC/ SDXC)</t>
  </si>
  <si>
    <t>2 x USB 3.0</t>
  </si>
  <si>
    <t>X Series</t>
  </si>
  <si>
    <t>X550LC-XX160D</t>
  </si>
  <si>
    <t>Grey</t>
  </si>
  <si>
    <t>NVIDIA GeForce GT 720M</t>
  </si>
  <si>
    <t>Charger, Laptop, Battery</t>
  </si>
  <si>
    <t>4500U</t>
  </si>
  <si>
    <t>Core i7 (4th Generation)</t>
  </si>
  <si>
    <t>3.0 Ghz</t>
  </si>
  <si>
    <t>5-button TouchPad</t>
  </si>
  <si>
    <t>Windows 8 Optimized Island Keyboard</t>
  </si>
  <si>
    <t>1600 x 900 Pixels</t>
  </si>
  <si>
    <t>HD+ Anti-Glare Display</t>
  </si>
  <si>
    <t>3 Years Onsite Warranty</t>
  </si>
  <si>
    <t>Gigabit Ethernet</t>
  </si>
  <si>
    <t>Intel Centrino Wireless-N 2230 (2 x 2) BGN</t>
  </si>
  <si>
    <t>Thinkpad E431</t>
  </si>
  <si>
    <t>E431/68861E6</t>
  </si>
  <si>
    <t>2.14 kg</t>
  </si>
  <si>
    <t>NVIDIA GeForce NV14P-GV2 GT740M</t>
  </si>
  <si>
    <t>Dolby Advanced Audio with Stereo Speakers</t>
  </si>
  <si>
    <t>Mobile QM77 Express</t>
  </si>
  <si>
    <t>6 MB</t>
  </si>
  <si>
    <t>3632QM</t>
  </si>
  <si>
    <t>Core i7 (3rd Gen)</t>
  </si>
  <si>
    <t>2.2 GHz with Turbo Boost Upto 3.2 GHz</t>
  </si>
  <si>
    <t>1 x Headphone / Microphone Combo Jack</t>
  </si>
  <si>
    <t>Integrated Mobile Broadband (N5321 Ericsson)</t>
  </si>
  <si>
    <t>TouchPad</t>
  </si>
  <si>
    <t>720p HD Webcam</t>
  </si>
  <si>
    <t>14.0 inch</t>
  </si>
  <si>
    <t>HD Anti-glare Display</t>
  </si>
  <si>
    <t>Intel Centrino Wireless-N 2230</t>
  </si>
  <si>
    <t>2 x USB 2.0 ((Including 1 x with Always On Function), 2 x USB 3.0</t>
  </si>
  <si>
    <t>E431/62771L7</t>
  </si>
  <si>
    <t>Performance, Browse/Entertainment</t>
  </si>
  <si>
    <t>Intel HD Graphics 4000</t>
  </si>
  <si>
    <t>Windows 7 Professional</t>
  </si>
  <si>
    <t>3320M</t>
  </si>
  <si>
    <t>2.6 GHz with Turbo Boost Upto 3.3 GHz</t>
  </si>
  <si>
    <t>upto 3 Hours</t>
  </si>
  <si>
    <t>3-in-1 Card Reader (SD/ SDHC/ SDXC)</t>
  </si>
  <si>
    <t>Upto 8GB</t>
  </si>
  <si>
    <t>X550LD-XX082D</t>
  </si>
  <si>
    <t>X550LD</t>
  </si>
  <si>
    <t>Processing &amp; Multitasking</t>
  </si>
  <si>
    <t>38.0 x 25.1 x 2.48 ~3.17 cm</t>
  </si>
  <si>
    <t>Nvidia GT 820M</t>
  </si>
  <si>
    <t>Built-in Speakers</t>
  </si>
  <si>
    <t>Intel HM76 Chipset</t>
  </si>
  <si>
    <t>Clickpad with Multi-touch Gesture Support</t>
  </si>
  <si>
    <t>Tile Keyboard with Numeric Keypad</t>
  </si>
  <si>
    <t>HD Clear SuperView LED Backlit Display</t>
  </si>
  <si>
    <t>1 Year India On-site Warranty (Select Locations), 1 Year Carry-in International Limited Warranty</t>
  </si>
  <si>
    <t>10/100/1000 LAN</t>
  </si>
  <si>
    <t>1 x USB 2.0, 2 x USB 3.0 (Including 1 x Sleep-n-charge)</t>
  </si>
  <si>
    <t>750 GB</t>
  </si>
  <si>
    <t>Toshiba</t>
  </si>
  <si>
    <t>Satellite</t>
  </si>
  <si>
    <t>L50-A X0110</t>
  </si>
  <si>
    <t>Browse/Entertainment, Trending, Performance</t>
  </si>
  <si>
    <t>377.5 x 244 x 23.45 mm</t>
  </si>
  <si>
    <t>Onkyo Speakers with DTS Sound, 24-bit Stereo, Intel HD Audio</t>
  </si>
  <si>
    <t>Onkyo Speakers</t>
  </si>
  <si>
    <t>PSKKAG-00U00D</t>
  </si>
  <si>
    <t>User/Supervisor Password, HDD Password</t>
  </si>
  <si>
    <t>HP Control Zone Trackpad - Windows 8.1 Multi-touch Gesture Support</t>
  </si>
  <si>
    <t>Backlit Island-style Keyboard with Numeric Keypad</t>
  </si>
  <si>
    <t>10/100/1000 Gigabit LAN</t>
  </si>
  <si>
    <t>3 x USB 3.0</t>
  </si>
  <si>
    <t>Envy</t>
  </si>
  <si>
    <t>15-k004TX</t>
  </si>
  <si>
    <t>2.49 kg</t>
  </si>
  <si>
    <t>384.556 x 260.096 x 26.67 mm</t>
  </si>
  <si>
    <t>Beats Audio with Highest Quality Sound, Dual Speakers with Internal Subwoofer</t>
  </si>
  <si>
    <t>1 x Headphone Out / Microphone-in Combo Jack</t>
  </si>
  <si>
    <t>J2C49PA</t>
  </si>
  <si>
    <t>1.3 Megapixel</t>
  </si>
  <si>
    <t>41 W AC Adapter</t>
  </si>
  <si>
    <t>Hd Colour Display</t>
  </si>
  <si>
    <t>1 Year Lenovo Manufacture Onsite Warranty</t>
  </si>
  <si>
    <t>Integrated 10/100 Ethernet LAN</t>
  </si>
  <si>
    <t>2 x USB 2.0</t>
  </si>
  <si>
    <t>DVD SuperMulti Drive with Dual Layer Support</t>
  </si>
  <si>
    <t>Z Series</t>
  </si>
  <si>
    <t>Z50-70?</t>
  </si>
  <si>
    <t>Everyday Use</t>
  </si>
  <si>
    <t>Lenovo Audio Speakers</t>
  </si>
  <si>
    <t>1 Laptop, 1 Charger</t>
  </si>
  <si>
    <t>2.2 GHz with Turbo Boost up to 3.1 GHz</t>
  </si>
  <si>
    <t>59-428433?</t>
  </si>
  <si>
    <t>Warranty does not cover any external accessories (such as battery, cable, carrying bag), damage caused to the product due to improper installation by customer, normal wear and tear to magnetic heads, audio, video, laser pick-ups and TV picture tubes, panel, damages caused to the product by accident, lightening, ingress of water, fire, dropping or excessive shock, any damage caused due to tampering of the product by an unauthorized agent, liability for loss of data, recorded images or business opportunity loss.</t>
  </si>
  <si>
    <t>0.9 Megapixel</t>
  </si>
  <si>
    <t>Up to 5 hours</t>
  </si>
  <si>
    <t>1 Year Global On-Site Warranty</t>
  </si>
  <si>
    <t>Intergrated 10/100 Ethernet LAN</t>
  </si>
  <si>
    <t>802.11 b/g/n</t>
  </si>
  <si>
    <t>S</t>
  </si>
  <si>
    <t>S400CA-CA165H</t>
  </si>
  <si>
    <t>Intel HD 4000</t>
  </si>
  <si>
    <t>3.1 GHz</t>
  </si>
  <si>
    <t>On-Site</t>
  </si>
  <si>
    <t>Full HD Glossy Type White LED IPS Panel Display</t>
  </si>
  <si>
    <t>1 Year Manufacturer Warranty</t>
  </si>
  <si>
    <t>Intel 7260 2 X 2 BGN</t>
  </si>
  <si>
    <t>Yoga 2</t>
  </si>
  <si>
    <t>2 x 1.5 W</t>
  </si>
  <si>
    <t>Kensington Lock Port</t>
  </si>
  <si>
    <t>59-428504</t>
  </si>
  <si>
    <t>Touchpad with Multi-touch Gesture Support</t>
  </si>
  <si>
    <t>Full-size Textured Island-style Keyboard</t>
  </si>
  <si>
    <t>HP TrueVision FHD Webcam</t>
  </si>
  <si>
    <t>Base: 2 cell, Tablet: 2 cell</t>
  </si>
  <si>
    <t>11.6 inch</t>
  </si>
  <si>
    <t>HD LED Anti-glare IPS Multi-touch Capacitive Display</t>
  </si>
  <si>
    <t>Intel Dual-Band Wireless N 7260 BN 802.11b/g/n</t>
  </si>
  <si>
    <t>Base: SD, SD-HC, SDXC with UHS, Tablet: MicroSD</t>
  </si>
  <si>
    <t>Yes, HDMI Port with HDCP Support</t>
  </si>
  <si>
    <t>1 x USB 2.0, 1 x USB 3.0</t>
  </si>
  <si>
    <t>Upto 4 GB</t>
  </si>
  <si>
    <t>1 (Unused Slot - 0)</t>
  </si>
  <si>
    <t>11h115TU X2</t>
  </si>
  <si>
    <t>Imprint Sparkling Black Colour With Micro Dot Pattern</t>
  </si>
  <si>
    <t>0.78 kg (Tablet), 1.49 kg (Tablet + Base)</t>
  </si>
  <si>
    <t>Tablet: 303.02 x 193.04 x 11.68 mm, Tablet + Base: 303.02 x 207.7 x 22.35 mm</t>
  </si>
  <si>
    <t>Intel HD Graphics 4200</t>
  </si>
  <si>
    <t>4202Y</t>
  </si>
  <si>
    <t>1.6 GHz with Turbo Boost 2.0 Upto 2 GHz</t>
  </si>
  <si>
    <t>Base: 1 x Headphone Out/Microphone-in Combo Jack, Tablet: 1 x Headphone Out/Microphone-in Combo Jack</t>
  </si>
  <si>
    <t>Yes,  128 GB</t>
  </si>
  <si>
    <t>Spill Resistant Keyboard</t>
  </si>
  <si>
    <t>14.1 inch</t>
  </si>
  <si>
    <t>HD LED Backlit Display</t>
  </si>
  <si>
    <t>3 Years with 1 Year Accidental Damage Protection (ADP) Warranty</t>
  </si>
  <si>
    <t>4 x USB 2.0</t>
  </si>
  <si>
    <t>L</t>
  </si>
  <si>
    <t>L440</t>
  </si>
  <si>
    <t>2.5 GHz with Turbo Boost 2.0 Upto 3.1 GHz</t>
  </si>
  <si>
    <t>20ASS0MN00</t>
  </si>
  <si>
    <t>Trusted Platform Module (TPM)</t>
  </si>
  <si>
    <t>Touchpad with Multi-touch Gesture Support (Supporting Two-finger Scroll, Pinch, Rotate, Flip)</t>
  </si>
  <si>
    <t>Acer FineTip Keyboard</t>
  </si>
  <si>
    <t>Acer Crystal Eye HD Webcam</t>
  </si>
  <si>
    <t>Upto 5.5 hours</t>
  </si>
  <si>
    <t>3 cell</t>
  </si>
  <si>
    <t>HD TFT LCD Display with LED Backlit (Acer CineCrystal Technology)</t>
  </si>
  <si>
    <t>1 Year Carry-in Warranty</t>
  </si>
  <si>
    <t>Acer InviLink Nplify 802.11/b/g/n</t>
  </si>
  <si>
    <t>Acer</t>
  </si>
  <si>
    <t>S3</t>
  </si>
  <si>
    <t>Aspire S3-391</t>
  </si>
  <si>
    <t>S3-391/NX.M1FSI.017</t>
  </si>
  <si>
    <t>Champange Gold</t>
  </si>
  <si>
    <t>Performance, Trending, Browse/Entertainment</t>
  </si>
  <si>
    <t>1.34 kg</t>
  </si>
  <si>
    <t>323 x 218.5 x 17.5 mm</t>
  </si>
  <si>
    <t>HD Audio, MS-sound Compatible, Optimized Dolby Home Theater v4 Audio Enhancement, Audio Optimizer, Audio Regulator, Volume Leveler, Volume Maximizer, Intelligent EQ, Dialogue Enhancer, Surround Virtualizer, Stereo Speakers</t>
  </si>
  <si>
    <t>Acer 3DSonic Speakers</t>
  </si>
  <si>
    <t>3337U</t>
  </si>
  <si>
    <t>1.8 GHz with Turbo Boost Upto 2.7 GHz</t>
  </si>
  <si>
    <t>Digital Microphone</t>
  </si>
  <si>
    <t>Yes,  20 GB</t>
  </si>
  <si>
    <t>65W EM Smart AC Adapter</t>
  </si>
  <si>
    <t>Up to 9 hours</t>
  </si>
  <si>
    <t>1 year standard parts and labour limited warranty, depending on country (upgrades available), 1 year limited warranty on primary battery.</t>
  </si>
  <si>
    <t>RJ 45 LAN</t>
  </si>
  <si>
    <t>E5H31PA</t>
  </si>
  <si>
    <t>1.5 kg</t>
  </si>
  <si>
    <t>326 x 233 x 21 mm</t>
  </si>
  <si>
    <t>Intel HD Graphics</t>
  </si>
  <si>
    <t>Integrated Stereo Speakers</t>
  </si>
  <si>
    <t>Windows 8 Pro</t>
  </si>
  <si>
    <t>Laptop, Battery, Charger</t>
  </si>
  <si>
    <t>Intel Core i5</t>
  </si>
  <si>
    <t>1.6 GHz</t>
  </si>
  <si>
    <t>Up to 3.5 hours</t>
  </si>
  <si>
    <t>14.4 inch</t>
  </si>
  <si>
    <t>Cinematic High-Definition</t>
  </si>
  <si>
    <t>1 Year Domestic Warranty , Add On Limited On- Site Warranty</t>
  </si>
  <si>
    <t>LAN: 10/100 Mbps</t>
  </si>
  <si>
    <t>WLAN: 802.11 (b/g/n)</t>
  </si>
  <si>
    <t>Upto 10 GB</t>
  </si>
  <si>
    <t>U840W-X0310</t>
  </si>
  <si>
    <t>1.68 kg</t>
  </si>
  <si>
    <t>368.9X200.48X21</t>
  </si>
  <si>
    <t>Integrated Intel HD Graphics 4000</t>
  </si>
  <si>
    <t>SRS Premium Sound 3D</t>
  </si>
  <si>
    <t>Windows 7</t>
  </si>
  <si>
    <t>AC Adapter, Battery, Laptop, User Guide, Manuals</t>
  </si>
  <si>
    <t>3317U</t>
  </si>
  <si>
    <t>1.7 GHz with Turbo Boost Upto 2.6 GHz</t>
  </si>
  <si>
    <t>Limited International Warranty Rs 2999 /-</t>
  </si>
  <si>
    <t>HP Imagepad Supporting Multi-touch Gesture Support</t>
  </si>
  <si>
    <t>Full-size Island Keyboard</t>
  </si>
  <si>
    <t>HP TrueVision Full HD Webcam</t>
  </si>
  <si>
    <t>Upto 14 hours</t>
  </si>
  <si>
    <t>Base: 3 cell, Tablet: 3 cell</t>
  </si>
  <si>
    <t>HD Anti-glare LED Backlit Display with Multi-touch</t>
  </si>
  <si>
    <t>1 USB 2.0, 1 x USB 3.0</t>
  </si>
  <si>
    <t>Split</t>
  </si>
  <si>
    <t>13-m009TU X2</t>
  </si>
  <si>
    <t>Silky Soft Touch Paint In Modern Silver</t>
  </si>
  <si>
    <t>Browse/Entertainment</t>
  </si>
  <si>
    <t>Base: 2.26 kg, Tablet: 1.03 kg</t>
  </si>
  <si>
    <t>Base: 339.85 x 229.87 x 23.368 mm, Tablet: 339.85 x 215.9 x 11.17 mm</t>
  </si>
  <si>
    <t>Dual Speakers</t>
  </si>
  <si>
    <t>Beats Audio Speakers</t>
  </si>
  <si>
    <t>Mobile UM77 Express</t>
  </si>
  <si>
    <t>3229Y</t>
  </si>
  <si>
    <t>Core i3 (3rd Gen)</t>
  </si>
  <si>
    <t>1.4 GHz</t>
  </si>
  <si>
    <t>Dual Digital Microphone</t>
  </si>
  <si>
    <t>Yes,  64 GB</t>
  </si>
  <si>
    <t>90 W AC Adapter</t>
  </si>
  <si>
    <t>Anti-Glare WLED-backlit Display</t>
  </si>
  <si>
    <t>3 Year Dell India Warranty</t>
  </si>
  <si>
    <t>1705 802.11b/g/n</t>
  </si>
  <si>
    <t>4-in-1 Memory Card Reader (SD, SDHC, MS, MS Pro)</t>
  </si>
  <si>
    <t>DVD Super Multi Drive with Dual Layer Support</t>
  </si>
  <si>
    <t>Latitude</t>
  </si>
  <si>
    <t>NA</t>
  </si>
  <si>
    <t>Dell Audio Speakers</t>
  </si>
  <si>
    <t>Linux/Ubuntu</t>
  </si>
  <si>
    <t>Laptop, Adapter, Power Cable, User Manual</t>
  </si>
  <si>
    <t>Intel HM87 Express</t>
  </si>
  <si>
    <t>1.6 GHz with Max Turbo Frequency up to 2.6 GHz</t>
  </si>
  <si>
    <t>3440BT-72118S6</t>
  </si>
  <si>
    <t>On-site Service. Customer needs to call Dell India Customer Care, service engineer will come to the site to get the product repaired or inspected.</t>
  </si>
  <si>
    <t>warranty does not cover any external accessories (such as cable, carrying bag), damage caused to the product due to improper installation by customer, normal wear and tear to magnetic heads, audio, video, laser pick-ups and TV picture tubes, panel</t>
  </si>
  <si>
    <t>1 Year Complete Cover Accidental Damage Protection Warranty</t>
  </si>
  <si>
    <t>1 x ( USB 3.0 / Power Share)</t>
  </si>
  <si>
    <t>DVD SuperMulti Drive</t>
  </si>
  <si>
    <t>15 R</t>
  </si>
  <si>
    <t>15r-7520</t>
  </si>
  <si>
    <t>2.7 kg</t>
  </si>
  <si>
    <t>AMD Radeon HD 7730M</t>
  </si>
  <si>
    <t>15R</t>
  </si>
  <si>
    <t>5537/5537547502S</t>
  </si>
  <si>
    <t>Moon Silver</t>
  </si>
  <si>
    <t>2.32 kg</t>
  </si>
  <si>
    <t>376 x 259 x 31.3 mm</t>
  </si>
  <si>
    <t>AMD Radeon (TM) HD 8670M</t>
  </si>
  <si>
    <t>65 W AC Adaptor</t>
  </si>
  <si>
    <t>LED-backlit HD Anti-glare</t>
  </si>
  <si>
    <t>1 Year standard parts and labour limited warranty, depending on country (upgrades available), 1 Year limited warranty on primary battery</t>
  </si>
  <si>
    <t>Realtek Ethernet (10/100/1000)</t>
  </si>
  <si>
    <t>Roma 802.11b/g/n</t>
  </si>
  <si>
    <t>1 Media Card Reader</t>
  </si>
  <si>
    <t>USB 3.0 x 2</t>
  </si>
  <si>
    <t>DVD+/-RW SuperMulti DL</t>
  </si>
  <si>
    <t>G1 Series</t>
  </si>
  <si>
    <t>248 G1</t>
  </si>
  <si>
    <t>2 kg</t>
  </si>
  <si>
    <t>245 x 347 x 23 mm</t>
  </si>
  <si>
    <t>ntel? Haswell (4th generation Intel? Core I</t>
  </si>
  <si>
    <t>2.6 GHZ</t>
  </si>
  <si>
    <t>J8T85PT</t>
  </si>
  <si>
    <t>Up to 8 hours</t>
  </si>
  <si>
    <t>HD LED Backlit Anti-glare Display</t>
  </si>
  <si>
    <t>3 years Warranty</t>
  </si>
  <si>
    <t>10/100/1000 Gigabit Ethernet</t>
  </si>
  <si>
    <t>1 x USB 3.0</t>
  </si>
  <si>
    <t>DVD Writer</t>
  </si>
  <si>
    <t>Thinkpad</t>
  </si>
  <si>
    <t>2.26 kg</t>
  </si>
  <si>
    <t>344 x 239 x 29</t>
  </si>
  <si>
    <t>Intel HD Graphics 4600</t>
  </si>
  <si>
    <t>Dolby Advanced Audio</t>
  </si>
  <si>
    <t>1 Laptop, 1 Charger, 1 Battery</t>
  </si>
  <si>
    <t>1.6 GHz with Turbo Boost up to 2.6 GHz</t>
  </si>
  <si>
    <t>20AS-A19LIG</t>
  </si>
  <si>
    <t>Battery is covered under warranty for only 1 year.</t>
  </si>
  <si>
    <t>1 Multi-media Reader</t>
  </si>
  <si>
    <t>ProBook - S Series</t>
  </si>
  <si>
    <t>ProBook</t>
  </si>
  <si>
    <t>430 G2</t>
  </si>
  <si>
    <t>32.6 x 23.3 x 2.1 cm</t>
  </si>
  <si>
    <t>DTS Sound</t>
  </si>
  <si>
    <t>Integrated with processor</t>
  </si>
  <si>
    <t>J4N00PT</t>
  </si>
  <si>
    <t>59-430541</t>
  </si>
  <si>
    <t>HD LED Backlit Touch Display with Truelife</t>
  </si>
  <si>
    <t>1 Year Accidental Damages Service</t>
  </si>
  <si>
    <t>Intel Centrino Wireless - AC 3160</t>
  </si>
  <si>
    <t>5-in-1 Card Reader</t>
  </si>
  <si>
    <t>Inspirion</t>
  </si>
  <si>
    <t>Integrated Speakers</t>
  </si>
  <si>
    <t>5547545002ST1</t>
  </si>
  <si>
    <t>Frameless Tile Keyboard</t>
  </si>
  <si>
    <t>1 x USB 2.0, 2 x USB 3.0 (1 Port Supports USB Sleep-n-charge)</t>
  </si>
  <si>
    <t>S40-B X3110</t>
  </si>
  <si>
    <t>Brushed Metallic SIlver</t>
  </si>
  <si>
    <t>1.87 kg</t>
  </si>
  <si>
    <t>344 x 244.9 x 19.3 mm</t>
  </si>
  <si>
    <t>AMD Radeon R7 M260</t>
  </si>
  <si>
    <t>2 x Harman / Kardon Speakers with DTS Sound</t>
  </si>
  <si>
    <t>1 x Headphone / Microphone, Bridge Media Slot</t>
  </si>
  <si>
    <t>PSPN6G-001001</t>
  </si>
  <si>
    <t>Stereo Microphone</t>
  </si>
  <si>
    <t>Non-Intel 1x1 BGN</t>
  </si>
  <si>
    <t>N15S - GT</t>
  </si>
  <si>
    <t>1 x Headphone / Microphone Combo Jack, 1/8 inch Stereo Audio Port, 1 x Mini-PCIe</t>
  </si>
  <si>
    <t>59-428432</t>
  </si>
  <si>
    <t>45W Smart AC Adapter</t>
  </si>
  <si>
    <t>Up to 7.5 hours</t>
  </si>
  <si>
    <t>1 year standard parts and labour limited warranty, depending on country (upgrades available), 1 year limited warranty on primary battery</t>
  </si>
  <si>
    <t>Upgradeable to 16 GB</t>
  </si>
  <si>
    <t>G2 Series</t>
  </si>
  <si>
    <t>440G2</t>
  </si>
  <si>
    <t>2.1 kg</t>
  </si>
  <si>
    <t>33.9 x 24.4 x 2.45 cm</t>
  </si>
  <si>
    <t>J8T88PT</t>
  </si>
  <si>
    <t>HD LED Backlight Display</t>
  </si>
  <si>
    <t>1 Year Global On-Site Limited Warranty</t>
  </si>
  <si>
    <t>10/100/1000 BASE-T LAN</t>
  </si>
  <si>
    <t>Blu-ray DVD Combo Drive</t>
  </si>
  <si>
    <t>N55 Series</t>
  </si>
  <si>
    <t>N55SL-S1050V</t>
  </si>
  <si>
    <t>Dual Tone Silver Black</t>
  </si>
  <si>
    <t>Gaming, Extreme Gaming, Performance</t>
  </si>
  <si>
    <t>NVIDIA GeForce GT 635M</t>
  </si>
  <si>
    <t>Bang &amp; Olufsen ICEpower, ASUS SonicMaster Technology</t>
  </si>
  <si>
    <t>Windows 7 Home Premium</t>
  </si>
  <si>
    <t>Laptop, Battery, Mouse, Subwoofer AC Adapter, User Guide and Manuals</t>
  </si>
  <si>
    <t>Mobile HM65 Express</t>
  </si>
  <si>
    <t>2670QM</t>
  </si>
  <si>
    <t>Core i7 (2nd Gen)</t>
  </si>
  <si>
    <t>2.2 GHz with Turbo Boost Upto 3.1 GHz</t>
  </si>
  <si>
    <t>Improper installation misuse or neglect or operation with faulty equipment repair or modification</t>
  </si>
  <si>
    <t>1.0 Megapixel Webcam</t>
  </si>
  <si>
    <t>HD LED Touch Display with Truelife</t>
  </si>
  <si>
    <t>Intel Dual Band Wireless - N 7260</t>
  </si>
  <si>
    <t>1.99 kg</t>
  </si>
  <si>
    <t>345 x 240 x 15.3 mm</t>
  </si>
  <si>
    <t>743756500iST1</t>
  </si>
  <si>
    <t>Full HD TN GL Slim Display</t>
  </si>
  <si>
    <t>1 Year Warranty</t>
  </si>
  <si>
    <t>IEEE 802.11 b/g/n</t>
  </si>
  <si>
    <t>Z50</t>
  </si>
  <si>
    <t>59-429607</t>
  </si>
  <si>
    <t>HD LED Anti-Glare Flat Display</t>
  </si>
  <si>
    <t>INTEL 3160 1x1 AC</t>
  </si>
  <si>
    <t>DVD Super Multi Drive</t>
  </si>
  <si>
    <t>B50-70</t>
  </si>
  <si>
    <t>ATI JET LE R5 M230</t>
  </si>
  <si>
    <t>1 x Headphone / Microphone Jack</t>
  </si>
  <si>
    <t>59-434775</t>
  </si>
  <si>
    <t>AccuType Backlit Keyboard</t>
  </si>
  <si>
    <t>62 W AC Adapter</t>
  </si>
  <si>
    <t>Upto 5 hours</t>
  </si>
  <si>
    <t>1920 x 1080 Pixel</t>
  </si>
  <si>
    <t>FHD LED Glare Display</t>
  </si>
  <si>
    <t>6-in-1 Card Reader</t>
  </si>
  <si>
    <t>Y</t>
  </si>
  <si>
    <t>Y510P/59-389687</t>
  </si>
  <si>
    <t>Dusk Black</t>
  </si>
  <si>
    <t>387 x 259 x 36.0 mm</t>
  </si>
  <si>
    <t>NVIDIA GT 750 N14P-GT1</t>
  </si>
  <si>
    <t>GDDR5</t>
  </si>
  <si>
    <t>JBL Designed Stereo Speaker, Dolby Home Theatre v4 Audio Certification</t>
  </si>
  <si>
    <t>1 x Headphone Jack</t>
  </si>
  <si>
    <t>HD Anti-glare Display with LED Backlit</t>
  </si>
  <si>
    <t>Z510/59-398016</t>
  </si>
  <si>
    <t>Gaming, Extreme Gaming, Trending, Performance</t>
  </si>
  <si>
    <t>JBL Designed Stereo Speaker, Dolby Home Theatre v4</t>
  </si>
  <si>
    <t>HM87</t>
  </si>
  <si>
    <t>4702MQ</t>
  </si>
  <si>
    <t>Multi-gesture Touchpad with Two-finger Scroll and Pinch</t>
  </si>
  <si>
    <t>Fine Touch Keyboard with Numeric Keypad</t>
  </si>
  <si>
    <t>Upto 4.5 hours</t>
  </si>
  <si>
    <t>FHD Acer ComfyView TFT LCD Display with LED Backlit</t>
  </si>
  <si>
    <t>Acer InviLink Nplify 802.11b/g/n</t>
  </si>
  <si>
    <t>Yes, HDMI port with HDCP support</t>
  </si>
  <si>
    <t>SuperMulti DVD Drive with Dual Layer Support</t>
  </si>
  <si>
    <t>E</t>
  </si>
  <si>
    <t>Aspire E</t>
  </si>
  <si>
    <t>E1-572G/NX.MJNSI.004</t>
  </si>
  <si>
    <t>2.35 kg</t>
  </si>
  <si>
    <t>381.6 x 256 x 25.3 mm</t>
  </si>
  <si>
    <t>AMD Radeon HD 8750M</t>
  </si>
  <si>
    <t>HD Audio Support, Two Built-in Stereo Speakers, MS-Sound Compatible</t>
  </si>
  <si>
    <t>1.8 GHz with Turbo Boost Upto 3 GHz</t>
  </si>
  <si>
    <t>1 Year Complete Cover Warranty</t>
  </si>
  <si>
    <t>Dell Wireless 1704 802.11b/g/n</t>
  </si>
  <si>
    <t>8-in-1 Card Reader</t>
  </si>
  <si>
    <t>Vostro</t>
  </si>
  <si>
    <t>3560/3560745001S1</t>
  </si>
  <si>
    <t>375 x 259 x 32.5 mm</t>
  </si>
  <si>
    <t>AMD Radeon HD 7670M</t>
  </si>
  <si>
    <t>2 x 2 W Speakers</t>
  </si>
  <si>
    <t>12 Months McAfee</t>
  </si>
  <si>
    <t>HD BrightView LED Backlit Display</t>
  </si>
  <si>
    <t>4 x USB 3.0</t>
  </si>
  <si>
    <t>15-j110TX</t>
  </si>
  <si>
    <t>Glass Fiber With Silky Soft Touch Aluminium Finish Natural Silver</t>
  </si>
  <si>
    <t>2.19 kg</t>
  </si>
  <si>
    <t>379.4 x 250.6 x 27.9 mm</t>
  </si>
  <si>
    <t>NVIDIA GeForce GT 740M</t>
  </si>
  <si>
    <t>Beats Audio with Highest Quality Sound, HD Audio, Integrated Speaker Bar Quad Speakers with Internal Subwoofer</t>
  </si>
  <si>
    <t>Mobile HM87</t>
  </si>
  <si>
    <t>F6C58PA</t>
  </si>
  <si>
    <t>Elan Touchpad</t>
  </si>
  <si>
    <t>Backlit Keyboard</t>
  </si>
  <si>
    <t>1.0 Megapixel 720p HD Webcam</t>
  </si>
  <si>
    <t>HD Display</t>
  </si>
  <si>
    <t>2 Years Warranty ( 1 Year Onsite Accidental Damage Protection 1 Year Carry In Accidental Damage Protection)</t>
  </si>
  <si>
    <t>10/1000 LAN</t>
  </si>
  <si>
    <t>Y500/59-379647</t>
  </si>
  <si>
    <t>Performance, Extreme Gaming, Gaming</t>
  </si>
  <si>
    <t>387 x 259 x 36 mm</t>
  </si>
  <si>
    <t>NVIDIA GT750 N14P-GT1</t>
  </si>
  <si>
    <t>Dolby</t>
  </si>
  <si>
    <t>NVIDIA GeForce 820M</t>
  </si>
  <si>
    <t>2 Tuned Speakers with Waves MaxxAudio Processing</t>
  </si>
  <si>
    <t>3542781TB2S1</t>
  </si>
  <si>
    <t>5537/5537561TB2S</t>
  </si>
  <si>
    <t>GDDR3</t>
  </si>
  <si>
    <t>HD LED Backlight Glare Panel Display</t>
  </si>
  <si>
    <t>1 Year International Onsite Warranty</t>
  </si>
  <si>
    <t>10/100/1000 Base T</t>
  </si>
  <si>
    <t>1.83 kg</t>
  </si>
  <si>
    <t>Built-in Speaker, SonicMaster</t>
  </si>
  <si>
    <t>1 Laptop, 1 Adapter</t>
  </si>
  <si>
    <t>Chief River HM76 Chipset</t>
  </si>
  <si>
    <t>3537U</t>
  </si>
  <si>
    <t>1 x Headphone Out / Audio-in Combo Jack</t>
  </si>
  <si>
    <t>90NB0051-M04730</t>
  </si>
  <si>
    <t>Yes,  24 GB</t>
  </si>
  <si>
    <t>Island Keyboard with Numeric Keypad</t>
  </si>
  <si>
    <t>1.3 Megapixel HD Webcam</t>
  </si>
  <si>
    <t>1600 x 900 Pixel</t>
  </si>
  <si>
    <t>HD SuperBright LED Anti Reflective Display</t>
  </si>
  <si>
    <t>1 Year Limited Warranty</t>
  </si>
  <si>
    <t>IEEE 802.11 a/b/g/n</t>
  </si>
  <si>
    <t>Blu-ray Drive</t>
  </si>
  <si>
    <t>Samsung</t>
  </si>
  <si>
    <t>Series 5</t>
  </si>
  <si>
    <t>NP550P5C-S06IN</t>
  </si>
  <si>
    <t>2.5 kg</t>
  </si>
  <si>
    <t>367.9 x 242.8 x 30.4 mm</t>
  </si>
  <si>
    <t>NVIDIA GeForce GT 650M</t>
  </si>
  <si>
    <t>Stereo Speakers (2 x 2 Watts) with Sub-woofer (5 Watts), SoundAlive, Max Bass Boost Subwoofer</t>
  </si>
  <si>
    <t>Mobile HM75 Express</t>
  </si>
  <si>
    <t>1 x Headphone Out</t>
  </si>
  <si>
    <t>SATA II</t>
  </si>
  <si>
    <t>Intel Centrino Advanced-N 6235</t>
  </si>
  <si>
    <t>HD LED True Life Touch Display</t>
  </si>
  <si>
    <t>3537567502BT</t>
  </si>
  <si>
    <t>376 x 259 x 24.9 mm</t>
  </si>
  <si>
    <t>1 Year Dell India Warranty</t>
  </si>
  <si>
    <t>3440BT-72118S7</t>
  </si>
  <si>
    <t>0.3 Megapixel</t>
  </si>
  <si>
    <t>Integrated 10/100 BaseT</t>
  </si>
  <si>
    <t>TS14-1245TU</t>
  </si>
  <si>
    <t>D9H80PA</t>
  </si>
  <si>
    <t>Midnight Black</t>
  </si>
  <si>
    <t>HD Plus IPS Display with Wide Viewing Angle and 10 Point Multi-touch</t>
  </si>
  <si>
    <t>1 Year Onsite and Accidental Damage Protection (ADP)</t>
  </si>
  <si>
    <t>Ideapad Yoga 13</t>
  </si>
  <si>
    <t>59-369597</t>
  </si>
  <si>
    <t>Silver Grey</t>
  </si>
  <si>
    <t>1.54 kg</t>
  </si>
  <si>
    <t>333.4 x 224.8 x 16.9 mm</t>
  </si>
  <si>
    <t>2 x 1 W Speakers, Stereo Speakers</t>
  </si>
  <si>
    <t>2-in-1 (Headphone and Mic)</t>
  </si>
  <si>
    <t>Upto 6.5 hours</t>
  </si>
  <si>
    <t>8 cell</t>
  </si>
  <si>
    <t>Super Bright Display</t>
  </si>
  <si>
    <t>1 Year Standard On-site Warranty</t>
  </si>
  <si>
    <t>Intel -N 6235, 2x2 802.11 abg/n (Upto 300Mbps), Widi Support</t>
  </si>
  <si>
    <t>SuperMulti DVD RW Drive</t>
  </si>
  <si>
    <t>530 Series</t>
  </si>
  <si>
    <t>NP530U4C-S03IN</t>
  </si>
  <si>
    <t>Light Titan</t>
  </si>
  <si>
    <t>1.79 kg</t>
  </si>
  <si>
    <t>NVIDIA GeForce GT 620M (Optimus)</t>
  </si>
  <si>
    <t>Laptop, Battery, AC Adapter, User Guides and Manuals</t>
  </si>
  <si>
    <t>Dell Inspiron 15 Laptop (4th Gen Ci5/ 6GB/ 1TB/ Win8/ 2GB Graph)</t>
  </si>
  <si>
    <t>HP Pavilion 15-p045TX Notebook (4th Gen Ci7/ 8GB/ 1TB/ Win8.1/ 2GB Graph) (J2C71PA)</t>
  </si>
  <si>
    <t>Lenovo Z50-70 Notebook (4th Gen Ci5/ 8GB/ 1TB/ Win8.1/ 4GB Graph) (59-427802)</t>
  </si>
  <si>
    <t>HP 15-P073TX Notebook (4th Gen Ci7/ 8GB/ 1TB/ Win8.1/ 2GB Graph) (J6L90PA)</t>
  </si>
  <si>
    <t>Dell Inspiron 15 3542 Notebook (4th Gen Ci7/ 8GB/ 1TB/ Win8.1/ 2GB Graph)</t>
  </si>
  <si>
    <t>Lenovo Z50-70 Notebook (4th Gen Ci5/ 8GB/ 1TB/ Win8.1/ 2GB Graph) (59-427805)</t>
  </si>
  <si>
    <t>Lenovo ThinkPad E431 (62774XQ) Laptop (3rd Gen Ci5/ 4GB/ 500GB/ DOS/ 1GB Graph)</t>
  </si>
  <si>
    <t>HP Pavilion 15-p003TX Notebook (4th Gen Ci5/ 4GB/ 1TB/ Win8.1/ 2GB Graph/ Touch) (G8D93PA)</t>
  </si>
  <si>
    <t>Lenovo Yoga 2 13 Notebook (4th Gen Ci5/ 4GB/ 500GB/ Win8.1) (59-411008)</t>
  </si>
  <si>
    <t>Lenovo Ideapad Z510 (59-387061) Laptop (4th Gen Ci5/ 4GB/ 1TB/ Win8/ 2GB Graph)</t>
  </si>
  <si>
    <t>Dell Inspiron 3537 Laptop (4th Gen Ci5/ 6GB/ 500GB/ Win8/ Touch)</t>
  </si>
  <si>
    <t>Dell Inspiron 5547 Notebook (4th Gen Ci5/ 4GB/ 500GB/ Win8.1/ 2GB Graph/ Touch)</t>
  </si>
  <si>
    <t>Dell Inspiron 3542 Notebook (4th Gen Ci7/ 8GB/ 1TB/ Win8.1/ 2GB Graph) (3542781TB2B)</t>
  </si>
  <si>
    <t>Asus X550LC-XX223D X Intel Core i7  -  15.6 inch, 1 TB HDD, 8 GB DDR3, DOS Laptop</t>
  </si>
  <si>
    <t>Asus X550LC X Series Intel Core i7  -  15.6 inch, 1 TB HDD, 8 GB DDR3, DOS Laptop</t>
  </si>
  <si>
    <t>Lenovo Thinkpad E431 Notebook (3rd Gen Ci7/ 4GB/ 500GB/ Win8/ 2GB Graph/ Touch)</t>
  </si>
  <si>
    <t>Lenovo ThinkPad E431 (62771L7) Laptop (3rd Gen Ci5/ 4GB/ 500GB/ Win7 Prof)</t>
  </si>
  <si>
    <t>Asus X550LD-XX082D X Intel Core i7  -  15.6 inch, 1 TB HDD, 8 GB DDR3, DOS Laptop</t>
  </si>
  <si>
    <t>Toshiba Satellite L50-A X0110 Notebook (4th Gen Ci5/ 4GB/ 750GB/ Win8.1)</t>
  </si>
  <si>
    <t>HP Envy 15-k004TX Notebook (4th Gen Ci5/ 8GB/ 1TB/ Win8.1) (J2C49PA)</t>
  </si>
  <si>
    <t>Lenovo Ideapad Z Series Intel Core i7  -  15.6 inch, 1 TB HDD, 8 GB DDR3, Windows 8 Laptop</t>
  </si>
  <si>
    <t>Asus S400CA-CA165H S Intel Core i7  -  14 inch, 500 GB HDD, 4 GB DDR3, Windows 8 Laptop</t>
  </si>
  <si>
    <t>Lenovo Yoga 2 Notebook (4th Gen Ci5/ 4GB/ 500GB/ Win8.1/ Touch) (59-428504)</t>
  </si>
  <si>
    <t>HP Pavilion 11h115TU X2 Laptop (4th Gen Ci5/ 4GB/ 128GB SSD/ Win8.1/ Touch)</t>
  </si>
  <si>
    <t>Lenovo ThinkPad L440 Notebook (4th Gen Ci5/ 4GB/ 500GB/ Free DOS)</t>
  </si>
  <si>
    <t>Acer Aspire S3-391 Ultrabook (3rd Gen Ci5/ 4GB/ 500GB 20GB SSD/ Win8) (NX.M1FSI.017)</t>
  </si>
  <si>
    <t>HP E5H31PA 430 Intel Core i5  -  13.3 inch, 500 GB HDD, 4 GB DDR3, Windows 8 Pro Laptop</t>
  </si>
  <si>
    <t>Toshiba U840W-X0310 Satellite U840W-X0310 Intel Core i5  -  14.4 inch, 500 GB HDD, 6 GB DDR3, Windows 7 Laptop</t>
  </si>
  <si>
    <t>HP Split 13-m009TU X2 Laptop (3rd Gen Ci3/ 4GB/ 500GB 64GB SSD/ Win8/ Touch)</t>
  </si>
  <si>
    <t>Dell 3440 Latitude Intel Core i5  -  14 inch, 500 GB HDD, 4 GB DDR3, Linux/Ubuntu Laptop</t>
  </si>
  <si>
    <t>Dell 15 R Inspiron Intel Core i5  -  15.6 inch, 500 GB HDD, 4 GB DDR3, Windows 8 Laptop</t>
  </si>
  <si>
    <t>Dell Inspiron 15R Laptop (4th Gen Ci5/ 4GB/ 750GB/ Win8/ 2GB Graph)</t>
  </si>
  <si>
    <t>HP 248 G1 G1 Series Intel Core i5  -  14.1 inch, 1 TB HDD, 4 GB DDR3, Windows 8 Pro Laptop</t>
  </si>
  <si>
    <t>Lenovo Thinkpad Thinkpad  -  14.1 inch, 500 GB HDD, 4 GB DDR3 Laptop</t>
  </si>
  <si>
    <t>HP ProBook ProBook - S Series Intel Core i5  -  13.3 inch, 500 GB HDD, 4 GB DDR3, Windows 8 Pro Laptop</t>
  </si>
  <si>
    <t>Lenovo Z50-70 Notebook (4th Gen Ci5/ 8GB/ 1TB/ Win8.1/ 2GB Graph) (59-430541)</t>
  </si>
  <si>
    <t>Dell Inspiron 5547 Notebook (4th Gen Ci5/ 4GB/ 500GB/ Win8.1/ Touch/ 2GB Graph) (5547545002ST1)</t>
  </si>
  <si>
    <t>Toshiba Satellite S40-B X3110 Notebook (4th Gen Ci5/ 4GB/ 1TB/ Win8.1/ 2GB Graph)</t>
  </si>
  <si>
    <t>Lenovo Z50-70 Notebook (4th Gen Ci5/ 8GB/ 1TB/ Win8.1/ 4GB Graph) (59-428432)</t>
  </si>
  <si>
    <t>HP ProBook G2 Series Intel Core i5  -  14 inch, 500 GB HDD, 4 GB DDR3, Windows 8 Pro Laptop</t>
  </si>
  <si>
    <t>Asus N55SL-S1050V Laptop (2nd Gen Ci7/ 8GB/ 750GB/ Win7 HP/ 2GB Graph)</t>
  </si>
  <si>
    <t>Dell Inspiron 7437 Notebook (4th Gen Ci5/ 6GB/ 500GB/ Win8.1/ Touch) (743756500iST1)</t>
  </si>
  <si>
    <t>Lenovo Z50 Notebook (4th Gen Ci5/ 8GB/ 1TB/ Win8.1/ 4GB Graph) (59-429607)</t>
  </si>
  <si>
    <t>Lenovo B50-70 Notebook (4th Gen Ci7/ 8GB/ 1TB/ Win8/ 2GB Graph) (59-434775)</t>
  </si>
  <si>
    <t>Lenovo Ideapad Y510P (59-389687) Laptop (4th Gen Ci5/ 8GB/ 1TB/ Win8/ 2GB Graph)</t>
  </si>
  <si>
    <t>Lenovo IdeaPad Z510 (59-398016) Laptop (4th Gen Ci7/ 8GB/ 1TB 8GB SSD/ Win8.1/ 2GB Graph)</t>
  </si>
  <si>
    <t>Acer E1-572G (NX.MJNSI.004) Laptop (4th Gen Ci7/ 8GB/ 1TB/ Win8.1/ 2GB Graph)</t>
  </si>
  <si>
    <t>Dell Vostro 3560 Laptop (3rd Gen Ci7/ 4GB/ 500GB/ Win8 Pro/ 1GB Graph)</t>
  </si>
  <si>
    <t>HP Envy 15-j110TX Laptop (4th Gen Ci5/ 8GB/ 1 TB/ Win8.1/ 2GB Graph)</t>
  </si>
  <si>
    <t>Lenovo Ideapad Y500 (59-379647) Laptop (3rd Gen Ci7/ 8GB/ 1TB/ Win8/ 2GB Graph)</t>
  </si>
  <si>
    <t>Dell Inspiron 3542 Notebook (4th Gen Ci7/ 8GB/ 1TB/ Win8.1/ 2GB Graph) (3542781TB2S1)</t>
  </si>
  <si>
    <t>Dell Inspiron 15R Laptop (4th Gen Ci5/ 6GB/ 1TB/ Win8/ 2GB Graph)</t>
  </si>
  <si>
    <t>Asus S400CA-CA165H Ultrabook (3rd Gen Ci7/ 4GB/ 500GB/ Win8/ Touch) (90NB0051-M04730)</t>
  </si>
  <si>
    <t>Samsung NP550P5C-S06IN Laptop (3rd Gen Ci5/ 6GB/ 1TB/ Win8/ 2GB Graph)</t>
  </si>
  <si>
    <t>Dell Inspiron 15 3537 Laptop (4th Gen Ci5/ 6GB/ 750GB/ Win8/ 2GB Graph/Touch)</t>
  </si>
  <si>
    <t>Dell 3440 Latitude Intel Core i5  -  14 inch, 500 GB HDD, 4 GB DDR3, Windows 8 Laptop</t>
  </si>
  <si>
    <t>HP Envy TouchSmart TS 4-1245TU Laptop (3rd Gen Ci5/ 4GB/ 500GB/ Win8)</t>
  </si>
  <si>
    <t>Lenovo Ideapad Yoga 13 (59-369597) Ultrabook (3rd Gen Ci5/ 4GB/ 128GB SSD/ Win8/ Touch)</t>
  </si>
  <si>
    <t>Samsung NP530U4C-S03IN Ultrabook (3rd Gen Ci5/ 6GB/ 1 TB/ Win8/ 1GB Graph)</t>
  </si>
  <si>
    <t>Reviews</t>
  </si>
  <si>
    <t>Row Labels</t>
  </si>
  <si>
    <t>Grand Total</t>
  </si>
  <si>
    <t xml:space="preserve"> Star</t>
  </si>
  <si>
    <t>(Multiple Items)</t>
  </si>
  <si>
    <t>Max of Reviews</t>
  </si>
  <si>
    <t>Max of Raiting</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</si>
</sst>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_(* \(#,##0.00\);_(* &quot;-&quot;??_);_(@_)"/>
    <numFmt numFmtId="165" formatCode="_(* #,##0_);_(* \(#,##0\);_(* &quot;-&quot;??_);_(@_)"/>
  </numFmts>
  <fonts count="3" x14ac:knownFonts="1">
    <font>
      <sz val="11"/>
      <color theme="1"/>
      <name val="Calibri"/>
      <family val="2"/>
      <scheme val="minor"/>
    </font>
    <font>
      <sz val="11"/>
      <color theme="1"/>
      <name val="Calibri"/>
      <family val="2"/>
      <scheme val="minor"/>
    </font>
    <font>
      <b/>
      <sz val="11"/>
      <color theme="0"/>
      <name val="Calibri"/>
      <family val="2"/>
      <scheme val="minor"/>
    </font>
  </fonts>
  <fills count="3">
    <fill>
      <patternFill patternType="none"/>
    </fill>
    <fill>
      <patternFill patternType="gray125"/>
    </fill>
    <fill>
      <patternFill patternType="solid">
        <fgColor rgb="FF00B050"/>
        <bgColor indexed="64"/>
      </patternFill>
    </fill>
  </fills>
  <borders count="1">
    <border>
      <left/>
      <right/>
      <top/>
      <bottom/>
      <diagonal/>
    </border>
  </borders>
  <cellStyleXfs count="2">
    <xf numFmtId="0" fontId="0" fillId="0" borderId="0"/>
    <xf numFmtId="43" fontId="1" fillId="0" borderId="0" applyFont="0" applyFill="0" applyBorder="0" applyAlignment="0" applyProtection="0"/>
  </cellStyleXfs>
  <cellXfs count="13">
    <xf numFmtId="0" fontId="0" fillId="0" borderId="0" xfId="0"/>
    <xf numFmtId="14" fontId="0" fillId="0" borderId="0" xfId="0" applyNumberFormat="1"/>
    <xf numFmtId="11" fontId="0" fillId="0" borderId="0" xfId="0" applyNumberFormat="1"/>
    <xf numFmtId="0" fontId="0" fillId="0" borderId="0" xfId="0" quotePrefix="1"/>
    <xf numFmtId="0" fontId="0" fillId="0" borderId="0" xfId="0" quotePrefix="1" applyNumberFormat="1"/>
    <xf numFmtId="165" fontId="0" fillId="0" borderId="0" xfId="1" applyNumberFormat="1" applyFont="1"/>
    <xf numFmtId="165" fontId="0" fillId="0" borderId="0" xfId="1" quotePrefix="1" applyNumberFormat="1" applyFont="1"/>
    <xf numFmtId="0" fontId="0" fillId="0" borderId="0" xfId="0" pivotButton="1"/>
    <xf numFmtId="0" fontId="0" fillId="0" borderId="0" xfId="0" applyAlignment="1">
      <alignment horizontal="left"/>
    </xf>
    <xf numFmtId="0" fontId="0" fillId="0" borderId="0" xfId="0" applyAlignment="1">
      <alignment horizontal="left" indent="1"/>
    </xf>
    <xf numFmtId="0" fontId="0" fillId="0" borderId="0" xfId="0" applyNumberFormat="1"/>
    <xf numFmtId="0" fontId="2" fillId="2" borderId="0" xfId="0" applyFont="1" applyFill="1" applyAlignment="1">
      <alignment horizontal="left" indent="1"/>
    </xf>
    <xf numFmtId="0" fontId="2" fillId="2" borderId="0" xfId="0" applyNumberFormat="1" applyFont="1" applyFill="1"/>
  </cellXfs>
  <cellStyles count="2">
    <cellStyle name="Comma" xfId="1" builtinId="3"/>
    <cellStyle name="Normal" xfId="0" builtinId="0"/>
  </cellStyles>
  <dxfs count="16">
    <dxf>
      <font>
        <b/>
        <color theme="0"/>
      </font>
      <fill>
        <patternFill patternType="solid">
          <fgColor indexed="64"/>
          <bgColor rgb="FF00B050"/>
        </patternFill>
      </fill>
    </dxf>
    <dxf>
      <font>
        <b/>
        <color theme="0"/>
      </font>
      <fill>
        <patternFill patternType="solid">
          <fgColor indexed="64"/>
          <bgColor rgb="FF00B050"/>
        </patternFill>
      </fill>
    </dxf>
    <dxf>
      <font>
        <color theme="0"/>
      </font>
    </dxf>
    <dxf>
      <font>
        <color theme="0"/>
      </font>
    </dxf>
    <dxf>
      <fill>
        <patternFill>
          <bgColor rgb="FF00B050"/>
        </patternFill>
      </fill>
    </dxf>
    <dxf>
      <fill>
        <patternFill>
          <bgColor rgb="FF00B050"/>
        </patternFill>
      </fill>
    </dxf>
    <dxf>
      <fill>
        <patternFill patternType="solid">
          <bgColor rgb="FFFFFF00"/>
        </patternFill>
      </fill>
    </dxf>
    <dxf>
      <fill>
        <patternFill patternType="solid">
          <bgColor rgb="FFFFFF00"/>
        </patternFill>
      </fill>
    </dxf>
    <dxf>
      <font>
        <color rgb="FFFF0000"/>
      </font>
    </dxf>
    <dxf>
      <font>
        <color rgb="FFFF0000"/>
      </font>
    </dxf>
    <dxf>
      <font>
        <b/>
      </font>
    </dxf>
    <dxf>
      <font>
        <b/>
      </font>
    </dxf>
    <dxf>
      <numFmt numFmtId="0" formatCode="General"/>
    </dxf>
    <dxf>
      <numFmt numFmtId="0" formatCode="General"/>
    </dxf>
    <dxf>
      <numFmt numFmtId="0" formatCode="General"/>
    </dxf>
    <dxf>
      <font>
        <b val="0"/>
        <i val="0"/>
        <strike val="0"/>
        <condense val="0"/>
        <extend val="0"/>
        <outline val="0"/>
        <shadow val="0"/>
        <u val="none"/>
        <vertAlign val="baseline"/>
        <sz val="11"/>
        <color theme="1"/>
        <name val="Calibri"/>
        <scheme val="minor"/>
      </font>
      <numFmt numFmtId="165" formatCode="_(* #,##0_);_(* \(#,##0\);_(* &quot;-&quot;??_);_(@_)"/>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pivotCacheDefinition" Target="pivotCache/pivotCacheDefinition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Vaibhav Singhal" refreshedDate="41953.293714004627" createdVersion="4" refreshedVersion="4" minRefreshableVersion="3" recordCount="60">
  <cacheSource type="worksheet">
    <worksheetSource name="Table1"/>
  </cacheSource>
  <cacheFields count="68">
    <cacheField name="name" numFmtId="0">
      <sharedItems count="59">
        <s v="Dell Inspiron 15 3542 Notebook (4th Gen Ci7/ 8GB/ 1TB/ Win8.1/ 2GB Graph)"/>
        <s v="HP Pavilion 15-p045TX Notebook (4th Gen Ci7/ 8GB/ 1TB/ Win8.1/ 2GB Graph) (J2C71PA)"/>
        <s v="Lenovo Z50-70 Notebook (4th Gen Ci5/ 8GB/ 1TB/ Win8.1/ 4GB Graph) (59-427802)"/>
        <s v="HP 15-P073TX Notebook (4th Gen Ci7/ 8GB/ 1TB/ Win8.1/ 2GB Graph) (J6L90PA)"/>
        <s v="Dell Inspiron 3542 Notebook (4th Gen Ci7/ 8GB/ 1TB/ Win8.1/ 2GB Graph) (3542781TB2B)"/>
        <s v="Lenovo Z50-70 Notebook (4th Gen Ci5/ 8GB/ 1TB/ Win8.1/ 2GB Graph) (59-427805)"/>
        <s v="Lenovo ThinkPad E431 (62774XQ) Laptop (3rd Gen Ci5/ 4GB/ 500GB/ DOS/ 1GB Graph)"/>
        <s v="HP Pavilion 15-p003TX Notebook (4th Gen Ci5/ 4GB/ 1TB/ Win8.1/ 2GB Graph/ Touch) (G8D93PA)"/>
        <s v="Lenovo Yoga 2 13 Notebook (4th Gen Ci5/ 4GB/ 500GB/ Win8.1) (59-411008)"/>
        <s v="Lenovo Ideapad Z510 (59-387061) Laptop (4th Gen Ci5/ 4GB/ 1TB/ Win8/ 2GB Graph)"/>
        <s v="Dell Inspiron 7437 Notebook (4th Gen Ci5/ 6GB/ 500GB/ Win8.1/ Touch) (743756500iST1)"/>
        <s v="Dell 3440 Latitude Intel Core i5  -  14 inch, 500 GB HDD, 4 GB DDR3, Windows 8 Laptop"/>
        <s v="Dell 15 R Inspiron Intel Core i5  -  15.6 inch, 500 GB HDD, 4 GB DDR3, Windows 8 Laptop"/>
        <s v="Asus X550LC-XX223D X Intel Core i7  -  15.6 inch, 1 TB HDD, 8 GB DDR3, DOS Laptop"/>
        <s v="Asus X550LC X Series Intel Core i7  -  15.6 inch, 1 TB HDD, 8 GB DDR3, DOS Laptop"/>
        <s v="Lenovo Thinkpad E431 Notebook (3rd Gen Ci7/ 4GB/ 500GB/ Win8/ 2GB Graph/ Touch)"/>
        <s v="Lenovo ThinkPad E431 (62771L7) Laptop (3rd Gen Ci5/ 4GB/ 500GB/ Win7 Prof)"/>
        <s v="Asus X550LD-XX082D X Intel Core i7  -  15.6 inch, 1 TB HDD, 8 GB DDR3, DOS Laptop"/>
        <s v="Toshiba Satellite L50-A X0110 Notebook (4th Gen Ci5/ 4GB/ 750GB/ Win8.1)"/>
        <s v="HP Envy 15-k004TX Notebook (4th Gen Ci5/ 8GB/ 1TB/ Win8.1) (J2C49PA)"/>
        <s v="Lenovo Ideapad Z Series Intel Core i7  -  15.6 inch, 1 TB HDD, 8 GB DDR3, Windows 8 Laptop"/>
        <s v="Asus S400CA-CA165H S Intel Core i7  -  14 inch, 500 GB HDD, 4 GB DDR3, Windows 8 Laptop"/>
        <s v="Lenovo Yoga 2 Notebook (4th Gen Ci5/ 4GB/ 500GB/ Win8.1/ Touch) (59-428504)"/>
        <s v="HP Pavilion 11h115TU X2 Laptop (4th Gen Ci5/ 4GB/ 128GB SSD/ Win8.1/ Touch)"/>
        <s v="Lenovo ThinkPad L440 Notebook (4th Gen Ci5/ 4GB/ 500GB/ Free DOS)"/>
        <s v="Acer Aspire S3-391 Ultrabook (3rd Gen Ci5/ 4GB/ 500GB 20GB SSD/ Win8) (NX.M1FSI.017)"/>
        <s v="HP E5H31PA 430 Intel Core i5  -  13.3 inch, 500 GB HDD, 4 GB DDR3, Windows 8 Pro Laptop"/>
        <s v="Toshiba U840W-X0310 Satellite U840W-X0310 Intel Core i5  -  14.4 inch, 500 GB HDD, 6 GB DDR3, Windows 7 Laptop"/>
        <s v="HP Split 13-m009TU X2 Laptop (3rd Gen Ci3/ 4GB/ 500GB 64GB SSD/ Win8/ Touch)"/>
        <s v="Dell Inspiron 3542 Notebook (4th Gen Ci7/ 8GB/ 1TB/ Win8.1/ 2GB Graph) (3542781TB2S1)"/>
        <s v="Dell Vostro 3560 Laptop (3rd Gen Ci7/ 4GB/ 500GB/ Win8 Pro/ 1GB Graph)"/>
        <s v="Dell Inspiron 15 3537 Laptop (4th Gen Ci5/ 6GB/ 750GB/ Win8/ 2GB Graph/Touch)"/>
        <s v="HP 248 G1 G1 Series Intel Core i5  -  14.1 inch, 1 TB HDD, 4 GB DDR3, Windows 8 Pro Laptop"/>
        <s v="Lenovo Thinkpad Thinkpad  -  14.1 inch, 500 GB HDD, 4 GB DDR3 Laptop"/>
        <s v="HP ProBook ProBook - S Series Intel Core i5  -  13.3 inch, 500 GB HDD, 4 GB DDR3, Windows 8 Pro Laptop"/>
        <s v="Lenovo Z50-70 Notebook (4th Gen Ci5/ 8GB/ 1TB/ Win8.1/ 2GB Graph) (59-430541)"/>
        <s v="Dell Inspiron 5547 Notebook (4th Gen Ci5/ 4GB/ 500GB/ Win8.1/ 2GB Graph/ Touch)"/>
        <s v="Toshiba Satellite S40-B X3110 Notebook (4th Gen Ci5/ 4GB/ 1TB/ Win8.1/ 2GB Graph)"/>
        <s v="Lenovo Z50-70 Notebook (4th Gen Ci5/ 8GB/ 1TB/ Win8.1/ 4GB Graph) (59-428432)"/>
        <s v="HP ProBook G2 Series Intel Core i5  -  14 inch, 500 GB HDD, 4 GB DDR3, Windows 8 Pro Laptop"/>
        <s v="Asus N55SL-S1050V Laptop (2nd Gen Ci7/ 8GB/ 750GB/ Win7 HP/ 2GB Graph)"/>
        <s v="Dell 3440 Latitude Intel Core i5  -  14 inch, 500 GB HDD, 4 GB DDR3, Linux/Ubuntu Laptop"/>
        <s v="Lenovo Z50 Notebook (4th Gen Ci5/ 8GB/ 1TB/ Win8.1/ 4GB Graph) (59-429607)"/>
        <s v="Lenovo B50-70 Notebook (4th Gen Ci7/ 8GB/ 1TB/ Win8/ 2GB Graph) (59-434775)"/>
        <s v="Lenovo Ideapad Y510P (59-389687) Laptop (4th Gen Ci5/ 8GB/ 1TB/ Win8/ 2GB Graph)"/>
        <s v="Lenovo IdeaPad Z510 (59-398016) Laptop (4th Gen Ci7/ 8GB/ 1TB 8GB SSD/ Win8.1/ 2GB Graph)"/>
        <s v="Acer E1-572G (NX.MJNSI.004) Laptop (4th Gen Ci7/ 8GB/ 1TB/ Win8.1/ 2GB Graph)"/>
        <s v="Dell Inspiron 15R Laptop (4th Gen Ci5/ 4GB/ 750GB/ Win8/ 2GB Graph)"/>
        <s v="HP Envy 15-j110TX Laptop (4th Gen Ci5/ 8GB/ 1 TB/ Win8.1/ 2GB Graph)"/>
        <s v="Lenovo Ideapad Y500 (59-379647) Laptop (3rd Gen Ci7/ 8GB/ 1TB/ Win8/ 2GB Graph)"/>
        <s v="Dell Inspiron 15R Laptop (4th Gen Ci5/ 6GB/ 1TB/ Win8/ 2GB Graph)"/>
        <s v="Dell Inspiron 15 Laptop (4th Gen Ci5/ 6GB/ 1TB/ Win8/ 2GB Graph)"/>
        <s v="Asus S400CA-CA165H Ultrabook (3rd Gen Ci7/ 4GB/ 500GB/ Win8/ Touch) (90NB0051-M04730)"/>
        <s v="Samsung NP550P5C-S06IN Laptop (3rd Gen Ci5/ 6GB/ 1TB/ Win8/ 2GB Graph)"/>
        <s v="Dell Inspiron 3537 Laptop (4th Gen Ci5/ 6GB/ 500GB/ Win8/ Touch)"/>
        <s v="Dell Inspiron 5547 Notebook (4th Gen Ci5/ 4GB/ 500GB/ Win8.1/ Touch/ 2GB Graph) (5547545002ST1)"/>
        <s v="HP Envy TouchSmart TS 4-1245TU Laptop (3rd Gen Ci5/ 4GB/ 500GB/ Win8)"/>
        <s v="Lenovo Ideapad Yoga 13 (59-369597) Ultrabook (3rd Gen Ci5/ 4GB/ 128GB SSD/ Win8/ Touch)"/>
        <s v="Samsung NP530U4C-S03IN Ultrabook (3rd Gen Ci5/ 6GB/ 1 TB/ Win8/ 1GB Graph)"/>
      </sharedItems>
    </cacheField>
    <cacheField name="Brand" numFmtId="0">
      <sharedItems count="7">
        <s v="Dell"/>
        <s v="HP"/>
        <s v="Lenovo"/>
        <s v="Asus"/>
        <s v="Toshiba"/>
        <s v="Acer"/>
        <s v="Samsung"/>
      </sharedItems>
    </cacheField>
    <cacheField name="Price" numFmtId="165">
      <sharedItems containsString="0" containsBlank="1" containsNumber="1" containsInteger="1" minValue="50440" maxValue="59990"/>
    </cacheField>
    <cacheField name="Raiting" numFmtId="0">
      <sharedItems containsString="0" containsBlank="1" containsNumber="1" minValue="1" maxValue="5" count="20">
        <n v="4.5"/>
        <n v="4.4000000000000004"/>
        <n v="5"/>
        <m/>
        <n v="3.1"/>
        <n v="4.9000000000000004"/>
        <n v="3.7"/>
        <n v="3.4"/>
        <n v="4"/>
        <n v="4.2"/>
        <n v="3.9"/>
        <n v="4.0999999999999996"/>
        <n v="3"/>
        <n v="4.3"/>
        <n v="3.8"/>
        <n v="1"/>
        <n v="4.8"/>
        <n v="4.5999999999999996"/>
        <n v="4.7"/>
        <n v="2.7"/>
      </sharedItems>
    </cacheField>
    <cacheField name="Reviews" numFmtId="0">
      <sharedItems containsString="0" containsBlank="1" containsNumber="1" containsInteger="1" minValue="0" maxValue="87" count="20">
        <n v="6"/>
        <n v="19"/>
        <n v="4"/>
        <n v="9"/>
        <n v="3"/>
        <m/>
        <n v="5"/>
        <n v="1"/>
        <n v="0"/>
        <n v="2"/>
        <n v="14"/>
        <n v="7"/>
        <n v="39"/>
        <n v="48"/>
        <n v="23"/>
        <n v="87"/>
        <n v="11"/>
        <n v="42"/>
        <n v="13"/>
        <n v="12"/>
      </sharedItems>
    </cacheField>
    <cacheField name=" Star" numFmtId="0">
      <sharedItems containsString="0" containsBlank="1" containsNumber="1" containsInteger="1" minValue="1" maxValue="177"/>
    </cacheField>
    <cacheField name="Pointer Device" numFmtId="0">
      <sharedItems/>
    </cacheField>
    <cacheField name="Keyboard" numFmtId="0">
      <sharedItems/>
    </cacheField>
    <cacheField name="Web Camera" numFmtId="0">
      <sharedItems/>
    </cacheField>
    <cacheField name="Power Supply" numFmtId="0">
      <sharedItems/>
    </cacheField>
    <cacheField name="Battery Backup" numFmtId="0">
      <sharedItems/>
    </cacheField>
    <cacheField name="Battery Cell" numFmtId="0">
      <sharedItems/>
    </cacheField>
    <cacheField name="Resolution" numFmtId="0">
      <sharedItems/>
    </cacheField>
    <cacheField name="Screen Size" numFmtId="0">
      <sharedItems/>
    </cacheField>
    <cacheField name="Screen Type" numFmtId="0">
      <sharedItems/>
    </cacheField>
    <cacheField name="Warranty Summary" numFmtId="0">
      <sharedItems/>
    </cacheField>
    <cacheField name="Ethernet" numFmtId="0">
      <sharedItems containsDate="1" containsMixedTypes="1" minDate="2000-01-10T00:00:00" maxDate="2000-01-11T00:00:00"/>
    </cacheField>
    <cacheField name="Bluetooth" numFmtId="0">
      <sharedItems/>
    </cacheField>
    <cacheField name="Wireless LAN" numFmtId="0">
      <sharedItems/>
    </cacheField>
    <cacheField name="Mic In" numFmtId="0">
      <sharedItems/>
    </cacheField>
    <cacheField name="Multi Card Slot" numFmtId="0">
      <sharedItems/>
    </cacheField>
    <cacheField name="HDMI Port" numFmtId="0">
      <sharedItems/>
    </cacheField>
    <cacheField name="USB Port" numFmtId="0">
      <sharedItems/>
    </cacheField>
    <cacheField name="RJ45 LAN" numFmtId="0">
      <sharedItems/>
    </cacheField>
    <cacheField name="HDD Capacity" numFmtId="0">
      <sharedItems/>
    </cacheField>
    <cacheField name="RPM" numFmtId="0">
      <sharedItems containsMixedTypes="1" containsNumber="1" containsInteger="1" minValue="5400" maxValue="7200"/>
    </cacheField>
    <cacheField name="Expandable Memory" numFmtId="0">
      <sharedItems/>
    </cacheField>
    <cacheField name="System Memory" numFmtId="0">
      <sharedItems/>
    </cacheField>
    <cacheField name="Memory Slots" numFmtId="0">
      <sharedItems/>
    </cacheField>
    <cacheField name="Optical Drive" numFmtId="0">
      <sharedItems/>
    </cacheField>
    <cacheField name="Series" numFmtId="0">
      <sharedItems containsMixedTypes="1" containsNumber="1" containsInteger="1" minValue="14" maxValue="430"/>
    </cacheField>
    <cacheField name="Model Name" numFmtId="0">
      <sharedItems containsMixedTypes="1" containsNumber="1" containsInteger="1" minValue="3440" maxValue="3440"/>
    </cacheField>
    <cacheField name="Model ID" numFmtId="0">
      <sharedItems containsMixedTypes="1" containsNumber="1" containsInteger="1" minValue="3440" maxValue="7437"/>
    </cacheField>
    <cacheField name="Color" numFmtId="0">
      <sharedItems/>
    </cacheField>
    <cacheField name="Lifestyle" numFmtId="0">
      <sharedItems/>
    </cacheField>
    <cacheField name="Weight" numFmtId="0">
      <sharedItems/>
    </cacheField>
    <cacheField name="Dimension" numFmtId="0">
      <sharedItems/>
    </cacheField>
    <cacheField name="Dedicated Graphics Memory Capacity" numFmtId="0">
      <sharedItems/>
    </cacheField>
    <cacheField name="Graphic Processor" numFmtId="0">
      <sharedItems/>
    </cacheField>
    <cacheField name="Dedicated Graphics Memory Type" numFmtId="0">
      <sharedItems/>
    </cacheField>
    <cacheField name="Sound" numFmtId="0">
      <sharedItems/>
    </cacheField>
    <cacheField name="Speakers" numFmtId="0">
      <sharedItems/>
    </cacheField>
    <cacheField name="Operating System" numFmtId="0">
      <sharedItems/>
    </cacheField>
    <cacheField name="System Architecture" numFmtId="0">
      <sharedItems/>
    </cacheField>
    <cacheField name="OS Architecture" numFmtId="0">
      <sharedItems/>
    </cacheField>
    <cacheField name="Sales Package" numFmtId="0">
      <sharedItems/>
    </cacheField>
    <cacheField name="Chipset" numFmtId="0">
      <sharedItems/>
    </cacheField>
    <cacheField name="Cache" numFmtId="0">
      <sharedItems/>
    </cacheField>
    <cacheField name="Variant" numFmtId="0">
      <sharedItems containsMixedTypes="1" containsNumber="1" containsInteger="1" minValue="4500" maxValue="4500"/>
    </cacheField>
    <cacheField name="Processor" numFmtId="0">
      <sharedItems/>
    </cacheField>
    <cacheField name="Clock Speed" numFmtId="0">
      <sharedItems/>
    </cacheField>
    <cacheField name="Other Ports" numFmtId="0">
      <sharedItems/>
    </cacheField>
    <cacheField name="Hardware Interface" numFmtId="0">
      <sharedItems/>
    </cacheField>
    <cacheField name="Lock Port" numFmtId="0">
      <sharedItems/>
    </cacheField>
    <cacheField name="Part Number" numFmtId="0">
      <sharedItems containsMixedTypes="1" containsNumber="1" containsInteger="1" minValue="68861000000" maxValue="68861000000"/>
    </cacheField>
    <cacheField name="RAM Frequency" numFmtId="0">
      <sharedItems/>
    </cacheField>
    <cacheField name="Read/Write Speed" numFmtId="0">
      <sharedItems/>
    </cacheField>
    <cacheField name="Internal Mic" numFmtId="0">
      <sharedItems/>
    </cacheField>
    <cacheField name="VGA Port" numFmtId="0">
      <sharedItems/>
    </cacheField>
    <cacheField name="Dock Port" numFmtId="0">
      <sharedItems/>
    </cacheField>
    <cacheField name="Fingerprint Sensor" numFmtId="0">
      <sharedItems/>
    </cacheField>
    <cacheField name="SSD Capacity" numFmtId="0">
      <sharedItems/>
    </cacheField>
    <cacheField name="Antivirus" numFmtId="0">
      <sharedItems/>
    </cacheField>
    <cacheField name="Covered in Warranty" numFmtId="0">
      <sharedItems/>
    </cacheField>
    <cacheField name="Warranty Service Type" numFmtId="0">
      <sharedItems/>
    </cacheField>
    <cacheField name="Not Covered in Warranty" numFmtId="0">
      <sharedItems longText="1"/>
    </cacheField>
    <cacheField name="Wireless WAN" numFmtId="0">
      <sharedItems/>
    </cacheField>
    <cacheField name="Security Chip" numFmtId="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60">
  <r>
    <x v="0"/>
    <x v="0"/>
    <n v="58890"/>
    <x v="0"/>
    <x v="0"/>
    <n v="14"/>
    <s v="Touchpad"/>
    <s v="Standard Keyboard"/>
    <s v="HD Webcam"/>
    <s v="40 W AC Adapter"/>
    <s v="N/A"/>
    <s v="4 cell"/>
    <s v="1366 x 768 Pixels"/>
    <s v="15.6 inch"/>
    <s v="HD LED Backlit Display with True Life"/>
    <s v="1 Year ProSupport: Next Business Day Onsite Service + Accidental Damage Services"/>
    <s v="10/100"/>
    <s v="v4.0"/>
    <s v="Dell Wireless - N 1705"/>
    <s v="Yes"/>
    <s v="SD Card Reader"/>
    <s v="N/A"/>
    <s v="2 x USB 2.0, 1 x USB 3.0"/>
    <s v="Yes"/>
    <s v="1 TB"/>
    <n v="5400"/>
    <s v="N/A"/>
    <s v="8 GB DDR3"/>
    <s v="2 (Unused Slot - 0)"/>
    <s v="Tray-load DVD RW Drive"/>
    <n v="15"/>
    <s v="Inspiron"/>
    <s v="3542781TB2S"/>
    <s v="SIlver"/>
    <s v="Gaming, Performance, Extreme Gaming"/>
    <s v="2.4 kg"/>
    <s v="381.4 x 267.6 x 25.6 mm"/>
    <s v="2 GB"/>
    <s v="NVIDIA GeForce 840M"/>
    <s v="DDR3"/>
    <s v="2 Tuned Speakers with Waves MaxxAudio"/>
    <s v="Yes"/>
    <s v="Windows 8.1"/>
    <s v="64 bit"/>
    <s v="64 bit"/>
    <s v="Laptop, Battery, AC Adapter, User Guide and Manuals"/>
    <s v="N/A"/>
    <s v="4 MB"/>
    <s v="4510U"/>
    <s v="Core i7 (4th Gen)"/>
    <s v="2 GHz with Turbo Boost Upto 3.1 GHz"/>
    <s v="N/A"/>
    <s v="SATA"/>
    <s v="N/A"/>
    <s v="3542781TB2S"/>
    <s v="N/A"/>
    <s v="N/A"/>
    <s v="Yes"/>
    <s v="N/A"/>
    <s v="N/A"/>
    <s v="N/A"/>
    <s v="N/A"/>
    <s v="N/A"/>
    <s v="N/A"/>
    <s v="N/A"/>
    <s v="N/A"/>
    <s v="N/A"/>
    <s v="N/A"/>
  </r>
  <r>
    <x v="1"/>
    <x v="1"/>
    <m/>
    <x v="1"/>
    <x v="1"/>
    <n v="34"/>
    <s v="HP ImagePad - Image Sensors Bulit-in for Accurate Multi-touch Gesture Support"/>
    <s v="Island-style Keyboard with Numeric Keypad"/>
    <s v="HP TrueVision HD Webcam"/>
    <s v="65 W AC Adapter"/>
    <s v="N/A"/>
    <s v="4 cell"/>
    <s v="1366 x 768 Pixels"/>
    <s v="15.6 inch"/>
    <s v="HD LED Backlit Wide Screen Display"/>
    <s v="1 Year Onsite Warranty with ADP Only on Registration on HP Website"/>
    <s v="10/100"/>
    <s v="v4.0"/>
    <s v="IEEE 802.11b/g/n"/>
    <s v="Yes"/>
    <s v="3-in-1 Card Reader"/>
    <s v="Yes, v1.4 HDMI Port with HDCP Support"/>
    <s v="2 x USB 3.0, 1 x USB 2.0"/>
    <s v="Yes"/>
    <s v="1 TB"/>
    <n v="5400"/>
    <s v="Upto 12 GB"/>
    <s v="8 GB DDR3"/>
    <s v="2 (Unused Slot - 0)"/>
    <s v="SuperMulti DVD RW Drive with Dual Layer Support"/>
    <s v="N/A"/>
    <s v="N/A"/>
    <s v="15-p045TX"/>
    <s v="Imprint SNow White Color With Texture Linear Pattern"/>
    <s v="Trending, Performance, Extreme Gaming, Gaming"/>
    <s v="2.44 kg"/>
    <s v="384.556 x 260.096 x 23.876 mm"/>
    <s v="2 GB"/>
    <s v="NVIDIA GeForce GT 840M"/>
    <s v="DDR3"/>
    <s v="Beats Audio with Highest Quality Sound, Dual Speakers"/>
    <s v="Yes"/>
    <s v="Windows 8.1"/>
    <s v="N/A"/>
    <s v="64 bit"/>
    <s v="Laptop, Battery, AC Adapter, User Guide, Manuals"/>
    <s v="N/A"/>
    <s v="4 MB"/>
    <s v="4510U"/>
    <s v="Core i7 (4th Gen)"/>
    <s v="2 GHz with Turbo Boost 2.0 Upto 3.1 GHz"/>
    <s v="1 x Headphone Out / Microphone-in Jack"/>
    <s v="SATA"/>
    <s v="Kensington Lock Slot"/>
    <s v="J2C71PA"/>
    <s v="1600 MHz"/>
    <s v="8x"/>
    <s v="Dual Array Digital Microphones"/>
    <s v="N/A"/>
    <s v="N/A"/>
    <s v="N/A"/>
    <s v="N/A"/>
    <s v="N/A"/>
    <s v="N/A"/>
    <s v="N/A"/>
    <s v="N/A"/>
    <s v="N/A"/>
    <s v="N/A"/>
  </r>
  <r>
    <x v="2"/>
    <x v="2"/>
    <n v="53800"/>
    <x v="0"/>
    <x v="2"/>
    <n v="10"/>
    <s v="Touchpad"/>
    <s v="Standard Keyboard"/>
    <s v="HD Webcam"/>
    <s v="65 W AC Adapter"/>
    <s v="Upto 4 hours"/>
    <s v="4 cell"/>
    <s v="1366 x 768 Pixels"/>
    <s v="15.6 inch"/>
    <s v="HD TN GL Flat Display"/>
    <s v="1 Year Onsite Warranty"/>
    <s v="N/A"/>
    <s v="v4.0"/>
    <s v="IEEE 802.11b/g/n"/>
    <s v="Yes"/>
    <s v="2-in-1 Card Reader"/>
    <s v="N/A"/>
    <s v="2 x USB 2.0, 1 x USB 3.0"/>
    <s v="N/A"/>
    <s v="1 TB"/>
    <n v="5400"/>
    <s v="Upto 16 GB"/>
    <s v="8 GB DDR3"/>
    <s v="2 (Unused Slot - 1)"/>
    <s v="SuperMulti Tray-in Drive"/>
    <s v="N/A"/>
    <s v="N/A"/>
    <s v="Z50-70"/>
    <s v="SIlver"/>
    <s v="Gaming, Performance"/>
    <s v="2.4 kg"/>
    <s v="384 x 265 x 25 mm"/>
    <s v="4 GB"/>
    <s v="N15S-GT"/>
    <s v="DDR3"/>
    <s v="2 x 1.5 W Speakers"/>
    <s v="Yes"/>
    <s v="Windows 8.1"/>
    <s v="64 bit"/>
    <s v="64 bit"/>
    <s v="Laptop, Battery, AC Adapter, User Guide and Manuals"/>
    <s v="QM87"/>
    <s v="3 MB"/>
    <s v="4200U"/>
    <s v="Core i5 (4th Gen)"/>
    <s v="1.6 GHz with Turbo Boost Upto 2.6 GHz"/>
    <s v="1 x Headphone / Microphone Combo Jack, 1/8 inch Stereo Audio Port"/>
    <s v="SATA"/>
    <s v="N/A"/>
    <s v="59-427802"/>
    <s v="1600 MHz"/>
    <s v="N/A"/>
    <s v="Array Microphone"/>
    <s v="N/A"/>
    <s v="N/A"/>
    <s v="N/A"/>
    <s v="N/A"/>
    <s v="N/A"/>
    <s v="N/A"/>
    <s v="N/A"/>
    <s v="N/A"/>
    <s v="N/A"/>
    <s v="N/A"/>
  </r>
  <r>
    <x v="3"/>
    <x v="1"/>
    <m/>
    <x v="0"/>
    <x v="3"/>
    <n v="14"/>
    <s v="HP ImagePad - Image Sensors Built-in for Accurate Multi-touch Gesture Support"/>
    <s v="Island-style Keyboard with Numeric Keypad"/>
    <s v="HP TrueVision HD Webcam"/>
    <s v="65 W AC Adapter"/>
    <s v="N/A"/>
    <s v="4 cell"/>
    <s v="1366 x 768 Pixels"/>
    <s v="15.6 inch"/>
    <s v="HD BrightView LED Backlit Wide Screen Display"/>
    <s v="1 Year Onsite Warranty with ADP Only on Registration on HP Website"/>
    <s v="10/100"/>
    <s v="v4.0"/>
    <s v="IEEE 802.11b/g/n"/>
    <s v="Yes"/>
    <s v="3-in-1 Card Reader"/>
    <s v="Yes, v1.4 HDMI Port with HDCP Support"/>
    <s v="2 x USB 3.0, 1 x USB 2.0"/>
    <s v="Yes"/>
    <s v="1 TB"/>
    <n v="5400"/>
    <s v="Upto 12 GB"/>
    <s v="8 GB DDR3"/>
    <s v="2 (Unused Slot - 0)"/>
    <s v="SuperMulti DVD RW Drive with Dual Layer Support"/>
    <s v="N/A"/>
    <s v="Pavilion"/>
    <s v="15-P073TX"/>
    <s v="SIlver"/>
    <s v="Gaming, Performance, Extreme Gaming"/>
    <s v="2.44 kg"/>
    <s v="384.55 x 260.09 x 23.87 mm"/>
    <s v="2 GB"/>
    <s v="NVIDIA GeForce GT 840M"/>
    <s v="DDR3"/>
    <s v="Beats Audio with Highest Quality Sound, Dual Speakers"/>
    <s v="Yes"/>
    <s v="Windows 8.1"/>
    <s v="64 bit"/>
    <s v="64 bit"/>
    <s v="Laptop, Battery, AC Adapter, User Guide and Manuals"/>
    <s v="N/A"/>
    <s v="4 MB"/>
    <s v="4510U"/>
    <s v="Core i7 (4th Gen)"/>
    <s v="2 GHz with Turbo Boost Upto 3.1 GHz"/>
    <s v="1 x Headphone Out / Microphone-in Jack"/>
    <s v="SATA"/>
    <s v="Kensington Lock Slot"/>
    <s v="J6L90PA"/>
    <s v="1600 MHz"/>
    <s v="8x"/>
    <s v="Dual Array Digital Microphones"/>
    <s v="N/A"/>
    <s v="N/A"/>
    <s v="N/A"/>
    <s v="N/A"/>
    <s v="N/A"/>
    <s v="N/A"/>
    <s v="N/A"/>
    <s v="N/A"/>
    <s v="N/A"/>
    <s v="N/A"/>
  </r>
  <r>
    <x v="0"/>
    <x v="0"/>
    <n v="58690"/>
    <x v="2"/>
    <x v="4"/>
    <n v="8"/>
    <s v="Touchpad"/>
    <s v="Standard Keyboard"/>
    <s v="HD Webcam"/>
    <s v="40 W AC Adapter"/>
    <s v="N/A"/>
    <s v="4 cell"/>
    <s v="1366 x 768 Pixels"/>
    <s v="15.6 inch"/>
    <s v="HD LED Backlit Display with True Life"/>
    <s v="1 Year ProSupport: Next Business Day Onsite Service + Accidental Damage Services"/>
    <s v="10/100"/>
    <s v="v4.0"/>
    <s v="Dell Wireless - N 1705"/>
    <s v="Yes"/>
    <s v="SD Card Reader"/>
    <s v="N/A"/>
    <s v="2 x USB 2.0, 1 x USB 3.0"/>
    <s v="Yes"/>
    <s v="1 TB"/>
    <n v="5400"/>
    <s v="N/A"/>
    <s v="8 GB DDR3"/>
    <s v="2 (Unused Slot - 0)"/>
    <s v="Tray-load DVD RW Drive"/>
    <n v="15"/>
    <s v="Inspiron"/>
    <s v="3542781TB2B"/>
    <s v="Black"/>
    <s v="Extreme Gaming, Gaming, Performance"/>
    <s v="2.4 kg"/>
    <s v="381.4 x 267.6 x 25.6 mm"/>
    <s v="2 GB"/>
    <s v="NVIDIA GeForce 840M"/>
    <s v="DDR3"/>
    <s v="2 Tuned Speakers with Waves MaxxAudio"/>
    <s v="Yes"/>
    <s v="Windows 8.1"/>
    <s v="64 bit"/>
    <s v="64 bit"/>
    <s v="Laptop, Battery, AC Adapter, User Guide and Manuals"/>
    <s v="N/A"/>
    <s v="4 MB"/>
    <s v="4510U"/>
    <s v="Core i7 (4th Gen)"/>
    <s v="2 GHz with Turbo Boost Upto 3.1 GHz"/>
    <s v="N/A"/>
    <s v="SATA"/>
    <s v="N/A"/>
    <s v="3542781TB2B"/>
    <s v="N/A"/>
    <s v="N/A"/>
    <s v="Yes"/>
    <s v="N/A"/>
    <s v="N/A"/>
    <s v="N/A"/>
    <s v="N/A"/>
    <s v="N/A"/>
    <s v="N/A"/>
    <s v="N/A"/>
    <s v="N/A"/>
    <s v="N/A"/>
    <s v="N/A"/>
  </r>
  <r>
    <x v="4"/>
    <x v="0"/>
    <n v="58650"/>
    <x v="3"/>
    <x v="5"/>
    <m/>
    <s v="Touchpad"/>
    <s v="Standard Keyboard"/>
    <s v="HD Webcam"/>
    <s v="N/A"/>
    <s v="N/A"/>
    <s v="4 cell"/>
    <s v="1366 x 768 Pixels"/>
    <s v="15.6 inch"/>
    <s v="HD LED Backlit Display with Truelife"/>
    <s v="1 Year Accidental Damages Protection"/>
    <s v="N/A"/>
    <s v="v4.0"/>
    <s v="Dell Wireless - N 1705"/>
    <s v="N/A"/>
    <s v="3-in-1 Card Reader"/>
    <s v="N/A"/>
    <s v="2 x USB 2.0, 1 x USB 3.0"/>
    <s v="N/A"/>
    <s v="1 TB"/>
    <n v="5400"/>
    <s v="N/A"/>
    <s v="8 GB DDR3"/>
    <s v="2 (Unused Slot - 0)"/>
    <s v="Tray-load DVD RW Drive"/>
    <n v="15"/>
    <s v="Inspiron"/>
    <n v="3542"/>
    <s v="Black"/>
    <s v="Extreme Gaming, Gaming, Performance"/>
    <s v="N/A"/>
    <s v="381 x 267 x 25.6 mm"/>
    <s v="2 GB"/>
    <s v="NVIDIA GeForce 840M"/>
    <s v="DDR3"/>
    <s v="Stereo Speakers with Waves MaxxAudio 4"/>
    <s v="Yes"/>
    <s v="Windows 8.1"/>
    <s v="64 bit"/>
    <s v="64 bit"/>
    <s v="Laptop, Battery, AC Adapter, User Guide and Manuals"/>
    <s v="N/A"/>
    <s v="4 MB"/>
    <s v="4510U"/>
    <s v="Core i7 (4th Gen)"/>
    <s v="2 GHz with Turbo Boost Upto 3.1 GHz"/>
    <s v="N/A"/>
    <s v="SATA"/>
    <s v="Security Slot"/>
    <s v="3542781TB2B"/>
    <s v="1600 MHz"/>
    <s v="N/A"/>
    <s v="Yes"/>
    <s v="N/A"/>
    <s v="N/A"/>
    <s v="N/A"/>
    <s v="N/A"/>
    <s v="McAfee Security Center 15 Months"/>
    <s v="N/A"/>
    <s v="N/A"/>
    <s v="N/A"/>
    <s v="N/A"/>
    <s v="N/A"/>
  </r>
  <r>
    <x v="5"/>
    <x v="2"/>
    <n v="54990"/>
    <x v="4"/>
    <x v="6"/>
    <n v="8"/>
    <s v="Touchpad"/>
    <s v="Standard Keyboard"/>
    <s v="HD Webcam"/>
    <s v="65 W AC Adapter"/>
    <s v="Upto 4 hours"/>
    <s v="4 cell"/>
    <s v="1366 x 768 Pixels"/>
    <s v="15.6 inch"/>
    <s v="HD TN GL Flat Display"/>
    <s v="1 Year Onsite Warranty"/>
    <s v="N/A"/>
    <s v="v4.0"/>
    <s v="IEEE 802.11b/g/n"/>
    <s v="Yes"/>
    <s v="2-in-1 Card Reader"/>
    <s v="N/A"/>
    <s v="2 x USB 2.0, 1 x USB 3.0"/>
    <s v="N/A"/>
    <s v="1 TB"/>
    <n v="5400"/>
    <s v="Upto 16 GB"/>
    <s v="8 GB DDR3"/>
    <s v="2 (Unused Slot - 1)"/>
    <s v="SuperMulti Tray-in Drive"/>
    <s v="N/A"/>
    <s v="N/A"/>
    <s v="Z50-70"/>
    <s v="SIlver"/>
    <s v="Performance, Gaming"/>
    <s v="2.4 kg"/>
    <s v="384 x 265 x 25 mm"/>
    <s v="2 GB"/>
    <s v="N15V-GM"/>
    <s v="DDR3"/>
    <s v="2 x 1.5 W Speakers"/>
    <s v="Yes"/>
    <s v="Windows 8.1"/>
    <s v="64 bit"/>
    <s v="64 bit"/>
    <s v="Laptop, Battery, AC Adapter, User Guide and Manuals"/>
    <s v="QM87"/>
    <s v="3 MB"/>
    <s v="4200U"/>
    <s v="Core i5 (4th Gen)"/>
    <s v="1.6 GHz with Turbo Boost Upto 2.6 GHz"/>
    <s v="1 x Headphone / Microphone Combo Jack, 1/8 inch Stereo Audio Port"/>
    <s v="SATA"/>
    <s v="N/A"/>
    <s v="59-427805"/>
    <s v="1600 MHz"/>
    <s v="N/A"/>
    <s v="Array Microphone"/>
    <s v="N/A"/>
    <s v="N/A"/>
    <s v="N/A"/>
    <s v="N/A"/>
    <s v="N/A"/>
    <s v="N/A"/>
    <s v="N/A"/>
    <s v="N/A"/>
    <s v="N/A"/>
    <s v="N/A"/>
  </r>
  <r>
    <x v="6"/>
    <x v="2"/>
    <n v="54990"/>
    <x v="5"/>
    <x v="7"/>
    <n v="10"/>
    <s v="Touchpad"/>
    <s v="Island-style Keyboard"/>
    <s v="HD Webcam"/>
    <s v="N/A"/>
    <s v="Upto 6 hours"/>
    <s v="6 cell"/>
    <s v="1366 x 768 Pixel"/>
    <s v="14 inch"/>
    <s v="Anti-glare Display with LED Backlit"/>
    <s v="1 Year Onsite Support"/>
    <s v="Gigabit LAN"/>
    <s v="v4.0"/>
    <s v="IEEE 802.11n"/>
    <s v="Yes"/>
    <s v="4-in-1 Card Reader"/>
    <s v="Yes"/>
    <s v="1 x USB 2.0 (with Powered Always ON), 2 x USB 3.0"/>
    <s v="Yes"/>
    <s v="500 GB"/>
    <n v="7200"/>
    <s v="Upto 16 GB"/>
    <s v="4 GB DDR3"/>
    <s v="2 (Unused Slot - 0)"/>
    <s v="SuperMulti DVD Drive"/>
    <s v="Edge Series"/>
    <s v="ThinkPad"/>
    <s v="E431/62774XQ"/>
    <s v="Black"/>
    <s v="Browse/Entertainment, Performance"/>
    <s v="2.15 kg"/>
    <s v="344 x 239 x 25 mm"/>
    <s v="1 GB"/>
    <s v="NVIDIA GeForce N14m-GL 710M"/>
    <s v="DDR3"/>
    <s v="Stereo Speakers with Dolby Enhanced Audio"/>
    <s v="Yes"/>
    <s v="Free DOS"/>
    <s v="64 bit"/>
    <s v="N/A"/>
    <s v="Laptop, Battery, AC Adapter, User Guide and Manuals"/>
    <s v="Mobile HM77 Express"/>
    <s v="3 MB"/>
    <s v="3230M"/>
    <s v="Core i5 (3rd Gen)"/>
    <s v="2.6 GHz with Turbo Boost Upto 3.2 GHz"/>
    <s v="1 x Headphone Out/Microphone-in Combo Jack"/>
    <s v="SATA"/>
    <s v="N/A"/>
    <s v="N/A"/>
    <s v="N/A"/>
    <s v="N/A"/>
    <s v="Dual Array Microphone"/>
    <s v="Yes"/>
    <s v="Yes"/>
    <s v="Yes"/>
    <s v="N/A"/>
    <s v="N/A"/>
    <s v="N/A"/>
    <s v="N/A"/>
    <s v="N/A"/>
    <s v="N/A"/>
    <s v="N/A"/>
  </r>
  <r>
    <x v="7"/>
    <x v="1"/>
    <n v="55000"/>
    <x v="1"/>
    <x v="7"/>
    <n v="8"/>
    <s v="HP ImagePad - Image Sensors Built-in for Accurate Multi-touch Gesture Support"/>
    <s v="Island Style Keyboard with Numeric Keypad"/>
    <s v="HP TrueVision HD Webcam"/>
    <s v="65 W AC Adapter"/>
    <s v="N/A"/>
    <s v="4 cell"/>
    <s v="1366 x 768 Pixels"/>
    <s v="15.6 inch"/>
    <s v="HD LED Backlit Anti-Glare Multi-touch Display"/>
    <s v="1 Year Onsite Warranty with ADP Only on Registration on HP Website"/>
    <d v="2000-01-10T00:00:00"/>
    <s v="v4.0"/>
    <s v="IEEE 802.11b/g/n"/>
    <s v="Yes"/>
    <s v="3-in-1 Card Reader"/>
    <s v="Yes, v1.4 HDMI Port with HDCP Support"/>
    <s v="2 x USB 3.0, 1 x USB 2.0"/>
    <s v="Yes"/>
    <s v="1 TB"/>
    <n v="5400"/>
    <s v="Upto 12 GB"/>
    <s v="4 GB DDR3"/>
    <s v="2 (Unused Slot - 0)"/>
    <s v="SuperMulti DVD RW Drive with Dual Layer Support"/>
    <s v="P"/>
    <s v="Pavilion"/>
    <s v="15-p003TX"/>
    <s v="Natural SIlver"/>
    <s v="Performance, Gaming"/>
    <s v="2.69 kg"/>
    <s v="384.556 x 260.096 x 25.146 mm"/>
    <s v="2 GB"/>
    <s v="NVIDIA GeForce GT 830M"/>
    <s v="DDR3"/>
    <s v="Beats Audio with Highest Quality Sound, Dual Speakers"/>
    <s v="Yes"/>
    <s v="Windows 8.1"/>
    <s v="64 bit"/>
    <s v="64 bit"/>
    <s v="Laptop, Battery, AC Adapter, User Guide and Manuals"/>
    <s v="QM87"/>
    <s v="3 MB"/>
    <s v="4210U"/>
    <s v="Core i5 (4th Gen)"/>
    <s v="1.7 GHz with Turbo Boost Upto 2.7 GHz"/>
    <s v="1 x Headphone Out / Microphone-in Jack"/>
    <s v="SATA"/>
    <s v="Kensington Lock Slot"/>
    <s v="G8D93PA"/>
    <s v="1600 MHz"/>
    <s v="8x"/>
    <s v="Dual Array Digital Microphones"/>
    <s v="N/A"/>
    <s v="N/A"/>
    <s v="N/A"/>
    <s v="N/A"/>
    <s v="N/A"/>
    <s v="N/A"/>
    <s v="N/A"/>
    <s v="N/A"/>
    <s v="N/A"/>
    <s v="N/A"/>
  </r>
  <r>
    <x v="8"/>
    <x v="2"/>
    <n v="57240"/>
    <x v="6"/>
    <x v="4"/>
    <n v="7"/>
    <s v="Touchpad"/>
    <s v="Standard Keyboard"/>
    <s v="HD Webcam"/>
    <s v="50 W AC Adapter"/>
    <s v="Upto 8 hours"/>
    <s v="6 cell"/>
    <s v="1920 x 1080 Pixels"/>
    <s v="13.3 inch"/>
    <s v="Full HD IPS Multi-touch Display"/>
    <s v="1 Year Onsite Warranty"/>
    <s v="N/A"/>
    <s v="v4.0"/>
    <s v="IEEE 802.11b/g/n"/>
    <s v="Yes"/>
    <s v="2-in-1 Card Reader"/>
    <s v="N/A"/>
    <s v="1 x USB 3.0, 1 x USB 2.0"/>
    <s v="N/A"/>
    <s v="500 GB"/>
    <n v="5400"/>
    <s v="Upto 8 GB"/>
    <s v="4 GB DDR3"/>
    <s v="2 (Unused Slot - 0)"/>
    <s v="Not Available"/>
    <s v="N/A"/>
    <s v="Yoga 2 13"/>
    <s v="Yoga 2 13"/>
    <s v="Light SIlver"/>
    <s v="Trending, Browse/Entertainment, Performance"/>
    <s v="1.66 kg"/>
    <s v="330 x 221.2 x 17.3 mm"/>
    <s v="N/A"/>
    <s v="Intel HD Graphics 4400"/>
    <s v="N/A"/>
    <s v="2 x 1.5 W Speakers"/>
    <s v="Yes"/>
    <s v="Windows 8.1"/>
    <s v="64 bit"/>
    <s v="64 bit"/>
    <s v="Laptop, Battery, AC Adapter, User Guide and Manuals"/>
    <s v="QM87"/>
    <s v="3 MB"/>
    <s v="4200U"/>
    <s v="Core i5 (4th Gen)"/>
    <s v="1.6 GHz with Turbo Boost Upto 2.6 GHz"/>
    <s v="1 x Headphone / Microphone Combo Jack, 1/8 inch Stereo Audio Port"/>
    <s v="SATA"/>
    <s v="N/A"/>
    <s v="59-411008"/>
    <s v="1600 MHz"/>
    <s v="N/A"/>
    <s v="Array Microphone"/>
    <s v="N/A"/>
    <s v="N/A"/>
    <s v="N/A"/>
    <s v="Yes,  8 GB"/>
    <s v="N/A"/>
    <s v="N/A"/>
    <s v="N/A"/>
    <s v="N/A"/>
    <s v="N/A"/>
    <s v="N/A"/>
  </r>
  <r>
    <x v="9"/>
    <x v="2"/>
    <n v="50700"/>
    <x v="7"/>
    <x v="4"/>
    <n v="9"/>
    <s v="Multitouch Touchpad (with Scroll and Zoom Functions)"/>
    <s v="AccuType Keyboard"/>
    <s v="1.0 HD Webcam"/>
    <s v="48 W AC Adapter"/>
    <s v="Upto 6 hours"/>
    <s v="4 cell"/>
    <s v="1366 x 768 Pixel"/>
    <s v="15.6 inch"/>
    <s v="HD LED Anti-glare Display"/>
    <s v="1 Year Onsite Warranty"/>
    <s v="N/A"/>
    <s v="v4.0"/>
    <s v="IEEE 802.11b/g/n"/>
    <s v="Yes"/>
    <s v="2-in-1 Card Reader"/>
    <s v="Yes"/>
    <s v="1 x USB 2.0, 2 x USB 3.0"/>
    <s v="Yes"/>
    <s v="1 TB"/>
    <n v="5400"/>
    <s v="Upto 16 GB"/>
    <s v="4 GB DDR3"/>
    <s v="2 (Unused Slot - 1)"/>
    <s v="DVD RW Drive"/>
    <s v="Z"/>
    <s v="Ideapad"/>
    <s v="Z510/59-387061"/>
    <s v="Dark Chocolate"/>
    <s v="Trending, Gaming, Browse/Entertainment, Performance"/>
    <s v="2.2 kg"/>
    <s v="380 x 265 x 25.6 mm"/>
    <s v="2 GB"/>
    <s v="NVIDIA N14P-GV2"/>
    <s v="DDR3"/>
    <s v="Stereo Speaker with Dolby Home Theatre"/>
    <s v="JBL Speakers"/>
    <s v="Windows 8"/>
    <s v="64 bit"/>
    <s v="64 bit"/>
    <s v="Laptop, Battery, AC Adapter, User Guide and Manuals"/>
    <s v="QM87"/>
    <s v="3 MB"/>
    <s v="4200M"/>
    <s v="Core i5 (4th Gen)"/>
    <s v="2.5 GHz with Turbo Boost Upto 3.1 GHz"/>
    <s v="1 x Headphone Out/Microphone-in Combo Jack"/>
    <s v="SATA"/>
    <s v="N/A"/>
    <s v="N/A"/>
    <s v="N/A"/>
    <s v="N/A"/>
    <s v="Yes"/>
    <s v="Yes"/>
    <s v="N/A"/>
    <s v="N/A"/>
    <s v="N/A"/>
    <s v="N/A"/>
    <s v="N/A"/>
    <s v="N/A"/>
    <s v="N/A"/>
    <s v="N/A"/>
    <s v="N/A"/>
  </r>
  <r>
    <x v="10"/>
    <x v="0"/>
    <n v="57990"/>
    <x v="2"/>
    <x v="8"/>
    <n v="1"/>
    <s v="Touchpad"/>
    <s v="Standard Keyboard"/>
    <s v="1.0 Megapixel Webcam"/>
    <s v="N/A"/>
    <s v="N/A"/>
    <s v="4 cell"/>
    <s v="1366 x 768 Pixels"/>
    <s v="14 inch"/>
    <s v="HD LED Touch Display with Truelife"/>
    <s v="1 Year Accidental Damages Service"/>
    <s v="Yes"/>
    <s v="v4.0"/>
    <s v="Intel Dual Band Wireless - N 7260"/>
    <s v="Yes"/>
    <s v="3-in-1 Card Reader"/>
    <s v="N/A"/>
    <s v="2 x USB 3.0"/>
    <s v="Yes"/>
    <s v="500 GB"/>
    <n v="5400"/>
    <s v="Upto 8 GB"/>
    <s v="6 GB DDR3"/>
    <s v="2 (Unused Slot - 0)"/>
    <s v="Not Available"/>
    <n v="14"/>
    <s v="Inspirion"/>
    <n v="7437"/>
    <s v="SIlver"/>
    <s v="Everyday Use"/>
    <s v="1.99 kg"/>
    <s v="345 x 240 x 15.3 mm"/>
    <s v="N/A"/>
    <s v="Intel HD Graphics 4400"/>
    <s v="N/A"/>
    <s v="Integrated Speakers"/>
    <s v="Yes"/>
    <s v="Windows 8.1"/>
    <s v="64 bit"/>
    <s v="64 bit"/>
    <s v="Laptop, Battery, AC Adapter, User Guide and Manuals"/>
    <s v="QM87"/>
    <s v="3 MB"/>
    <s v="4210U"/>
    <s v="Core i5 (4th Gen)"/>
    <s v="1.7 GHz with Turbo Boost Upto 2.7 GHz"/>
    <s v="N/A"/>
    <s v="SATA"/>
    <s v="N/A"/>
    <s v="743756500iST1"/>
    <s v="N/A"/>
    <s v="N/A"/>
    <s v="N/A"/>
    <s v="N/A"/>
    <s v="N/A"/>
    <s v="N/A"/>
    <s v="N/A"/>
    <s v="N/A"/>
    <s v="N/A"/>
    <s v="N/A"/>
    <s v="N/A"/>
    <s v="N/A"/>
    <s v="N/A"/>
  </r>
  <r>
    <x v="11"/>
    <x v="0"/>
    <n v="56880"/>
    <x v="3"/>
    <x v="5"/>
    <m/>
    <s v="N/A"/>
    <s v="N/A"/>
    <s v="1.0 Megapixel"/>
    <s v="90 W AC Adapter"/>
    <s v="Up to 3 hours"/>
    <s v="N/A"/>
    <s v="1366 x 768 Pixel"/>
    <s v="14 inch"/>
    <s v="Anti-Glare WLED-backlit Display"/>
    <s v="1 Year Dell India Warranty"/>
    <s v="Integrated 10/100 Ethernet LAN"/>
    <s v="v4.0"/>
    <s v="1705 802.11b/g/n"/>
    <s v="N/A"/>
    <s v="4-in-1 Memory Card Reader (SD, SDHC, MS, MS Pro)"/>
    <s v="1 x HDMI Port"/>
    <s v="1 x USB 2.0"/>
    <s v="N/A"/>
    <s v="500 GB"/>
    <s v="N/A"/>
    <s v="Upto 8 GB"/>
    <s v="4 GB DDR3"/>
    <s v="N/A"/>
    <s v="DVD Super Multi Drive with Dual Layer Support"/>
    <s v="Latitude"/>
    <n v="3440"/>
    <n v="3440"/>
    <s v="Grey"/>
    <s v="Processing &amp; Multitasking"/>
    <s v="2.2 kg"/>
    <s v="376 x 259 x 25.3 mm"/>
    <s v="NA"/>
    <s v="Intel HD Graphics 4400"/>
    <s v="NA"/>
    <s v="N/A"/>
    <s v="Dell Audio Speakers"/>
    <s v="Windows 8"/>
    <s v="N/A"/>
    <s v="64 bit"/>
    <s v="Laptop, Adapter, Power Cable, User Manual"/>
    <s v="Intel HM87 Express"/>
    <s v="N/A"/>
    <s v="4200U"/>
    <s v="Intel Core i5"/>
    <s v="1.6 GHz with Max Turbo Frequency up to 2.6 GHz"/>
    <s v="N/A"/>
    <s v="N/A"/>
    <s v="N/A"/>
    <s v="3440BT-72118S7"/>
    <s v="N/A"/>
    <s v="8x"/>
    <s v="N/A"/>
    <s v="N/A"/>
    <s v="N/A"/>
    <s v="N/A"/>
    <s v="N/A"/>
    <s v="N/A"/>
    <s v="Warranty of the product is limited to manufacturing defects only"/>
    <s v="On-site Service. Customer needs to call Dell India Customer Care, service engineer will come to the site to get the product repaired or inspected."/>
    <s v="warranty does not cover any external accessories (such as cable, carrying bag), damage caused to the product due to improper installation by customer, normal wear and tear to magnetic heads, audio, video, laser pick-ups and TV picture tubes, panel"/>
    <s v="N/A"/>
    <s v="N/A"/>
  </r>
  <r>
    <x v="12"/>
    <x v="0"/>
    <n v="55599"/>
    <x v="8"/>
    <x v="8"/>
    <n v="4"/>
    <s v="N/A"/>
    <s v="N/A"/>
    <s v="1.0 Megapixel"/>
    <s v="N/A"/>
    <s v="Up to 4.5 hours"/>
    <s v="N/A"/>
    <s v="1366 x 768 Pixel"/>
    <s v="15.6 inch"/>
    <s v="N/A"/>
    <s v="1 Year Complete Cover Accidental Damage Protection Warranty"/>
    <s v="Integrated 10/100/1000 Ethernet LAN"/>
    <s v="v4.0"/>
    <s v="Intel Centrino Wireless-N 2230"/>
    <s v="N/A"/>
    <s v="N/A"/>
    <s v="N/A"/>
    <s v="1 x ( USB 3.0 / Power Share)"/>
    <s v="N/A"/>
    <s v="500 GB"/>
    <s v="N/A"/>
    <s v="N/A"/>
    <s v="4 GB DDR3"/>
    <s v="N/A"/>
    <s v="DVD SuperMulti Drive"/>
    <s v="Inspiron"/>
    <s v="15 R"/>
    <s v="15r-7520"/>
    <s v="Black"/>
    <s v="N/A"/>
    <s v="2.7 kg"/>
    <s v="N/A"/>
    <s v="2 GB"/>
    <s v="AMD Radeon HD 7730M"/>
    <s v="DDR3"/>
    <s v="N/A"/>
    <s v="N/A"/>
    <s v="Windows 8"/>
    <s v="N/A"/>
    <s v="N/A"/>
    <s v="Laptop, Battery, Charger"/>
    <s v="N/A"/>
    <s v="N/A"/>
    <s v="N/A"/>
    <s v="Intel Core i5"/>
    <s v="N/A"/>
    <s v="N/A"/>
    <s v="N/A"/>
    <s v="N/A"/>
    <s v="N/A"/>
    <s v="N/A"/>
    <s v="N/A"/>
    <s v="N/A"/>
    <s v="N/A"/>
    <s v="N/A"/>
    <s v="N/A"/>
    <s v="N/A"/>
    <s v="N/A"/>
    <s v="N/A"/>
    <s v="N/A"/>
    <s v="N/A"/>
    <s v="N/A"/>
    <s v="N/A"/>
  </r>
  <r>
    <x v="13"/>
    <x v="3"/>
    <n v="52150"/>
    <x v="2"/>
    <x v="7"/>
    <n v="5"/>
    <s v="N/A"/>
    <s v="N/A"/>
    <s v="HD Webcam"/>
    <s v="65 W AC Adapter"/>
    <s v="Up to 4.5 hours"/>
    <s v="N/A"/>
    <s v="1366 x 1080 pixel"/>
    <s v="15.6 inch"/>
    <s v="TFT Colour Display"/>
    <s v="1 Year Global In-site Warranty"/>
    <s v="Integrated 10/100/1000 Ethernet LAN"/>
    <s v="v4.0"/>
    <s v="IEEE 802.11b/g/n"/>
    <s v="N/A"/>
    <s v="3 -in-1 Card Reader (SD/ SDHC/ SDXC)"/>
    <s v="1 x HDMI Port"/>
    <s v="1 x USB 2.0"/>
    <s v="N/A"/>
    <s v="1 TB"/>
    <s v="N/A"/>
    <s v="N/A"/>
    <s v="8 GB DDR3"/>
    <s v="N/A"/>
    <s v="Super Multi DVD"/>
    <s v="X"/>
    <s v="X550LC-XX223D"/>
    <s v="X550LC"/>
    <s v="White"/>
    <s v="Gaming"/>
    <s v="2.3 kg"/>
    <s v="380 x 251 x 248 mm"/>
    <s v="2 GB"/>
    <s v="Nvidia GT 720M"/>
    <s v="DDR3"/>
    <s v="N/A"/>
    <s v="Built-in Speakers and Microphone"/>
    <s v="DOS"/>
    <s v="N/A"/>
    <s v="64 bit"/>
    <s v="Laptop, Charger, Battery"/>
    <s v="N/A"/>
    <s v="N/A"/>
    <n v="4500"/>
    <s v="Intel Core i7"/>
    <s v="3.06 Ghz"/>
    <s v="N/A"/>
    <s v="N/A"/>
    <s v="N/A"/>
    <s v="X550LC-XX223D"/>
    <s v="N/A"/>
    <s v="8x"/>
    <s v="N/A"/>
    <s v="N/A"/>
    <s v="N/A"/>
    <s v="N/A"/>
    <s v="N/A"/>
    <s v="N/A"/>
    <s v="Warranty of the product is limited to manufacturing defects only"/>
    <s v="On-site Service. Customer needs to call the nearby Authorized Service Center, service engineer will come to the site to get the product repaired or inspected."/>
    <s v="Warranty does not cover any external accessories (such as battery, cable, carrying bag), damage caused to the product due to improper installation by customer, normal wear and tear to magnetic heads, audio, video, laser pick-ups and TV picture tubes, pane."/>
    <s v="N/A"/>
    <s v="N/A"/>
  </r>
  <r>
    <x v="14"/>
    <x v="3"/>
    <n v="51899"/>
    <x v="9"/>
    <x v="6"/>
    <n v="11"/>
    <s v="N/A"/>
    <s v="N/A"/>
    <s v="HD Webcam"/>
    <s v="65 W AC Adapter"/>
    <s v="Up to 3 hours"/>
    <s v="N/A"/>
    <s v="1366 x 768 Pixel"/>
    <s v="15.6 inch"/>
    <s v="TFT Colour Display"/>
    <s v="1 Year Global In-site Warranty"/>
    <s v="Integrated 10/100/1000 Ethernet LAN"/>
    <s v="v4.0"/>
    <s v="IEEE 802.11b/g/n"/>
    <s v="N/A"/>
    <s v="3 -in-1 card reader ( SD/ SDHC/ SDXC)"/>
    <s v="1 x HDMI Port"/>
    <s v="2 x USB 3.0"/>
    <s v="N/A"/>
    <s v="1 TB"/>
    <s v="N/A"/>
    <s v="N/A"/>
    <s v="8 GB DDR3"/>
    <s v="N/A"/>
    <s v="Super Multi DVD"/>
    <s v="X Series"/>
    <s v="X550LC"/>
    <s v="X550LC-XX160D"/>
    <s v="Grey"/>
    <s v="N/A"/>
    <s v="2.3 kg"/>
    <s v="380 x 251 x 248 mm"/>
    <s v="2 GB"/>
    <s v="NVIDIA GeForce GT 720M"/>
    <s v="DDR3"/>
    <s v="N/A"/>
    <s v="Built-in Speakers and Microphone"/>
    <s v="DOS"/>
    <s v="N/A"/>
    <s v="N/A"/>
    <s v="Charger, Laptop, Battery"/>
    <s v="N/A"/>
    <s v="N/A"/>
    <s v="4500U"/>
    <s v="Core i7 (4th Generation)"/>
    <s v="3.0 Ghz"/>
    <s v="N/A"/>
    <s v="N/A"/>
    <s v="N/A"/>
    <s v="N/A"/>
    <s v="N/A"/>
    <s v="8x"/>
    <s v="N/A"/>
    <s v="N/A"/>
    <s v="N/A"/>
    <s v="N/A"/>
    <s v="N/A"/>
    <s v="N/A"/>
    <s v="Warranty of the product is limited to manufacturing defects only"/>
    <s v="On-site Service. Customer needs to call the nearby Authorized Service Center, service engineer will come to the site to get the product repaired or inspected."/>
    <s v="Warranty does not cover any external accessories (such as battery, cable, carrying bag), damage caused to the product due to improper installation by customer, normal wear and tear to magnetic heads, audio, video, laser pick-ups and TV picture tubes, pane."/>
    <s v="N/A"/>
    <s v="N/A"/>
  </r>
  <r>
    <x v="15"/>
    <x v="2"/>
    <n v="59990"/>
    <x v="6"/>
    <x v="9"/>
    <n v="11"/>
    <s v="5-button TouchPad"/>
    <s v="Windows 8 Optimized Island Keyboard"/>
    <s v="HD Webcam"/>
    <s v="N/A"/>
    <s v="Upto 8 hours"/>
    <s v="6 cell"/>
    <s v="1600 x 900 Pixels"/>
    <s v="14 inch"/>
    <s v="HD+ Anti-Glare Display"/>
    <s v="3 Years Onsite Warranty"/>
    <s v="Gigabit Ethernet"/>
    <s v="Yes"/>
    <s v="Intel Centrino Wireless-N 2230 (2 x 2) BGN"/>
    <s v="Yes"/>
    <s v="4-in-1 Card Reader"/>
    <s v="Yes"/>
    <s v="2 x USB 3.0, 1 x USB 2.0"/>
    <s v="Yes"/>
    <s v="500 GB"/>
    <n v="5400"/>
    <s v="Upto 16 GB"/>
    <s v="4 GB DDR3"/>
    <s v="2 (Unused Slot - 0)"/>
    <s v="Yes"/>
    <s v="N/A"/>
    <s v="Thinkpad E431"/>
    <s v="E431/68861E6"/>
    <s v="Black"/>
    <s v="Gaming, Performance"/>
    <s v="2.14 kg"/>
    <s v="344 x 239 x 25 mm"/>
    <s v="2 GB"/>
    <s v="NVIDIA GeForce NV14P-GV2 GT740M"/>
    <s v="DDR3"/>
    <s v="Dolby Advanced Audio with Stereo Speakers"/>
    <s v="Yes"/>
    <s v="Windows 8"/>
    <s v="64 bit"/>
    <s v="64 bit"/>
    <s v="Laptop, Battery, AC Adapter, User Guide and Manuals"/>
    <s v="Mobile QM77 Express"/>
    <s v="6 MB"/>
    <s v="3632QM"/>
    <s v="Core i7 (3rd Gen)"/>
    <s v="2.2 GHz with Turbo Boost Upto 3.2 GHz"/>
    <s v="1 x Headphone / Microphone Combo Jack"/>
    <s v="SATA"/>
    <s v="N/A"/>
    <n v="68861000000"/>
    <s v="1600 MHz"/>
    <s v="N/A"/>
    <s v="Yes"/>
    <s v="Yes"/>
    <s v="N/A"/>
    <s v="N/A"/>
    <s v="N/A"/>
    <s v="N/A"/>
    <s v="N/A"/>
    <s v="N/A"/>
    <s v="N/A"/>
    <s v="Integrated Mobile Broadband (N5321 Ericsson)"/>
    <s v="N/A"/>
  </r>
  <r>
    <x v="16"/>
    <x v="2"/>
    <n v="51720"/>
    <x v="6"/>
    <x v="7"/>
    <n v="3"/>
    <s v="Touchpad"/>
    <s v="Island-style Keyboard"/>
    <s v="720p HD Webcam"/>
    <s v="N/A"/>
    <s v="Upto 6 hours"/>
    <s v="6 cell"/>
    <s v="N/A"/>
    <s v="14.0 inch"/>
    <s v="HD Anti-glare Display"/>
    <s v="3 Years Onsite Warranty"/>
    <s v="Gigabit Ethernet"/>
    <s v="v4.0"/>
    <s v="Intel Centrino Wireless-N 2230"/>
    <s v="Yes"/>
    <s v="4-in-1 Card Reader"/>
    <s v="Yes"/>
    <s v="2 x USB 2.0 ((Including 1 x with Always On Function), 2 x USB 3.0"/>
    <s v="Yes"/>
    <s v="500 GB"/>
    <n v="5400"/>
    <s v="Upto 16 GB"/>
    <s v="4 GB DDR3"/>
    <s v="2 (Unused Slot - 0)"/>
    <s v="Yes"/>
    <s v="Edge Series"/>
    <s v="ThinkPad"/>
    <s v="E431/62771L7"/>
    <s v="Black"/>
    <s v="Performance, Browse/Entertainment"/>
    <s v="2.14 kg"/>
    <s v="344 x 239 x 25 mm"/>
    <s v="N/A"/>
    <s v="Intel HD Graphics 4000"/>
    <s v="N/A"/>
    <s v="Dolby Advanced Audio with Stereo Speakers"/>
    <s v="Yes"/>
    <s v="Windows 7 Professional"/>
    <s v="64 bit"/>
    <s v="64 bit"/>
    <s v="Laptop, Battery, AC Adapter, User Guide and Manuals"/>
    <s v="Mobile QM77 Express"/>
    <s v="3 MB"/>
    <s v="3320M"/>
    <s v="Core i5 (3rd Gen)"/>
    <s v="2.6 GHz with Turbo Boost Upto 3.3 GHz"/>
    <s v="1 x Headphone Out/Microphone-in Combo Jack"/>
    <s v="SATA"/>
    <s v="Yes"/>
    <s v="N/A"/>
    <s v="N/A"/>
    <s v="N/A"/>
    <s v="Dual Array Microphone"/>
    <s v="Yes"/>
    <s v="Yes"/>
    <s v="N/A"/>
    <s v="N/A"/>
    <s v="N/A"/>
    <s v="N/A"/>
    <s v="N/A"/>
    <s v="N/A"/>
    <s v="N/A"/>
    <s v="N/A"/>
  </r>
  <r>
    <x v="17"/>
    <x v="3"/>
    <n v="50440"/>
    <x v="8"/>
    <x v="10"/>
    <n v="24"/>
    <s v="N/A"/>
    <s v="N/A"/>
    <s v="HD Webcam"/>
    <s v="65 W AC Adapter"/>
    <s v="upto 3 Hours"/>
    <s v="N/A"/>
    <s v="1366 x 1080 pixel"/>
    <s v="15.6 inch"/>
    <s v="TFT Colour Display"/>
    <s v="1 Year Global In-site Warranty"/>
    <s v="Integrated 10/100/1000 Ethernet LAN"/>
    <s v="v4.0"/>
    <s v="IEEE 802.11b/g/n"/>
    <s v="N/A"/>
    <s v="3-in-1 Card Reader (SD/ SDHC/ SDXC)"/>
    <s v="1 x HDMI Port"/>
    <s v="1 x USB 2.0"/>
    <s v="N/A"/>
    <s v="1 TB"/>
    <s v="N/A"/>
    <s v="Upto 8GB"/>
    <s v="8 GB DDR3"/>
    <s v="N/A"/>
    <s v="Super Multi DVD"/>
    <s v="X"/>
    <s v="X550LD-XX082D"/>
    <s v="X550LD"/>
    <s v="Grey"/>
    <s v="Processing &amp; Multitasking"/>
    <s v="2.3 kg"/>
    <s v="38.0 x 25.1 x 2.48 ~3.17 cm"/>
    <s v="2 GB"/>
    <s v="Nvidia GT 820M"/>
    <s v="DDR3"/>
    <s v="N/A"/>
    <s v="Built-in Speakers"/>
    <s v="DOS"/>
    <s v="N/A"/>
    <s v="64 bit"/>
    <s v="Laptop, Charger, Battery"/>
    <s v="Intel HM76 Chipset"/>
    <s v="N/A"/>
    <n v="4500"/>
    <s v="Intel Core i7"/>
    <s v="3.06 Ghz"/>
    <s v="N/A"/>
    <s v="N/A"/>
    <s v="N/A"/>
    <s v="X550LD-XX082D"/>
    <s v="N/A"/>
    <s v="8x"/>
    <s v="N/A"/>
    <s v="N/A"/>
    <s v="N/A"/>
    <s v="N/A"/>
    <s v="N/A"/>
    <s v="N/A"/>
    <s v="Warranty of the product is limited to manufacturing defects only"/>
    <s v="On-site Service. Customer needs to call the nearby Authorized Service Center, service engineer will come to the site to get the product repaired or inspected."/>
    <s v="Warranty does not cover any external accessories (such as battery, cable, carrying bag), damage caused to the product due to improper installation by customer, normal wear and tear to magnetic heads, audio, video, laser pick-ups and TV picture tubes, pane."/>
    <s v="N/A"/>
    <s v="N/A"/>
  </r>
  <r>
    <x v="18"/>
    <x v="4"/>
    <n v="52990"/>
    <x v="2"/>
    <x v="8"/>
    <n v="1"/>
    <s v="Clickpad with Multi-touch Gesture Support"/>
    <s v="Tile Keyboard with Numeric Keypad"/>
    <s v="HD Webcam"/>
    <s v="65 W AC Adapter"/>
    <s v="N/A"/>
    <s v="N/A"/>
    <s v="1366 x 768 Pixel"/>
    <s v="15.6 inch"/>
    <s v="HD Clear SuperView LED Backlit Display"/>
    <s v="1 Year India On-site Warranty (Select Locations), 1 Year Carry-in International Limited Warranty"/>
    <s v="10/100/1000 LAN"/>
    <s v="v4.0"/>
    <s v="IEEE 802.11b/g/n"/>
    <s v="Yes"/>
    <s v="Yes"/>
    <s v="Yes"/>
    <s v="1 x USB 2.0, 2 x USB 3.0 (Including 1 x Sleep-n-charge)"/>
    <s v="Yes"/>
    <s v="750 GB"/>
    <n v="5400"/>
    <s v="Upto 16 GB"/>
    <s v="4 GB DDR3"/>
    <s v="2 (Unused Slot - 0)"/>
    <s v="SuperMulti DVD Drive"/>
    <s v="Satellite"/>
    <s v="Satellite"/>
    <s v="L50-A X0110"/>
    <s v="White"/>
    <s v="Browse/Entertainment, Trending, Performance"/>
    <s v="2.3 kg"/>
    <s v="377.5 x 244 x 23.45 mm"/>
    <s v="N/A"/>
    <s v="Intel HD Graphics 4400"/>
    <s v="N/A"/>
    <s v="Onkyo Speakers with DTS Sound, 24-bit Stereo, Intel HD Audio"/>
    <s v="Onkyo Speakers"/>
    <s v="Windows 8.1"/>
    <s v="64 bit"/>
    <s v="64 bit"/>
    <s v="Laptop, Battery, AC Adapter, User Guide and Manuals"/>
    <s v="Mobile HM76 Express"/>
    <s v="3 MB"/>
    <s v="4200U"/>
    <s v="Core i5 (4th Gen)"/>
    <s v="1.6 GHz with Turbo Boost Upto 2.6 GHz"/>
    <s v="1 x Headphone Out/Microphone-in Combo Jack"/>
    <s v="SATA"/>
    <s v="Kensington Lock Slot"/>
    <s v="PSKKAG-00U00D"/>
    <s v="1600 MHz"/>
    <s v="8x"/>
    <s v="Yes"/>
    <s v="Yes"/>
    <s v="N/A"/>
    <s v="N/A"/>
    <s v="N/A"/>
    <s v="N/A"/>
    <s v="N/A"/>
    <s v="N/A"/>
    <s v="N/A"/>
    <s v="N/A"/>
    <s v="User/Supervisor Password, HDD Password"/>
  </r>
  <r>
    <x v="19"/>
    <x v="1"/>
    <n v="57900"/>
    <x v="10"/>
    <x v="9"/>
    <n v="9"/>
    <s v="HP Control Zone Trackpad - Windows 8.1 Multi-touch Gesture Support"/>
    <s v="Backlit Island-style Keyboard with Numeric Keypad"/>
    <s v="HP TrueVision HD Webcam"/>
    <s v="65 W AC Adapter"/>
    <s v="N/A"/>
    <s v="4 cell"/>
    <s v="1366 x 768 Pixels"/>
    <s v="15.6 inch"/>
    <s v="HD LED Backlit Wide Screen Display"/>
    <s v="1 Year Onsite Warranty with ADP Only on Registration on HP Website"/>
    <s v="10/100/1000 Gigabit LAN"/>
    <s v="v4.0"/>
    <s v="IEEE 802.11b/g/n"/>
    <s v="Yes"/>
    <s v="3-in-1 Card Reader"/>
    <s v="Yes, v1.4 HDMI Port with HDCP Support"/>
    <s v="3 x USB 3.0"/>
    <s v="Yes"/>
    <s v="1 TB"/>
    <n v="5400"/>
    <s v="Upto 16 GB"/>
    <s v="8 GB DDR3"/>
    <s v="2 (Unused Slot - 0)"/>
    <s v="SuperMulti DVD RW Drive with Dual Layer Support"/>
    <n v="15"/>
    <s v="Envy"/>
    <s v="15-k004TX"/>
    <s v="SIlver"/>
    <s v="Gaming, Performance"/>
    <s v="2.49 kg"/>
    <s v="384.556 x 260.096 x 26.67 mm"/>
    <s v="2 GB"/>
    <s v="NVIDIA GeForce GT 840M"/>
    <s v="DDR3"/>
    <s v="Beats Audio with Highest Quality Sound, Dual Speakers with Internal Subwoofer"/>
    <s v="Yes"/>
    <s v="Windows 8.1"/>
    <s v="64 bit"/>
    <s v="64 bit"/>
    <s v="Laptop, Battery, AC Adapter, User Guide and Manuals"/>
    <s v="QM87"/>
    <s v="3 MB"/>
    <s v="4210U"/>
    <s v="Core i5 (4th Gen)"/>
    <s v="1.7 GHz with Turbo Boost Upto 2.7 GHz"/>
    <s v="1 x Headphone Out / Microphone-in Combo Jack"/>
    <s v="SATA"/>
    <s v="Kensington Lock Slot"/>
    <s v="J2C49PA"/>
    <s v="1600 MHz"/>
    <s v="8x"/>
    <s v="Dual Array Digital Microphones"/>
    <s v="N/A"/>
    <s v="N/A"/>
    <s v="Yes"/>
    <s v="N/A"/>
    <s v="N/A"/>
    <s v="N/A"/>
    <s v="N/A"/>
    <s v="N/A"/>
    <s v="N/A"/>
    <s v="N/A"/>
  </r>
  <r>
    <x v="20"/>
    <x v="2"/>
    <n v="59990"/>
    <x v="11"/>
    <x v="7"/>
    <n v="7"/>
    <s v="N/A"/>
    <s v="N/A"/>
    <s v="1.3 Megapixel"/>
    <s v="41 W AC Adapter"/>
    <s v="Up to 4.5 hours"/>
    <s v="N/A"/>
    <s v="1366 x 768 Pixel"/>
    <s v="15.6 inch"/>
    <s v="Hd Colour Display"/>
    <s v="1 Year Lenovo Manufacture Onsite Warranty"/>
    <s v="Integrated 10/100 Ethernet LAN"/>
    <s v="v4.0"/>
    <s v="IEEE 802.11b/g/n"/>
    <s v="N/A"/>
    <s v="N/A"/>
    <s v="1 x HDMI Port"/>
    <s v="2 x USB 2.0"/>
    <s v="N/A"/>
    <s v="1 TB"/>
    <s v="N/A"/>
    <s v="Upto 16 GB"/>
    <s v="8 GB DDR3"/>
    <s v="N/A"/>
    <s v="DVD SuperMulti Drive with Dual Layer Support"/>
    <s v="Z Series"/>
    <s v="Ideapad"/>
    <s v="Z50-70?"/>
    <s v="SIlver"/>
    <s v="Everyday Use"/>
    <s v="2.4 kg"/>
    <s v="384 x 265 x 25 mm"/>
    <s v="4 GB"/>
    <s v="Nvidia GT 820M"/>
    <s v="DDR3"/>
    <s v="N/A"/>
    <s v="Lenovo Audio Speakers"/>
    <s v="Windows 8"/>
    <s v="N/A"/>
    <s v="64 bit"/>
    <s v="1 Laptop, 1 Charger"/>
    <s v="N/A"/>
    <s v="N/A"/>
    <s v="4510U"/>
    <s v="Intel Core i7"/>
    <s v="2.2 GHz with Turbo Boost up to 3.1 GHz"/>
    <s v="N/A"/>
    <s v="N/A"/>
    <s v="N/A"/>
    <s v="59-428433?"/>
    <s v="N/A"/>
    <s v="N/A"/>
    <s v="N/A"/>
    <s v="N/A"/>
    <s v="N/A"/>
    <s v="N/A"/>
    <s v="N/A"/>
    <s v="N/A"/>
    <s v="Warranty of the product is limited to manufacturing defects only"/>
    <s v="On-site Service. Customer needs to call the nearby Authorized Service Center, service engineer will come to the site to get the product repaired or inspected."/>
    <s v="Warranty does not cover any external accessories (such as battery, cable, carrying bag), damage caused to the product due to improper installation by customer, normal wear and tear to magnetic heads, audio, video, laser pick-ups and TV picture tubes, panel, damages caused to the product by accident, lightening, ingress of water, fire, dropping or excessive shock, any damage caused due to tampering of the product by an unauthorized agent, liability for loss of data, recorded images or business opportunity loss."/>
    <s v="N/A"/>
    <s v="N/A"/>
  </r>
  <r>
    <x v="21"/>
    <x v="3"/>
    <n v="55199"/>
    <x v="12"/>
    <x v="8"/>
    <n v="1"/>
    <s v="N/A"/>
    <s v="N/A"/>
    <s v="0.9 Megapixel"/>
    <s v="N/A"/>
    <s v="Up to 5 hours"/>
    <s v="N/A"/>
    <s v="1366 x 768 Pixel"/>
    <s v="14 inch"/>
    <s v="N/A"/>
    <s v="1 Year Global On-Site Warranty"/>
    <s v="Intergrated 10/100 Ethernet LAN"/>
    <s v="v4.0"/>
    <s v="802.11 b/g/n"/>
    <s v="N/A"/>
    <s v="N/A"/>
    <s v="N/A"/>
    <s v="N/A"/>
    <s v="N/A"/>
    <s v="500 GB"/>
    <s v="N/A"/>
    <s v="N/A"/>
    <s v="4 GB DDR3"/>
    <s v="N/A"/>
    <s v="N/A"/>
    <s v="S"/>
    <s v="S400CA-CA165H"/>
    <s v="S400CA-CA165H"/>
    <s v="Black"/>
    <s v="N/A"/>
    <s v="N/A"/>
    <s v="N/A"/>
    <s v="N/A"/>
    <s v="Intel HD 4000"/>
    <s v="N/A"/>
    <s v="N/A"/>
    <s v="N/A"/>
    <s v="Windows 8"/>
    <s v="N/A"/>
    <s v="N/A"/>
    <s v="Laptop, Battery, AC Adapter, User Guide, Manuals"/>
    <s v="N/A"/>
    <s v="N/A"/>
    <s v="N/A"/>
    <s v="Intel Core i7"/>
    <s v="3.1 GHz"/>
    <s v="N/A"/>
    <s v="N/A"/>
    <s v="N/A"/>
    <s v="N/A"/>
    <s v="N/A"/>
    <s v="N/A"/>
    <s v="N/A"/>
    <s v="N/A"/>
    <s v="N/A"/>
    <s v="N/A"/>
    <s v="N/A"/>
    <s v="N/A"/>
    <s v="N/A"/>
    <s v="On-Site"/>
    <s v="N/A"/>
    <s v="N/A"/>
    <s v="N/A"/>
  </r>
  <r>
    <x v="22"/>
    <x v="2"/>
    <n v="55990"/>
    <x v="13"/>
    <x v="7"/>
    <n v="3"/>
    <s v="Touchpad"/>
    <s v="Standard Keyboard"/>
    <s v="HD Webcam"/>
    <s v="N/A"/>
    <s v="Upto 8 hours"/>
    <s v="6 cell"/>
    <s v="1920 x 1080 Pixels"/>
    <s v="13.3 inch"/>
    <s v="Full HD Glossy Type White LED IPS Panel Display"/>
    <s v="1 Year Manufacturer Warranty"/>
    <s v="N/A"/>
    <s v="v4.0"/>
    <s v="Intel 7260 2 X 2 BGN"/>
    <s v="Yes"/>
    <s v="2-in-1 Card Reader"/>
    <s v="Yes"/>
    <s v="1 x USB 3.0, 1 x USB 2.0"/>
    <s v="N/A"/>
    <s v="500 GB"/>
    <n v="5400"/>
    <s v="Upto 8 GB"/>
    <s v="4 GB DDR3"/>
    <s v="2 (Unused Slot - 0)"/>
    <s v="N/A"/>
    <s v="N/A"/>
    <s v="N/A"/>
    <s v="Yoga 2"/>
    <s v="Light SIlver"/>
    <s v="Everyday Use"/>
    <s v="1.66 kg"/>
    <s v="330 x 221.2 x 17.3 mm"/>
    <s v="N/A"/>
    <s v="Intel HD Graphics 4400"/>
    <s v="N/A"/>
    <s v="2 x 1.5 W"/>
    <s v="Yes"/>
    <s v="Windows 8.1"/>
    <s v="64 bit"/>
    <s v="64 bit"/>
    <s v="Laptop, Battery, AC Adapter, User Guide and Manuals"/>
    <s v="QM87"/>
    <s v="3 MB"/>
    <s v="4210U"/>
    <s v="Core i5 (4th Gen)"/>
    <s v="1.7 GHz with Turbo Boost Upto 2.7 GHz"/>
    <s v="1 x Headphone / Microphone Combo Jack"/>
    <s v="SATA"/>
    <s v="Kensington Lock Port"/>
    <s v="59-428504"/>
    <s v="N/A"/>
    <s v="N/A"/>
    <s v="Yes"/>
    <s v="N/A"/>
    <s v="N/A"/>
    <s v="N/A"/>
    <s v="Yes,  8 GB"/>
    <s v="N/A"/>
    <s v="N/A"/>
    <s v="N/A"/>
    <s v="N/A"/>
    <s v="N/A"/>
    <s v="N/A"/>
  </r>
  <r>
    <x v="23"/>
    <x v="1"/>
    <n v="59990"/>
    <x v="12"/>
    <x v="8"/>
    <n v="2"/>
    <s v="Touchpad with Multi-touch Gesture Support"/>
    <s v="Full-size Textured Island-style Keyboard"/>
    <s v="HP TrueVision FHD Webcam"/>
    <s v="N/A"/>
    <s v="N/A"/>
    <s v="Base: 2 cell, Tablet: 2 cell"/>
    <s v="1366 x 768 Pixel"/>
    <s v="11.6 inch"/>
    <s v="HD LED Anti-glare IPS Multi-touch Capacitive Display"/>
    <s v="1 Year Onsite Warranty with ADP Only on Registration on HP Website"/>
    <s v="N/A"/>
    <s v="v4.0"/>
    <s v="Intel Dual-Band Wireless N 7260 BN 802.11b/g/n"/>
    <s v="Yes"/>
    <s v="Base: SD, SD-HC, SDXC with UHS, Tablet: MicroSD"/>
    <s v="Yes, HDMI Port with HDCP Support"/>
    <s v="1 x USB 2.0, 1 x USB 3.0"/>
    <s v="N/A"/>
    <s v="N/A"/>
    <s v="N/A"/>
    <s v="Upto 4 GB"/>
    <s v="4 GB DDR3"/>
    <s v="1 (Unused Slot - 0)"/>
    <s v="Not Available"/>
    <s v="Pavilion"/>
    <s v="Pavilion"/>
    <s v="11h115TU X2"/>
    <s v="Imprint Sparkling Black Colour With Micro Dot Pattern"/>
    <s v="Browse/Entertainment, Performance"/>
    <s v="0.78 kg (Tablet), 1.49 kg (Tablet + Base)"/>
    <s v="Tablet: 303.02 x 193.04 x 11.68 mm, Tablet + Base: 303.02 x 207.7 x 22.35 mm"/>
    <s v="N/A"/>
    <s v="Intel HD Graphics 4200"/>
    <s v="N/A"/>
    <s v="Beats Audio with Highest Quality Sound, Dual Speakers"/>
    <s v="Yes"/>
    <s v="Windows 8.1"/>
    <s v="64 bit"/>
    <s v="64 bit"/>
    <s v="Laptop, Battery, AC Adapter, User Guide and Manuals"/>
    <s v="QM87"/>
    <s v="3 MB"/>
    <s v="4202Y"/>
    <s v="Core i5 (4th Gen)"/>
    <s v="1.6 GHz with Turbo Boost 2.0 Upto 2 GHz"/>
    <s v="Base: 1 x Headphone Out/Microphone-in Combo Jack, Tablet: 1 x Headphone Out/Microphone-in Combo Jack"/>
    <s v="N/A"/>
    <s v="N/A"/>
    <s v="N/A"/>
    <s v="N/A"/>
    <s v="N/A"/>
    <s v="Dual Array Digital Microphones"/>
    <s v="N/A"/>
    <s v="Yes"/>
    <s v="N/A"/>
    <s v="Yes,  128 GB"/>
    <s v="N/A"/>
    <s v="N/A"/>
    <s v="N/A"/>
    <s v="N/A"/>
    <s v="N/A"/>
    <s v="N/A"/>
  </r>
  <r>
    <x v="24"/>
    <x v="2"/>
    <n v="53999"/>
    <x v="2"/>
    <x v="8"/>
    <n v="3"/>
    <s v="Touchpad"/>
    <s v="Spill Resistant Keyboard"/>
    <s v="N/A"/>
    <s v="N/A"/>
    <s v="upto 3 Hours"/>
    <s v="6 cell"/>
    <s v="N/A"/>
    <s v="14.1 inch"/>
    <s v="HD LED Backlit Display"/>
    <s v="3 Years with 1 Year Accidental Damage Protection (ADP) Warranty"/>
    <s v="N/A"/>
    <s v="Yes"/>
    <s v="Yes"/>
    <s v="N/A"/>
    <s v="Yes"/>
    <s v="N/A"/>
    <s v="4 x USB 2.0"/>
    <s v="N/A"/>
    <s v="500 GB"/>
    <n v="5400"/>
    <s v="Upto 8 GB"/>
    <s v="4 GB DDR3"/>
    <s v="2 (Unused Slot - 0)"/>
    <s v="DVD RW Drive"/>
    <s v="L"/>
    <s v="ThinkPad"/>
    <s v="L440"/>
    <s v="Black"/>
    <s v="Browse/Entertainment, Performance"/>
    <s v="N/A"/>
    <s v="N/A"/>
    <s v="N/A"/>
    <s v="N/A"/>
    <s v="N/A"/>
    <s v="N/A"/>
    <s v="N/A"/>
    <s v="Free DOS"/>
    <s v="64 bit"/>
    <s v="N/A"/>
    <s v="Laptop, Battery, AC Adapter, User Guide and Manuals"/>
    <s v="QM87"/>
    <s v="3 MB"/>
    <s v="4200M"/>
    <s v="Core i5 (4th Gen)"/>
    <s v="2.5 GHz with Turbo Boost 2.0 Upto 3.1 GHz"/>
    <s v="N/A"/>
    <s v="SATA"/>
    <s v="N/A"/>
    <s v="20ASS0MN00"/>
    <s v="N/A"/>
    <s v="N/A"/>
    <s v="N/A"/>
    <s v="N/A"/>
    <s v="Yes"/>
    <s v="Yes"/>
    <s v="N/A"/>
    <s v="N/A"/>
    <s v="N/A"/>
    <s v="N/A"/>
    <s v="N/A"/>
    <s v="N/A"/>
    <s v="Trusted Platform Module (TPM)"/>
  </r>
  <r>
    <x v="25"/>
    <x v="5"/>
    <n v="55999"/>
    <x v="7"/>
    <x v="0"/>
    <n v="10"/>
    <s v="Touchpad with Multi-touch Gesture Support (Supporting Two-finger Scroll, Pinch, Rotate, Flip)"/>
    <s v="Acer FineTip Keyboard"/>
    <s v="Acer Crystal Eye HD Webcam"/>
    <s v="65 W AC Adapter"/>
    <s v="Upto 5.5 hours"/>
    <s v="3 cell"/>
    <s v="1366 x 768 Pixel"/>
    <s v="13.3 inch"/>
    <s v="HD TFT LCD Display with LED Backlit (Acer CineCrystal Technology)"/>
    <s v="1 Year Carry-in Warranty"/>
    <s v="N/A"/>
    <s v="v4.0"/>
    <s v="Acer InviLink Nplify 802.11/b/g/n"/>
    <s v="Yes"/>
    <s v="2-in-1 Card Reader"/>
    <s v="Yes, HDMI Port with HDCP Support"/>
    <s v="2 x USB 3.0"/>
    <s v="N/A"/>
    <s v="500 GB"/>
    <s v="N/A"/>
    <s v="N/A"/>
    <s v="4 GB DDR3"/>
    <s v="N/A"/>
    <s v="Not Available"/>
    <s v="S3"/>
    <s v="Aspire S3-391"/>
    <s v="S3-391/NX.M1FSI.017"/>
    <s v="Champange Gold"/>
    <s v="Performance, Trending, Browse/Entertainment"/>
    <s v="1.34 kg"/>
    <s v="323 x 218.5 x 17.5 mm"/>
    <s v="N/A"/>
    <s v="Intel HD Graphics 4000"/>
    <s v="N/A"/>
    <s v="HD Audio, MS-sound Compatible, Optimized Dolby Home Theater v4 Audio Enhancement, Audio Optimizer, Audio Regulator, Volume Leveler, Volume Maximizer, Intelligent EQ, Dialogue Enhancer, Surround Virtualizer, Stereo Speakers"/>
    <s v="Acer 3DSonic Speakers"/>
    <s v="Windows 8"/>
    <s v="64 bit"/>
    <s v="64 bit"/>
    <s v="Laptop, Battery, AC Adapter, User Guide and Manuals"/>
    <s v="Mobile HM77 Express"/>
    <s v="3 MB"/>
    <s v="3337U"/>
    <s v="Core i5 (3rd Gen)"/>
    <s v="1.8 GHz with Turbo Boost Upto 2.7 GHz"/>
    <s v="1 x Headphone Out/Microphone-in Combo Jack"/>
    <s v="N/A"/>
    <s v="N/A"/>
    <s v="N/A"/>
    <s v="N/A"/>
    <s v="N/A"/>
    <s v="Digital Microphone"/>
    <s v="N/A"/>
    <s v="N/A"/>
    <s v="N/A"/>
    <s v="Yes,  20 GB"/>
    <s v="N/A"/>
    <s v="N/A"/>
    <s v="N/A"/>
    <s v="N/A"/>
    <s v="N/A"/>
    <s v="N/A"/>
  </r>
  <r>
    <x v="26"/>
    <x v="1"/>
    <n v="57990"/>
    <x v="13"/>
    <x v="8"/>
    <n v="3"/>
    <s v="N/A"/>
    <s v="N/A"/>
    <s v="720p HD Webcam"/>
    <s v="65W EM Smart AC Adapter"/>
    <s v="Up to 9 hours"/>
    <s v="N/A"/>
    <s v="1366 x 768 Pixel"/>
    <s v="13.3 inch"/>
    <s v="TFT Colour Display"/>
    <s v="1 year standard parts and labour limited warranty, depending on country (upgrades available), 1 year limited warranty on primary battery."/>
    <s v="RJ 45 LAN"/>
    <s v="v4.0"/>
    <s v="IEEE 802.11b/g/n"/>
    <s v="N/A"/>
    <s v="N/A"/>
    <s v="1 x HDMI Port"/>
    <s v="1 x USB 2.0"/>
    <s v="N/A"/>
    <s v="500 GB"/>
    <s v="N/A"/>
    <s v="Upto 16 GB"/>
    <s v="4 GB DDR3"/>
    <s v="N/A"/>
    <s v="N/A"/>
    <n v="430"/>
    <s v="E5H31PA"/>
    <s v="E5H31PA"/>
    <s v="SIlver"/>
    <s v="N/A"/>
    <s v="1.5 kg"/>
    <s v="326 x 233 x 21 mm"/>
    <s v="N/A"/>
    <s v="Intel HD Graphics"/>
    <s v="N/A"/>
    <s v="N/A"/>
    <s v="Integrated Stereo Speakers"/>
    <s v="Windows 8 Pro"/>
    <s v="N/A"/>
    <s v="N/A"/>
    <s v="Laptop, Battery, Charger"/>
    <s v="Intel HD Graphics 4400"/>
    <s v="N/A"/>
    <s v="N/A"/>
    <s v="Intel Core i5"/>
    <s v="1.6 GHz"/>
    <s v="N/A"/>
    <s v="N/A"/>
    <s v="N/A"/>
    <s v="N/A"/>
    <s v="N/A"/>
    <s v="N/A"/>
    <s v="N/A"/>
    <s v="N/A"/>
    <s v="N/A"/>
    <s v="N/A"/>
    <s v="N/A"/>
    <s v="N/A"/>
    <s v="N/A"/>
    <s v="On-site Service. Customer needs to call the nearby Authorized Service Center, service engineer will come to the site to get the product repaired or inspected."/>
    <s v="N/A"/>
    <s v="N/A"/>
    <s v="N/A"/>
  </r>
  <r>
    <x v="27"/>
    <x v="4"/>
    <n v="54990"/>
    <x v="12"/>
    <x v="7"/>
    <n v="2"/>
    <s v="N/A"/>
    <s v="N/A"/>
    <s v="0.9 Megapixel"/>
    <s v="N/A"/>
    <s v="Up to 3.5 hours"/>
    <s v="N/A"/>
    <s v="1366 x 768 Pixel"/>
    <s v="14.4 inch"/>
    <s v="Cinematic High-Definition"/>
    <s v="1 Year Domestic Warranty , Add On Limited On- Site Warranty"/>
    <s v="LAN: 10/100 Mbps"/>
    <s v="Yes"/>
    <s v="WLAN: 802.11 (b/g/n)"/>
    <s v="N/A"/>
    <s v="N/A"/>
    <s v="N/A"/>
    <s v="3 x USB 3.0"/>
    <s v="N/A"/>
    <s v="500 GB"/>
    <s v="N/A"/>
    <s v="Upto 10 GB"/>
    <s v="6 GB DDR3"/>
    <s v="N/A"/>
    <s v="N/A"/>
    <s v="Satellite"/>
    <s v="U840W-X0310"/>
    <s v="U840W-X0310"/>
    <s v="SIlver"/>
    <s v="N/A"/>
    <s v="1.68 kg"/>
    <s v="368.9X200.48X21"/>
    <s v="N/A"/>
    <s v="Integrated Intel HD Graphics 4000"/>
    <s v="N/A"/>
    <s v="N/A"/>
    <s v="SRS Premium Sound 3D"/>
    <s v="Windows 7"/>
    <s v="N/A"/>
    <s v="N/A"/>
    <s v="AC Adapter, Battery, Laptop, User Guide, Manuals"/>
    <s v="Mobile HM77 Express"/>
    <s v="3 MB"/>
    <s v="3317U"/>
    <s v="Intel Core i5"/>
    <s v="1.7 GHz with Turbo Boost Upto 2.6 GHz"/>
    <s v="N/A"/>
    <s v="N/A"/>
    <s v="N/A"/>
    <s v="N/A"/>
    <s v="N/A"/>
    <s v="N/A"/>
    <s v="N/A"/>
    <s v="N/A"/>
    <s v="N/A"/>
    <s v="N/A"/>
    <s v="N/A"/>
    <s v="N/A"/>
    <s v="Limited International Warranty Rs 2999 /-"/>
    <s v="N/A"/>
    <s v="N/A"/>
    <s v="N/A"/>
    <s v="N/A"/>
  </r>
  <r>
    <x v="28"/>
    <x v="1"/>
    <n v="59499"/>
    <x v="4"/>
    <x v="11"/>
    <n v="9"/>
    <s v="HP Imagepad Supporting Multi-touch Gesture Support"/>
    <s v="Full-size Island Keyboard"/>
    <s v="HP TrueVision Full HD Webcam"/>
    <s v="N/A"/>
    <s v="Upto 14 hours"/>
    <s v="Base: 3 cell, Tablet: 3 cell"/>
    <s v="1366 x 768 Pixel"/>
    <s v="13.3 inch"/>
    <s v="HD Anti-glare LED Backlit Display with Multi-touch"/>
    <s v="1 Year Onsite Warranty with ADP Only on Registration on HP Website"/>
    <s v="N/A"/>
    <s v="v4.0"/>
    <s v="IEEE 802.11b/g/n"/>
    <s v="Yes"/>
    <s v="Yes"/>
    <s v="Yes, HDMI Port with HDCP Support"/>
    <s v="1 USB 2.0, 1 x USB 3.0"/>
    <s v="N/A"/>
    <s v="500 GB"/>
    <n v="5400"/>
    <s v="N/A"/>
    <s v="4 GB DDR3"/>
    <s v="1 (Unused Slot - 0)"/>
    <s v="Not Available"/>
    <s v="Split"/>
    <s v="Split"/>
    <s v="13-m009TU X2"/>
    <s v="Silky Soft Touch Paint In Modern Silver"/>
    <s v="Browse/Entertainment"/>
    <s v="Base: 2.26 kg, Tablet: 1.03 kg"/>
    <s v="Base: 339.85 x 229.87 x 23.368 mm, Tablet: 339.85 x 215.9 x 11.17 mm"/>
    <s v="N/A"/>
    <s v="Intel HD Graphics 4000"/>
    <s v="N/A"/>
    <s v="Dual Speakers"/>
    <s v="Beats Audio Speakers"/>
    <s v="Windows 8"/>
    <s v="64 bit"/>
    <s v="64 bit"/>
    <s v="Laptop, Battery, AC Adapter, User Guide and Manuals"/>
    <s v="Mobile UM77 Express"/>
    <s v="3 MB"/>
    <s v="3229Y"/>
    <s v="Core i3 (3rd Gen)"/>
    <s v="1.4 GHz"/>
    <s v="1 x Headphone Out/Microphone-in Combo Jack"/>
    <s v="SATA"/>
    <s v="N/A"/>
    <s v="N/A"/>
    <s v="N/A"/>
    <s v="N/A"/>
    <s v="Dual Digital Microphone"/>
    <s v="N/A"/>
    <s v="N/A"/>
    <s v="N/A"/>
    <s v="Yes,  64 GB"/>
    <s v="N/A"/>
    <s v="N/A"/>
    <s v="N/A"/>
    <s v="N/A"/>
    <s v="N/A"/>
    <s v="N/A"/>
  </r>
  <r>
    <x v="29"/>
    <x v="0"/>
    <n v="55000"/>
    <x v="4"/>
    <x v="0"/>
    <n v="10"/>
    <s v="Touchpad"/>
    <s v="Standard Keyboard"/>
    <s v="HD Webcam"/>
    <s v="65 W AC Adapter"/>
    <s v="N/A"/>
    <s v="4 cell"/>
    <s v="1366 x 768 Pixels"/>
    <s v="15.6 inch"/>
    <s v="HD LED Backlit Display with Truelife"/>
    <s v="1 Year Accidental Damages Protection"/>
    <s v="Yes"/>
    <s v="v4.0"/>
    <s v="Dell Wireless - N 1705"/>
    <s v="Yes"/>
    <s v="SD Card Reader"/>
    <s v="N/A"/>
    <s v="2 x USB 2.0, 1 x USB 3.0"/>
    <s v="Yes"/>
    <s v="1 TB"/>
    <n v="5400"/>
    <s v="N/A"/>
    <s v="8 GB DDR3"/>
    <s v="2 (Unused Slot - 0)"/>
    <s v="Tray-load DVD RW Drive"/>
    <n v="15"/>
    <s v="Inspiron"/>
    <n v="3542"/>
    <s v="SIlver"/>
    <s v="Gaming"/>
    <s v="2.4 kg"/>
    <s v="381.4 x 267.6 x 25.6 mm"/>
    <s v="2 GB"/>
    <s v="NVIDIA GeForce 820M"/>
    <s v="N/A"/>
    <s v="2 Tuned Speakers with Waves MaxxAudio Processing"/>
    <s v="Yes"/>
    <s v="Windows 8.1"/>
    <s v="64 bit"/>
    <s v="64 bit"/>
    <s v="Laptop, Battery, AC Adapter, User Guide and Manuals"/>
    <s v="N/A"/>
    <s v="4 MB"/>
    <s v="4510U"/>
    <s v="Core i7 (4th Gen)"/>
    <s v="2 GHz with Turbo Boost Upto 3.1 GHz"/>
    <s v="N/A"/>
    <s v="SATA"/>
    <s v="N/A"/>
    <s v="3542781TB2S1"/>
    <s v="N/A"/>
    <s v="N/A"/>
    <s v="Yes"/>
    <s v="N/A"/>
    <s v="N/A"/>
    <s v="N/A"/>
    <s v="N/A"/>
    <s v="N/A"/>
    <s v="N/A"/>
    <s v="N/A"/>
    <s v="N/A"/>
    <s v="N/A"/>
    <s v="N/A"/>
  </r>
  <r>
    <x v="30"/>
    <x v="0"/>
    <n v="54450"/>
    <x v="2"/>
    <x v="7"/>
    <n v="2"/>
    <s v="Touchpad"/>
    <s v="Standard Keyboard"/>
    <s v="720p HD Webcam"/>
    <s v="90 W AC Adapter"/>
    <s v="upto 3 Hours"/>
    <s v="6 cell"/>
    <s v="1366 x 768 Pixel"/>
    <s v="15.6 inch"/>
    <s v="HD LED Anti-glare Display"/>
    <s v="1 Year Complete Cover Warranty"/>
    <s v="N/A"/>
    <s v="v4.0"/>
    <s v="Dell Wireless 1704 802.11b/g/n"/>
    <s v="N/A"/>
    <s v="8-in-1 Card Reader"/>
    <s v="N/A"/>
    <s v="N/A"/>
    <s v="N/A"/>
    <s v="500 GB"/>
    <n v="5400"/>
    <s v="Upto 8 GB"/>
    <s v="4 GB DDR3"/>
    <s v="2 (Unused Slot - 0)"/>
    <s v="Tray-load DVD RW Drive"/>
    <s v="N/A"/>
    <s v="Vostro"/>
    <s v="3560/3560745001S1"/>
    <s v="SIlver"/>
    <s v="Performance, Browse/Entertainment"/>
    <s v="N/A"/>
    <s v="375 x 259 x 32.5 mm"/>
    <s v="1 GB"/>
    <s v="AMD Radeon HD 7670M"/>
    <s v="DDR3"/>
    <s v="2 x 2 W Speakers"/>
    <s v="Yes"/>
    <s v="Windows 8 Pro"/>
    <s v="64 bit"/>
    <s v="64 bit"/>
    <s v="Laptop, Battery, AC Adapter, User Guide and Manuals"/>
    <s v="Mobile HM77 Express"/>
    <s v="6 MB"/>
    <s v="3632QM"/>
    <s v="Core i7 (3rd Gen)"/>
    <s v="2.2 GHz with Turbo Boost Upto 3.2 GHz"/>
    <s v="N/A"/>
    <s v="SATA"/>
    <s v="N/A"/>
    <s v="N/A"/>
    <s v="N/A"/>
    <s v="N/A"/>
    <s v="N/A"/>
    <s v="N/A"/>
    <s v="N/A"/>
    <s v="N/A"/>
    <s v="N/A"/>
    <s v="12 Months McAfee"/>
    <s v="N/A"/>
    <s v="N/A"/>
    <s v="N/A"/>
    <s v="N/A"/>
    <s v="N/A"/>
  </r>
  <r>
    <x v="31"/>
    <x v="0"/>
    <n v="53900"/>
    <x v="6"/>
    <x v="0"/>
    <n v="9"/>
    <s v="Touchpad"/>
    <s v="Standard Keyboard"/>
    <s v="1.0 Megapixel"/>
    <s v="65 W AC Adapter"/>
    <s v="upto 3 Hours"/>
    <s v="6 cell"/>
    <s v="1366 x 768 Pixel"/>
    <s v="15.6 inch"/>
    <s v="HD LED True Life Touch Display"/>
    <s v="1 Year Accidental Damages Service with Premium Phone Support"/>
    <s v="10/100 LAN"/>
    <s v="v4.0"/>
    <s v="Dell Wireless 1705 802.11"/>
    <s v="Yes"/>
    <s v="Yes"/>
    <s v="Yes"/>
    <s v="2 x USB 2.0, 2 x USB 3.0"/>
    <s v="Yes"/>
    <s v="750 GB"/>
    <n v="5400"/>
    <s v="Upto 8 GB"/>
    <s v="6 GB DDR3"/>
    <s v="2 (Unused Slot - 0)"/>
    <s v="Tray-load DVD RW Drive"/>
    <n v="15"/>
    <s v="Inspiron"/>
    <s v="3537567502BT"/>
    <s v="Black"/>
    <s v="Gaming, Performance"/>
    <s v="2.25 kg"/>
    <s v="376 x 259 x 24.9 mm"/>
    <s v="2 GB"/>
    <s v="AMD Radeon HD 8670M"/>
    <s v="DDR3"/>
    <s v="Stereo Speakers with Waves MaxxAudio 4"/>
    <s v="Yes"/>
    <s v="Windows 8"/>
    <s v="64 bit"/>
    <s v="64 bit"/>
    <s v="Laptop, Battery, AC Adapter, User Guide and Manuals"/>
    <s v="QM87"/>
    <s v="3 MB"/>
    <s v="4200U"/>
    <s v="Core i5 (4th Gen)"/>
    <s v="1.6 GHz with Turbo Boost Upto 2.6 GHz"/>
    <s v="N/A"/>
    <s v="N/A"/>
    <s v="N/A"/>
    <s v="N/A"/>
    <s v="N/A"/>
    <s v="N/A"/>
    <s v="N/A"/>
    <s v="N/A"/>
    <s v="N/A"/>
    <s v="N/A"/>
    <s v="N/A"/>
    <s v="N/A"/>
    <s v="N/A"/>
    <s v="N/A"/>
    <s v="N/A"/>
    <s v="N/A"/>
    <s v="N/A"/>
  </r>
  <r>
    <x v="32"/>
    <x v="1"/>
    <n v="51300"/>
    <x v="3"/>
    <x v="5"/>
    <m/>
    <s v="N/A"/>
    <s v="N/A"/>
    <s v="HD Webcam"/>
    <s v="65 W AC Adaptor"/>
    <s v="Up to 3.5 hours"/>
    <s v="N/A"/>
    <s v="1366 x 768 Pixel"/>
    <s v="14.1 inch"/>
    <s v="LED-backlit HD Anti-glare"/>
    <s v="1 Year standard parts and labour limited warranty, depending on country (upgrades available), 1 Year limited warranty on primary battery"/>
    <s v="Realtek Ethernet (10/100/1000)"/>
    <s v="v4.0"/>
    <s v="Roma 802.11b/g/n"/>
    <s v="N/A"/>
    <s v="1 Media Card Reader"/>
    <s v="1 x HDMI Port"/>
    <s v="USB 3.0 x 2"/>
    <s v="N/A"/>
    <s v="1 TB"/>
    <s v="N/A"/>
    <s v="Upto 16 GB"/>
    <s v="4 GB DDR3"/>
    <s v="N/A"/>
    <s v="DVD+/-RW SuperMulti DL"/>
    <s v="G1 Series"/>
    <s v="248 G1"/>
    <s v="248 G1"/>
    <s v="SIlver"/>
    <s v="Everyday Use"/>
    <s v="2 kg"/>
    <s v="245 x 347 x 23 mm"/>
    <s v="N/A"/>
    <s v="Intel HD Graphics 4400"/>
    <s v="N/A"/>
    <s v="N/A"/>
    <s v="Integrated Stereo Speakers"/>
    <s v="Windows 8 Pro"/>
    <s v="N/A"/>
    <s v="64 bit"/>
    <s v="Laptop, Charger, Battery"/>
    <s v="ntel? Haswell (4th generation Intel? Core I"/>
    <s v="N/A"/>
    <s v="4210U"/>
    <s v="Intel Core i5"/>
    <s v="2.6 GHZ"/>
    <s v="N/A"/>
    <s v="N/A"/>
    <s v="N/A"/>
    <s v="J8T85PT"/>
    <s v="N/A"/>
    <s v="8x"/>
    <s v="N/A"/>
    <s v="N/A"/>
    <s v="N/A"/>
    <s v="N/A"/>
    <s v="N/A"/>
    <s v="N/A"/>
    <s v="N/A"/>
    <s v="On-site Service. Customer needs to call the nearby Authorized Service Center, service engineer will come to the site to get the product repaired or inspected."/>
    <s v="N/A"/>
    <s v="N/A"/>
    <s v="N/A"/>
  </r>
  <r>
    <x v="33"/>
    <x v="2"/>
    <n v="55990"/>
    <x v="3"/>
    <x v="5"/>
    <m/>
    <s v="N/A"/>
    <s v="N/A"/>
    <s v="720p HD Webcam"/>
    <s v="N/A"/>
    <s v="Up to 8 hours"/>
    <s v="N/A"/>
    <s v="1366 x 768 Pixel"/>
    <s v="14.1 inch"/>
    <s v="HD LED Backlit Anti-glare Display"/>
    <s v="3 years Warranty"/>
    <s v="10/100/1000 Gigabit Ethernet"/>
    <s v="v4.0"/>
    <s v="IEEE 802.11b/g/n"/>
    <s v="N/A"/>
    <s v="4-in-1 Card Reader"/>
    <s v="N/A"/>
    <s v="1 x USB 3.0"/>
    <s v="N/A"/>
    <s v="500 GB"/>
    <s v="N/A"/>
    <s v="Upto 16 GB"/>
    <s v="4 GB DDR3"/>
    <s v="N/A"/>
    <s v="DVD Writer"/>
    <s v="Thinkpad"/>
    <s v="ThinkPad"/>
    <s v="L440"/>
    <s v="Black"/>
    <s v="Processing &amp; Multitasking"/>
    <s v="2.26 kg"/>
    <s v="344 x 239 x 29"/>
    <s v="N/A"/>
    <s v="Intel HD Graphics 4600"/>
    <s v="N/A"/>
    <s v="N/A"/>
    <s v="Dolby Advanced Audio"/>
    <s v="Windows 8 Pro"/>
    <s v="N/A"/>
    <s v="64 bit"/>
    <s v="1 Laptop, 1 Charger, 1 Battery"/>
    <s v="N/A"/>
    <s v="N/A"/>
    <s v="4200U"/>
    <s v="Core i5 (4th Gen)"/>
    <s v="1.6 GHz with Turbo Boost up to 2.6 GHz"/>
    <s v="N/A"/>
    <s v="N/A"/>
    <s v="N/A"/>
    <s v="20AS-A19LIG"/>
    <s v="N/A"/>
    <s v="N/A"/>
    <s v="N/A"/>
    <s v="N/A"/>
    <s v="N/A"/>
    <s v="N/A"/>
    <s v="N/A"/>
    <s v="N/A"/>
    <s v="N/A"/>
    <s v="N/A"/>
    <s v="Battery is covered under warranty for only 1 year."/>
    <s v="N/A"/>
    <s v="N/A"/>
  </r>
  <r>
    <x v="34"/>
    <x v="1"/>
    <n v="59990"/>
    <x v="3"/>
    <x v="5"/>
    <m/>
    <s v="N/A"/>
    <s v="N/A"/>
    <s v="720p HD Webcam"/>
    <s v="65W EM Smart AC Adapter"/>
    <s v="Up to 9 hours"/>
    <s v="N/A"/>
    <s v="1366 x 768 Pixel"/>
    <s v="13.3 inch"/>
    <s v="TFT Colour Display"/>
    <s v="1 year standard parts and labour limited warranty, depending on country (upgrades available), 1 year limited warranty on primary battery."/>
    <s v="RJ 45 LAN"/>
    <s v="v4.0"/>
    <s v="IEEE 802.11b/g/n"/>
    <s v="N/A"/>
    <s v="1 Multi-media Reader"/>
    <s v="1 x HDMI Port"/>
    <s v="2 x USB 3.0"/>
    <s v="N/A"/>
    <s v="500 GB"/>
    <s v="N/A"/>
    <s v="Upto 16 GB"/>
    <s v="4 GB DDR3"/>
    <s v="N/A"/>
    <s v="NA"/>
    <s v="ProBook - S Series"/>
    <s v="ProBook"/>
    <s v="430 G2"/>
    <s v="Black"/>
    <s v="Everyday Use"/>
    <s v="1.5 kg"/>
    <s v="32.6 x 23.3 x 2.1 cm"/>
    <s v="N/A"/>
    <s v="Intel HD Graphics 4400"/>
    <s v="N/A"/>
    <s v="N/A"/>
    <s v="DTS Sound"/>
    <s v="Windows 8 Pro"/>
    <s v="N/A"/>
    <s v="64 bit"/>
    <s v="Laptop, Charger, Battery"/>
    <s v="Integrated with processor"/>
    <s v="N/A"/>
    <s v="4210U"/>
    <s v="Intel Core i5"/>
    <s v="1.7 GHz with Turbo Boost Upto 2.7 GHz"/>
    <s v="N/A"/>
    <s v="N/A"/>
    <s v="N/A"/>
    <s v="J4N00PT"/>
    <s v="N/A"/>
    <s v="NA"/>
    <s v="N/A"/>
    <s v="N/A"/>
    <s v="N/A"/>
    <s v="N/A"/>
    <s v="N/A"/>
    <s v="N/A"/>
    <s v="N/A"/>
    <s v="On-site Service. Customer needs to call the nearby Authorized Service Center, service engineer will come to the site to get the product repaired or inspected."/>
    <s v="N/A"/>
    <s v="N/A"/>
    <s v="N/A"/>
  </r>
  <r>
    <x v="35"/>
    <x v="2"/>
    <n v="51000"/>
    <x v="0"/>
    <x v="8"/>
    <n v="2"/>
    <s v="Touchpad"/>
    <s v="Standard Keyboard"/>
    <s v="HD Webcam"/>
    <s v="65 W AC Adapter"/>
    <s v="upto 3 Hours"/>
    <s v="4 cell"/>
    <s v="1366 x 768 Pixels"/>
    <s v="15.6 inch"/>
    <s v="HD TN GL Flat Display"/>
    <s v="1 Year Manufacturer Warranty"/>
    <s v="N/A"/>
    <s v="v4.0"/>
    <s v="IEEE 802.11b/g/n"/>
    <s v="Yes"/>
    <s v="2-in-1 Card Reader"/>
    <s v="N/A"/>
    <s v="2 x USB 2.0, 1 x USB 3.0"/>
    <s v="N/A"/>
    <s v="1 TB"/>
    <n v="5400"/>
    <s v="N/A"/>
    <s v="8 GB DDR3"/>
    <s v="2 (Unused Slot - 0)"/>
    <s v="SuperMulti Tray-in Drive"/>
    <s v="N/A"/>
    <s v="N/A"/>
    <s v="Z50-70"/>
    <s v="White"/>
    <s v="Gaming"/>
    <s v="2.4 kg"/>
    <s v="384 x 265 x 25 mm"/>
    <s v="2 GB"/>
    <s v="N15S-GT"/>
    <s v="DDR3"/>
    <s v="2 x 1.5 W Speakers"/>
    <s v="Yes"/>
    <s v="Windows 8.1"/>
    <s v="64 bit"/>
    <s v="64 bit"/>
    <s v="Laptop, Battery, AC Adapter, User Guide and Manuals"/>
    <s v="QM87"/>
    <s v="3 MB"/>
    <s v="4210U"/>
    <s v="Core i5 (4th Gen)"/>
    <s v="1.7 GHz with Turbo Boost Upto 2.7 GHz"/>
    <s v="1 x Headphone / Microphone Combo Jack, 1/8 inch Stereo Audio Port"/>
    <s v="SATA"/>
    <s v="N/A"/>
    <s v="59-430541"/>
    <s v="1600 MHz"/>
    <s v="N/A"/>
    <s v="Array Microphone"/>
    <s v="N/A"/>
    <s v="N/A"/>
    <s v="N/A"/>
    <s v="N/A"/>
    <s v="N/A"/>
    <s v="N/A"/>
    <s v="N/A"/>
    <s v="N/A"/>
    <s v="N/A"/>
    <s v="N/A"/>
  </r>
  <r>
    <x v="36"/>
    <x v="0"/>
    <n v="52990"/>
    <x v="1"/>
    <x v="9"/>
    <n v="5"/>
    <s v="Touchpad"/>
    <s v="Standard Keyboard"/>
    <s v="HD Webcam"/>
    <s v="43 W AC Adapter"/>
    <s v="N/A"/>
    <s v="3 cell"/>
    <s v="1366 x 768 Pixels"/>
    <s v="15.6 inch"/>
    <s v="HD LED Backlit Touch Display with True Life"/>
    <s v="1 Year Accidental Damages Protection"/>
    <d v="2000-01-10T00:00:00"/>
    <s v="v4.0"/>
    <s v="Dell Wireless - N 1707"/>
    <s v="Yes"/>
    <s v="5 in 1 Card Reader"/>
    <s v="N/A"/>
    <s v="2 x USB 3.0, 1 x USB 2.0"/>
    <s v="Yes"/>
    <s v="500 GB"/>
    <n v="5400"/>
    <s v="Upto 8 GB"/>
    <s v="4 GB DDR3"/>
    <s v="2 (Unused Slot - 0)"/>
    <s v="Not Available"/>
    <s v="N/A"/>
    <s v="Inspiron"/>
    <s v="5547545002ST"/>
    <s v="SIlver"/>
    <s v="Gaming, Performance"/>
    <s v="2.6 kg"/>
    <s v="380 x 259 x 22 mm"/>
    <s v="2 GB"/>
    <s v="AMD Radeon HD R7 M265"/>
    <s v="DDR3"/>
    <s v="N/A"/>
    <s v="Yes"/>
    <s v="Windows 8.1"/>
    <s v="64 bit"/>
    <s v="64 bit"/>
    <s v="Laptop, Battery, AC Adapter, User Guide and Manuals"/>
    <s v="QM87"/>
    <s v="3 MB"/>
    <s v="4210U"/>
    <s v="Core i5 (4th Gen)"/>
    <s v="1.7 GHz with Turbo Boost Upto 2.7 GHz"/>
    <s v="N/A"/>
    <s v="SATA"/>
    <s v="N/A"/>
    <s v="5547545002ST"/>
    <s v="N/A"/>
    <s v="N/A"/>
    <s v="Array Microphones"/>
    <s v="N/A"/>
    <s v="N/A"/>
    <s v="N/A"/>
    <s v="N/A"/>
    <s v="N/A"/>
    <s v="N/A"/>
    <s v="N/A"/>
    <s v="N/A"/>
    <s v="N/A"/>
    <s v="N/A"/>
  </r>
  <r>
    <x v="37"/>
    <x v="4"/>
    <n v="53299"/>
    <x v="6"/>
    <x v="8"/>
    <n v="3"/>
    <s v="Clickpad with Multi-touch Gesture Support"/>
    <s v="Frameless Tile Keyboard"/>
    <s v="HD Webcam"/>
    <s v="N/A"/>
    <s v="Upto 6 hours"/>
    <s v="4 cell"/>
    <s v="1366 x 768 Pixels"/>
    <s v="14 inch"/>
    <s v="HD Clear SuperView LED Backlit Display"/>
    <s v="1 Year Onsite Warranty"/>
    <s v="Gigabit Ethernet"/>
    <s v="v4.0"/>
    <s v="IEEE 802.11b/g/n"/>
    <s v="Yes"/>
    <s v="2-in-1 Card Reader"/>
    <s v="Yes"/>
    <s v="1 x USB 2.0, 2 x USB 3.0 (1 Port Supports USB Sleep-n-charge)"/>
    <s v="Yes"/>
    <s v="1 TB"/>
    <n v="5400"/>
    <s v="Upto 16 GB"/>
    <s v="4 GB DDR3"/>
    <s v="2 (Unused Slot - 0)"/>
    <s v="N/A"/>
    <s v="N/A"/>
    <s v="Satellite"/>
    <s v="S40-B X3110"/>
    <s v="Brushed Metallic SIlver"/>
    <s v="Gaming, Performance"/>
    <s v="1.87 kg"/>
    <s v="344 x 244.9 x 19.3 mm"/>
    <s v="2 GB"/>
    <s v="AMD Radeon R7 M260"/>
    <s v="DDR3"/>
    <s v="2 x Harman / Kardon Speakers with DTS Sound"/>
    <s v="Yes"/>
    <s v="Windows 8.1"/>
    <s v="64 bit"/>
    <s v="64 bit"/>
    <s v="Laptop, Battery, AC Adapter, User Guide and Manuals"/>
    <s v="QM87"/>
    <s v="3 MB"/>
    <s v="4200U"/>
    <s v="Core i5 (4th Gen)"/>
    <s v="1.6 GHz with Turbo Boost Upto 2.6 GHz"/>
    <s v="1 x Headphone / Microphone, Bridge Media Slot"/>
    <s v="SATA"/>
    <s v="Kensington Lock Slot"/>
    <s v="PSPN6G-001001"/>
    <s v="1600 MHz"/>
    <s v="N/A"/>
    <s v="Stereo Microphone"/>
    <s v="N/A"/>
    <s v="N/A"/>
    <s v="N/A"/>
    <s v="N/A"/>
    <s v="N/A"/>
    <s v="N/A"/>
    <s v="N/A"/>
    <s v="N/A"/>
    <s v="N/A"/>
    <s v="N/A"/>
  </r>
  <r>
    <x v="38"/>
    <x v="2"/>
    <n v="53750"/>
    <x v="2"/>
    <x v="8"/>
    <n v="2"/>
    <s v="Touchpad"/>
    <s v="Standard Keyboard"/>
    <s v="HD Webcam"/>
    <s v="65 W AC Adapter"/>
    <s v="Upto 4 hours"/>
    <s v="4 cell"/>
    <s v="1366 x 768 Pixels"/>
    <s v="15.6 inch"/>
    <s v="HD TN GL Flat Display"/>
    <s v="1 Year Onsite Warranty"/>
    <s v="N/A"/>
    <s v="v4.0"/>
    <s v="Non-Intel 1x1 BGN"/>
    <s v="Yes"/>
    <s v="2-in-1 Card Reader"/>
    <s v="N/A"/>
    <s v="2 x USB 2.0, 1 x USB 3.0"/>
    <s v="N/A"/>
    <s v="1 TB"/>
    <n v="5400"/>
    <s v="Upto 16 GB"/>
    <s v="8 GB DDR3"/>
    <s v="2 (Unused Slot - 1)"/>
    <s v="SuperMulti Tray-in Drive"/>
    <s v="N/A"/>
    <s v="N/A"/>
    <s v="Z50-70"/>
    <s v="N/A"/>
    <s v="Gaming"/>
    <s v="2.4 kg"/>
    <s v="384 x 265 x 25 mm"/>
    <s v="4 GB"/>
    <s v="N15S - GT"/>
    <s v="DDR3"/>
    <s v="2 x 1.5 W"/>
    <s v="Yes"/>
    <s v="Windows 8.1"/>
    <s v="64 bit"/>
    <s v="64 bit"/>
    <s v="Laptop, Battery, AC Adapter, User Guide and Manuals"/>
    <s v="QM87"/>
    <s v="3 MB"/>
    <s v="4210U"/>
    <s v="Core i5 (4th Gen)"/>
    <s v="1.7 GHz with Turbo Boost Upto 2.7 GHz"/>
    <s v="1 x Headphone / Microphone Combo Jack, 1/8 inch Stereo Audio Port, 1 x Mini-PCIe"/>
    <s v="SATA"/>
    <s v="N/A"/>
    <s v="59-428432"/>
    <s v="1600 MHz"/>
    <s v="N/A"/>
    <s v="Array Microphone"/>
    <s v="N/A"/>
    <s v="N/A"/>
    <s v="N/A"/>
    <s v="N/A"/>
    <s v="N/A"/>
    <s v="N/A"/>
    <s v="N/A"/>
    <s v="N/A"/>
    <s v="N/A"/>
    <s v="N/A"/>
  </r>
  <r>
    <x v="39"/>
    <x v="1"/>
    <n v="53990"/>
    <x v="1"/>
    <x v="8"/>
    <n v="9"/>
    <s v="N/A"/>
    <s v="N/A"/>
    <s v="HD Webcam"/>
    <s v="45W Smart AC Adapter"/>
    <s v="Up to 7.5 hours"/>
    <s v="N/A"/>
    <s v="1366 x 768 Pixel"/>
    <s v="14 inch"/>
    <s v="TFT Colour Display"/>
    <s v="1 Year standard parts and labour limited warranty, depending on country (upgrades available), 1 Year limited warranty on primary battery"/>
    <s v="RJ 45 LAN"/>
    <s v="v4.0"/>
    <s v="IEEE 802.11b/g/n"/>
    <s v="N/A"/>
    <s v="1 Multi-media Reader"/>
    <s v="1 x HDMI Port"/>
    <s v="2 x USB 3.0"/>
    <s v="N/A"/>
    <s v="500 GB"/>
    <s v="N/A"/>
    <s v="Upgradeable to 16 GB"/>
    <s v="4 GB DDR3"/>
    <s v="N/A"/>
    <s v="DVD+/-RW SuperMulti DL"/>
    <s v="G2 Series"/>
    <s v="ProBook"/>
    <s v="440G2"/>
    <s v="Black"/>
    <s v="Everyday Use"/>
    <s v="2.1 kg"/>
    <s v="33.9 x 24.4 x 2.45 cm"/>
    <s v="NA"/>
    <s v="Intel HD Graphics 4400"/>
    <s v="NA"/>
    <s v="N/A"/>
    <s v="Integrated Stereo Speakers"/>
    <s v="Windows 8 Pro"/>
    <s v="N/A"/>
    <s v="64 bit"/>
    <s v="Laptop, Charger, Battery"/>
    <s v="Integrated with processor"/>
    <s v="N/A"/>
    <s v="4210U"/>
    <s v="Core i5 (4th Gen)"/>
    <s v="1.7 GHz with Turbo Boost Upto 2.7 GHz"/>
    <s v="N/A"/>
    <s v="N/A"/>
    <s v="N/A"/>
    <s v="J8T88PT"/>
    <s v="N/A"/>
    <s v="8x"/>
    <s v="N/A"/>
    <s v="N/A"/>
    <s v="N/A"/>
    <s v="N/A"/>
    <s v="N/A"/>
    <s v="N/A"/>
    <s v="N/A"/>
    <s v="On-site Service. Customer needs to call the nearby Authorized Service Center, service engineer will come to the site to get the product repaired or inspected."/>
    <s v="N/A"/>
    <s v="N/A"/>
    <s v="N/A"/>
  </r>
  <r>
    <x v="40"/>
    <x v="3"/>
    <n v="54600"/>
    <x v="14"/>
    <x v="11"/>
    <n v="18"/>
    <s v="Touchpad"/>
    <s v="Standard Keyboard"/>
    <s v="HD Webcam"/>
    <s v="65 W AC Adapter"/>
    <s v="upto 3 Hours"/>
    <s v="6 cell"/>
    <s v="1366 x 768 Pixel"/>
    <s v="15.6 inch"/>
    <s v="HD LED Backlight Display"/>
    <s v="1 Year Global On-Site Limited Warranty"/>
    <s v="10/100/1000 BASE-T LAN"/>
    <s v="Yes"/>
    <s v="IEEE 802.11b/g/n"/>
    <s v="Yes"/>
    <s v="3-in-1 Card Reader"/>
    <s v="Yes"/>
    <s v="2 x USB 2.0, 2 x USB 3.0"/>
    <s v="Yes"/>
    <s v="750 GB"/>
    <n v="7200"/>
    <s v="Upto 8 GB"/>
    <s v="8 GB DDR3"/>
    <s v="2 (Unused Slot - 0)"/>
    <s v="Blu-ray DVD Combo Drive"/>
    <s v="N55 Series"/>
    <s v="N/A"/>
    <s v="N55SL-S1050V"/>
    <s v="Dual Tone Silver Black"/>
    <s v="Gaming, Extreme Gaming, Performance"/>
    <s v="2.7 kg"/>
    <s v="N/A"/>
    <s v="2 GB"/>
    <s v="NVIDIA GeForce GT 635M"/>
    <s v="DDR3"/>
    <s v="Bang &amp; Olufsen ICEpower, ASUS SonicMaster Technology"/>
    <s v="Yes"/>
    <s v="Windows 7 Home Premium"/>
    <s v="64 bit"/>
    <s v="N/A"/>
    <s v="Laptop, Battery, Mouse, Subwoofer AC Adapter, User Guide and Manuals"/>
    <s v="Mobile HM65 Express"/>
    <s v="6 MB"/>
    <s v="2670QM"/>
    <s v="Core i7 (2nd Gen)"/>
    <s v="2.2 GHz with Turbo Boost Upto 3.1 GHz"/>
    <s v="N/A"/>
    <s v="SATA"/>
    <s v="N/A"/>
    <s v="N/A"/>
    <s v="N/A"/>
    <s v="N/A"/>
    <s v="Yes"/>
    <s v="Yes"/>
    <s v="N/A"/>
    <s v="N/A"/>
    <s v="N/A"/>
    <s v="N/A"/>
    <s v="N/A"/>
    <s v="N/A"/>
    <s v="Improper installation misuse or neglect or operation with faulty equipment repair or modification"/>
    <s v="N/A"/>
    <s v="N/A"/>
  </r>
  <r>
    <x v="41"/>
    <x v="0"/>
    <n v="52680"/>
    <x v="15"/>
    <x v="7"/>
    <n v="1"/>
    <s v="N/A"/>
    <s v="N/A"/>
    <s v="1.0 Megapixel"/>
    <s v="90 W AC Adapter"/>
    <s v="Up to 3 hours"/>
    <s v="N/A"/>
    <s v="1366 x 768 Pixel"/>
    <s v="14 inch"/>
    <s v="Anti-Glare WLED-backlit Display"/>
    <s v="3 Year Dell India Warranty"/>
    <s v="Integrated 10/100 Ethernet LAN"/>
    <s v="v4.0"/>
    <s v="1705 802.11b/g/n"/>
    <s v="N/A"/>
    <s v="4-in-1 Memory Card Reader (SD, SDHC, MS, MS Pro)"/>
    <s v="1 x HDMI Port"/>
    <s v="1 x USB 2.0"/>
    <s v="N/A"/>
    <s v="500 GB"/>
    <s v="N/A"/>
    <s v="Upto 8 GB"/>
    <s v="4 GB DDR3"/>
    <s v="N/A"/>
    <s v="DVD Super Multi Drive with Dual Layer Support"/>
    <s v="Latitude"/>
    <n v="3440"/>
    <n v="3440"/>
    <s v="Grey"/>
    <s v="Processing &amp; Multitasking"/>
    <s v="2.2 kg"/>
    <s v="376 x 259 x 25.3 mm"/>
    <s v="NA"/>
    <s v="Intel HD Graphics 4400"/>
    <s v="NA"/>
    <s v="N/A"/>
    <s v="Dell Audio Speakers"/>
    <s v="Linux/Ubuntu"/>
    <s v="N/A"/>
    <s v="64 bit"/>
    <s v="Laptop, Adapter, Power Cable, User Manual"/>
    <s v="Intel HM87 Express"/>
    <s v="N/A"/>
    <s v="4200U"/>
    <s v="Intel Core i5"/>
    <s v="1.6 GHz with Max Turbo Frequency up to 2.6 GHz"/>
    <s v="N/A"/>
    <s v="N/A"/>
    <s v="N/A"/>
    <s v="3440BT-72118S6"/>
    <s v="N/A"/>
    <s v="8x"/>
    <s v="N/A"/>
    <s v="N/A"/>
    <s v="N/A"/>
    <s v="N/A"/>
    <s v="N/A"/>
    <s v="N/A"/>
    <s v="Warranty of the product is limited to manufacturing defects only"/>
    <s v="On-site Service. Customer needs to call Dell India Customer Care, service engineer will come to the site to get the product repaired or inspected."/>
    <s v="warranty does not cover any external accessories (such as cable, carrying bag), damage caused to the product due to improper installation by customer, normal wear and tear to magnetic heads, audio, video, laser pick-ups and TV picture tubes, panel"/>
    <s v="N/A"/>
    <s v="N/A"/>
  </r>
  <r>
    <x v="42"/>
    <x v="2"/>
    <n v="52000"/>
    <x v="16"/>
    <x v="9"/>
    <n v="6"/>
    <s v="Touchpad"/>
    <s v="Standard Keyboard"/>
    <s v="HD Webcam"/>
    <s v="65 W AC Adapter"/>
    <s v="N/A"/>
    <s v="4 cell"/>
    <s v="N/A"/>
    <s v="15.6 inch"/>
    <s v="Full HD TN GL Slim Display"/>
    <s v="1 Year Warranty"/>
    <s v="N/A"/>
    <s v="v4.0"/>
    <s v="IEEE 802.11 b/g/n"/>
    <s v="N/A"/>
    <s v="N/A"/>
    <s v="Yes"/>
    <s v="2 x USB 2.0, 1 x USB 3.0"/>
    <s v="N/A"/>
    <s v="1 TB"/>
    <n v="5400"/>
    <s v="N/A"/>
    <s v="8 GB DDR3"/>
    <s v="2 (Unused Slot - 1)"/>
    <s v="SuperMulti Tray-in Drive"/>
    <s v="N/A"/>
    <s v="N/A"/>
    <s v="Z50"/>
    <s v="N/A"/>
    <s v="Gaming"/>
    <s v="N/A"/>
    <s v="N/A"/>
    <s v="4 GB"/>
    <s v="N15S - GT"/>
    <s v="DDR3"/>
    <s v="N/A"/>
    <s v="N/A"/>
    <s v="Windows 8.1"/>
    <s v="64 bit"/>
    <s v="64 bit"/>
    <s v="Laptop, Battery, AC Adapter, User Guide and Manuals"/>
    <s v="QM87"/>
    <s v="3 MB"/>
    <s v="4210U"/>
    <s v="Core i5 (4th Gen)"/>
    <s v="1.7 GHz with Turbo Boost Upto 2.7 GHz"/>
    <s v="N/A"/>
    <s v="SATA"/>
    <s v="N/A"/>
    <s v="59-429607"/>
    <s v="1600 MHz"/>
    <s v="N/A"/>
    <s v="Array Microphone"/>
    <s v="N/A"/>
    <s v="N/A"/>
    <s v="N/A"/>
    <s v="N/A"/>
    <s v="N/A"/>
    <s v="N/A"/>
    <s v="N/A"/>
    <s v="N/A"/>
    <s v="N/A"/>
    <s v="N/A"/>
  </r>
  <r>
    <x v="43"/>
    <x v="2"/>
    <m/>
    <x v="2"/>
    <x v="6"/>
    <n v="8"/>
    <s v="Touchpad"/>
    <s v="Standard Keyboard"/>
    <s v="HD Webcam"/>
    <s v="65 W AC Adapter"/>
    <s v="N/A"/>
    <s v="4 cell"/>
    <s v="N/A"/>
    <s v="15.6 inch"/>
    <s v="HD LED Anti-Glare Flat Display"/>
    <s v="1 Year Warranty"/>
    <s v="Gigabit LAN"/>
    <s v="v4.0"/>
    <s v="INTEL 3160 1x1 AC"/>
    <s v="Yes"/>
    <s v="2-in-1 Card Reader"/>
    <s v="Yes"/>
    <s v="2 x USB 2.0, 1 x USB 3.0"/>
    <s v="Yes"/>
    <s v="1 TB"/>
    <n v="5400"/>
    <s v="N/A"/>
    <s v="8 GB DDR3"/>
    <s v="2 (Unused Slot - 1)"/>
    <s v="DVD Super Multi Drive"/>
    <s v="N/A"/>
    <s v="N/A"/>
    <s v="B50-70"/>
    <s v="N/A"/>
    <s v="Gaming"/>
    <s v="N/A"/>
    <s v="N/A"/>
    <s v="2 GB"/>
    <s v="ATI JET LE R5 M230"/>
    <s v="DDR3"/>
    <s v="N/A"/>
    <s v="N/A"/>
    <s v="Windows 8"/>
    <s v="64 bit"/>
    <s v="64 bit"/>
    <s v="Laptop, Battery, AC Adapter, User Guide and Manuals"/>
    <s v="N/A"/>
    <s v="4 MB"/>
    <s v="4510U"/>
    <s v="Core i7 (4th Gen)"/>
    <s v="2 GHz with Turbo Boost Upto 3.1 GHz"/>
    <s v="1 x Headphone / Microphone Jack"/>
    <s v="SATA"/>
    <s v="N/A"/>
    <s v="59-434775"/>
    <s v="1600 MHz"/>
    <s v="N/A"/>
    <s v="N/A"/>
    <s v="N/A"/>
    <s v="N/A"/>
    <s v="Yes"/>
    <s v="N/A"/>
    <s v="N/A"/>
    <s v="N/A"/>
    <s v="N/A"/>
    <s v="N/A"/>
    <s v="N/A"/>
    <s v="N/A"/>
  </r>
  <r>
    <x v="44"/>
    <x v="2"/>
    <n v="58125"/>
    <x v="17"/>
    <x v="12"/>
    <n v="82"/>
    <s v="Touchpad"/>
    <s v="AccuType Backlit Keyboard"/>
    <s v="720p HD Webcam"/>
    <s v="62 W AC Adapter"/>
    <s v="Upto 5 hours"/>
    <s v="6 cell"/>
    <s v="1920 x 1080 Pixel"/>
    <s v="15.6 inch"/>
    <s v="FHD LED Glare Display"/>
    <s v="1 Year Onsite Warranty"/>
    <s v="Gigabit LAN"/>
    <s v="v4.0"/>
    <s v="IEEE 802.11b/g/n"/>
    <s v="Yes"/>
    <s v="6-in-1 Card Reader"/>
    <s v="Yes"/>
    <s v="1 x USB 2.0, 2 x USB 3.0"/>
    <s v="Yes"/>
    <s v="1 TB"/>
    <n v="5400"/>
    <s v="Upto 8 GB"/>
    <s v="8 GB DDR3"/>
    <s v="2 (Unused Slot - 0)"/>
    <s v="DVD RW Drive"/>
    <s v="Y"/>
    <s v="Ideapad"/>
    <s v="Y510P/59-389687"/>
    <s v="Dusk Black"/>
    <s v="Gaming, Performance"/>
    <s v="2.7 kg"/>
    <s v="387 x 259 x 36.0 mm"/>
    <s v="2 GB"/>
    <s v="NVIDIA GT 750 N14P-GT1"/>
    <s v="GDDR5"/>
    <s v="JBL Designed Stereo Speaker, Dolby Home Theatre v4 Audio Certification"/>
    <s v="JBL Speakers"/>
    <s v="Windows 8"/>
    <s v="64 bit"/>
    <s v="64 bit"/>
    <s v="Laptop, Battery, AC Adapter, User Guide and Manuals"/>
    <s v="QM87"/>
    <s v="3 MB"/>
    <s v="4200M"/>
    <s v="Core i5 (4th Gen)"/>
    <s v="2.5 GHz with Turbo Boost Upto 3.1 GHz"/>
    <s v="1 x Headphone Jack"/>
    <s v="SATA"/>
    <s v="N/A"/>
    <s v="N/A"/>
    <s v="N/A"/>
    <s v="N/A"/>
    <s v="N/A"/>
    <s v="N/A"/>
    <s v="N/A"/>
    <s v="N/A"/>
    <s v="N/A"/>
    <s v="N/A"/>
    <s v="N/A"/>
    <s v="N/A"/>
    <s v="N/A"/>
    <s v="N/A"/>
    <s v="N/A"/>
  </r>
  <r>
    <x v="45"/>
    <x v="2"/>
    <n v="58000"/>
    <x v="13"/>
    <x v="13"/>
    <n v="85"/>
    <s v="Touchpad"/>
    <s v="AccuType Backlit Keyboard"/>
    <s v="1.0 HD Webcam"/>
    <s v="48 W AC Adapter"/>
    <s v="N/A"/>
    <s v="4 cell"/>
    <s v="N/A"/>
    <s v="15.6 inch"/>
    <s v="HD Anti-glare Display with LED Backlit"/>
    <s v="1 Year Onsite Warranty"/>
    <s v="N/A"/>
    <s v="Yes"/>
    <s v="N/A"/>
    <s v="N/A"/>
    <s v="N/A"/>
    <s v="Yes"/>
    <s v="N/A"/>
    <s v="N/A"/>
    <s v="1 TB"/>
    <n v="5400"/>
    <s v="Upto 8 GB"/>
    <s v="8 GB DDR3"/>
    <s v="2 (Unused Slot - 0)"/>
    <s v="DVD RW Drive"/>
    <s v="Z"/>
    <s v="Ideapad"/>
    <s v="Z510/59-398016"/>
    <s v="Dark Chocolate"/>
    <s v="Gaming, Extreme Gaming, Trending, Performance"/>
    <s v="2.7 kg"/>
    <s v="N/A"/>
    <s v="2 GB"/>
    <s v="NVIDIA N14P-GV2"/>
    <s v="DDR3"/>
    <s v="JBL Designed Stereo Speaker, Dolby Home Theatre v4"/>
    <s v="JBL Speakers"/>
    <s v="Windows 8.1"/>
    <s v="64 bit"/>
    <s v="64 bit"/>
    <s v="Laptop, Battery, AC Adapter, User Guide and Manuals"/>
    <s v="HM87"/>
    <s v="6 MB"/>
    <s v="4702MQ"/>
    <s v="Core i7 (4th Gen)"/>
    <s v="2.2 GHz with Turbo Boost Upto 3.2 GHz"/>
    <s v="N/A"/>
    <s v="SATA"/>
    <s v="N/A"/>
    <s v="N/A"/>
    <s v="N/A"/>
    <s v="N/A"/>
    <s v="Array Microphones"/>
    <s v="Yes"/>
    <s v="N/A"/>
    <s v="N/A"/>
    <s v="Yes,  8 GB"/>
    <s v="N/A"/>
    <s v="N/A"/>
    <s v="N/A"/>
    <s v="N/A"/>
    <s v="N/A"/>
    <s v="N/A"/>
  </r>
  <r>
    <x v="46"/>
    <x v="5"/>
    <n v="58980"/>
    <x v="12"/>
    <x v="2"/>
    <n v="11"/>
    <s v="Multi-gesture Touchpad with Two-finger Scroll and Pinch"/>
    <s v="Fine Touch Keyboard with Numeric Keypad"/>
    <s v="Acer Crystal Eye HD Webcam"/>
    <s v="65 W AC Adapter"/>
    <s v="Upto 4.5 hours"/>
    <s v="4 cell"/>
    <s v="1366 x 768 Pixel"/>
    <s v="15.6 inch"/>
    <s v="FHD Acer ComfyView TFT LCD Display with LED Backlit"/>
    <s v="1 Year Carry-in Warranty"/>
    <s v="Gigabit Ethernet"/>
    <s v="v4.0"/>
    <s v="Acer InviLink Nplify 802.11b/g/n"/>
    <s v="Yes"/>
    <s v="SD Card Reader"/>
    <s v="Yes, HDMI Port with HDCP Support"/>
    <s v="2 x USB 2.0, 1 x USB 3.0"/>
    <s v="Yes"/>
    <s v="1 TB"/>
    <n v="5400"/>
    <s v="Upto 8 GB"/>
    <s v="8 GB DDR3"/>
    <s v="2 (Unused Slot - 0)"/>
    <s v="SuperMulti DVD Drive with Dual Layer Support"/>
    <s v="E"/>
    <s v="Aspire E"/>
    <s v="E1-572G/NX.MJNSI.004"/>
    <s v="Black"/>
    <s v="Extreme Gaming, Gaming, Performance"/>
    <s v="2.35 kg"/>
    <s v="381.6 x 256 x 25.3 mm"/>
    <s v="2 GB"/>
    <s v="AMD Radeon HD 8750M"/>
    <s v="DDR3"/>
    <s v="HD Audio Support, Two Built-in Stereo Speakers, MS-Sound Compatible"/>
    <s v="Yes"/>
    <s v="Windows 8.1"/>
    <s v="64 bit"/>
    <s v="64 bit"/>
    <s v="Laptop, Battery, AC Adapter, User Guide and Manuals"/>
    <s v="Mobile HM77 Express"/>
    <s v="4 MB"/>
    <s v="4500U"/>
    <s v="Core i7 (4th Gen)"/>
    <s v="1.8 GHz with Turbo Boost Upto 3 GHz"/>
    <s v="1 x Headphone Out/Microphone-in Combo Jack"/>
    <s v="SATA"/>
    <s v="Kensington Lock Slot"/>
    <s v="N/A"/>
    <s v="N/A"/>
    <s v="8x"/>
    <s v="Yes"/>
    <s v="Yes"/>
    <s v="N/A"/>
    <s v="N/A"/>
    <s v="N/A"/>
    <s v="N/A"/>
    <s v="N/A"/>
    <s v="N/A"/>
    <s v="N/A"/>
    <s v="N/A"/>
    <s v="N/A"/>
  </r>
  <r>
    <x v="47"/>
    <x v="0"/>
    <n v="52500"/>
    <x v="6"/>
    <x v="8"/>
    <n v="3"/>
    <s v="Touchpad"/>
    <s v="Standard Keyboard"/>
    <s v="1.0 Megapixel"/>
    <s v="65 W AC Adapter"/>
    <s v="upto 3 Hours"/>
    <s v="6 cell"/>
    <s v="1366 x 768 Pixel"/>
    <s v="15.6 inch"/>
    <s v="HD LED Display with True Life"/>
    <s v="1 Year Accidental Damages Service with Premium Phone Support"/>
    <s v="10/100 LAN"/>
    <s v="v4.0"/>
    <s v="Dell Wireless 1705 802.11"/>
    <s v="Yes"/>
    <s v="Yes"/>
    <s v="Yes"/>
    <s v="2 x USB 2.0, 2 x USB 3.0"/>
    <s v="Yes"/>
    <s v="750 GB"/>
    <n v="5400"/>
    <s v="Upto 8 GB"/>
    <s v="4 GB DDR3"/>
    <s v="2 (Unused Slot - 0)"/>
    <s v="Tray-load DVD RW Drive"/>
    <s v="15R"/>
    <s v="Inspiron"/>
    <s v="5537/5537547502S"/>
    <s v="Moon Silver"/>
    <s v="Performance, Gaming"/>
    <s v="2.32 kg"/>
    <s v="376 x 259 x 31.3 mm"/>
    <s v="2 GB"/>
    <s v="AMD Radeon (TM) HD 8670M"/>
    <s v="DDR3"/>
    <s v="Stereo Speakers with Waves MaxxAudio 4"/>
    <s v="Yes"/>
    <s v="Windows 8"/>
    <s v="64 bit"/>
    <s v="64 bit"/>
    <s v="Laptop, Battery, AC Adapter, User Guide and Manuals"/>
    <s v="HM86"/>
    <s v="3 MB"/>
    <s v="4200U"/>
    <s v="Core i5 (4th Gen)"/>
    <s v="1.6 GHz with Turbo Boost Technology Upto 2.6 GHz"/>
    <s v="N/A"/>
    <s v="N/A"/>
    <s v="N/A"/>
    <s v="N/A"/>
    <s v="N/A"/>
    <s v="N/A"/>
    <s v="N/A"/>
    <s v="N/A"/>
    <s v="N/A"/>
    <s v="N/A"/>
    <s v="N/A"/>
    <s v="N/A"/>
    <s v="N/A"/>
    <s v="N/A"/>
    <s v="N/A"/>
    <s v="N/A"/>
    <s v="N/A"/>
  </r>
  <r>
    <x v="48"/>
    <x v="1"/>
    <n v="58430"/>
    <x v="0"/>
    <x v="14"/>
    <n v="40"/>
    <s v="Touchpad with Multi-touch Gesture Support"/>
    <s v="Backlit Island-style Keyboard with Numeric Keypad"/>
    <s v="HP TrueVision HD Webcam"/>
    <s v="65 W AC Adapter"/>
    <s v="upto 3 Hours"/>
    <s v="6 cell"/>
    <s v="1366 x 768 Pixel"/>
    <s v="15.6 inch"/>
    <s v="HD BrightView LED Backlit Display"/>
    <s v="1 Year Onsite Warranty with ADP Only on Registration on HP Website"/>
    <s v="10/100/1000 Gigabit LAN"/>
    <s v="v4.0"/>
    <s v="IEEE 802.11b/g/n"/>
    <s v="Yes"/>
    <s v="Yes"/>
    <s v="Yes, HDMI Port with HDCP Support"/>
    <s v="4 x USB 3.0"/>
    <s v="Yes"/>
    <s v="1 TB"/>
    <n v="5400"/>
    <s v="Upto 16 GB"/>
    <s v="8 GB DDR3"/>
    <s v="2 (Unused Slot - 0)"/>
    <s v="Not Available"/>
    <s v="Envy"/>
    <s v="Envy"/>
    <s v="15-j110TX"/>
    <s v="Glass Fiber With Silky Soft Touch Aluminium Finish Natural Silver"/>
    <s v="Gaming, Performance"/>
    <s v="2.19 kg"/>
    <s v="379.4 x 250.6 x 27.9 mm"/>
    <s v="2 GB"/>
    <s v="NVIDIA GeForce GT 740M"/>
    <s v="DDR3"/>
    <s v="Beats Audio with Highest Quality Sound, HD Audio, Integrated Speaker Bar Quad Speakers with Internal Subwoofer"/>
    <s v="Yes"/>
    <s v="Windows 8.1"/>
    <s v="64 bit"/>
    <s v="64 bit"/>
    <s v="Laptop, Battery, AC Adapter, User Guide and Manuals"/>
    <s v="Mobile HM87"/>
    <s v="3 MB"/>
    <s v="4200M"/>
    <s v="Core i5 (4th Gen)"/>
    <s v="2.5 GHz with Turbo Boost Upto 3.1 GHz"/>
    <s v="1 x Headphone Out/Microphone-in Combo Jack"/>
    <s v="SATA"/>
    <s v="Kensington Lock Slot"/>
    <s v="F6C58PA"/>
    <s v="N/A"/>
    <s v="N/A"/>
    <s v="Dual Array Digital Microphones"/>
    <s v="N/A"/>
    <s v="N/A"/>
    <s v="Yes"/>
    <s v="N/A"/>
    <s v="N/A"/>
    <s v="N/A"/>
    <s v="N/A"/>
    <s v="N/A"/>
    <s v="N/A"/>
    <s v="N/A"/>
  </r>
  <r>
    <x v="49"/>
    <x v="2"/>
    <n v="59240"/>
    <x v="1"/>
    <x v="15"/>
    <n v="177"/>
    <s v="Elan Touchpad"/>
    <s v="Backlit Keyboard"/>
    <s v="1.0 Megapixel 720p HD Webcam"/>
    <s v="65 W AC Adapter"/>
    <s v="upto 3 Hours"/>
    <s v="6 cell"/>
    <s v="1366 x 768 Pixel"/>
    <s v="15.6 inch"/>
    <s v="HD Display"/>
    <s v="2 Years Warranty ( 1 Year Onsite Accidental Damage Protection 1 Year Carry In Accidental Damage Protection)"/>
    <s v="10/1000 LAN"/>
    <s v="v4.0"/>
    <s v="IEEE 802.11b/g/n"/>
    <s v="Yes"/>
    <s v="6-in-1 Card Reader"/>
    <s v="Yes"/>
    <s v="1 x USB 2.0, 2 x USB 3.0"/>
    <s v="Yes"/>
    <s v="1 TB"/>
    <n v="5400"/>
    <s v="Upto 8 GB"/>
    <s v="8 GB DDR3"/>
    <s v="2 (Unused Slot - 0)"/>
    <s v="DVD RW Drive"/>
    <s v="Y"/>
    <s v="Ideapad"/>
    <s v="Y500/59-379647"/>
    <s v="Dusk Black"/>
    <s v="Performance, Extreme Gaming, Gaming"/>
    <s v="2.7 kg"/>
    <s v="387 x 259 x 36 mm"/>
    <s v="2 GB"/>
    <s v="NVIDIA GT750 N14P-GT1"/>
    <s v="GDDR5"/>
    <s v="Dolby"/>
    <s v="JBL Speakers"/>
    <s v="Windows 8"/>
    <s v="64 bit"/>
    <s v="64 bit"/>
    <s v="Laptop, Battery, AC Adapter, User Guide and Manuals"/>
    <s v="Mobile HM77 Express"/>
    <s v="6 MB"/>
    <s v="3632QM"/>
    <s v="Core i7 (3rd Gen)"/>
    <s v="2.2 GHz with Turbo Boost Upto 3.2 GHz"/>
    <s v="N/A"/>
    <s v="N/A"/>
    <s v="N/A"/>
    <s v="N/A"/>
    <s v="N/A"/>
    <s v="N/A"/>
    <s v="N/A"/>
    <s v="Yes"/>
    <s v="N/A"/>
    <s v="N/A"/>
    <s v="N/A"/>
    <s v="N/A"/>
    <s v="N/A"/>
    <s v="N/A"/>
    <s v="N/A"/>
    <s v="N/A"/>
    <s v="N/A"/>
  </r>
  <r>
    <x v="50"/>
    <x v="0"/>
    <n v="51750"/>
    <x v="14"/>
    <x v="16"/>
    <n v="23"/>
    <s v="Touchpad"/>
    <s v="Standard Keyboard"/>
    <s v="1.0 Megapixel"/>
    <s v="65 W AC Adapter"/>
    <s v="upto 3 Hours"/>
    <s v="6 cell"/>
    <s v="1366 x 768 Pixel"/>
    <s v="15.6 inch"/>
    <s v="HD LED Display with True Life"/>
    <s v="1 Year Accidental Damages Service with Premium Phone Support"/>
    <s v="10/100 LAN"/>
    <s v="v4.0"/>
    <s v="Dell Wireless 1705 802.11"/>
    <s v="Yes"/>
    <s v="Yes"/>
    <s v="Yes"/>
    <s v="2 x USB 2.0, 2 x USB 3.0"/>
    <s v="Yes"/>
    <s v="1 TB"/>
    <n v="5400"/>
    <s v="Upto 8 GB"/>
    <s v="6 GB DDR3"/>
    <s v="2 (Unused Slot - 0)"/>
    <s v="Tray-load DVD RW Drive"/>
    <s v="15R"/>
    <s v="Inspiron"/>
    <s v="5537/5537561TB2S"/>
    <s v="Moon Silver"/>
    <s v="Gaming, Performance"/>
    <s v="2.32 kg"/>
    <s v="376 x 259 x 31.3 mm"/>
    <s v="2 GB"/>
    <s v="AMD Radeon HD 8670M"/>
    <s v="GDDR3"/>
    <s v="Stereo Speakers with Waves MaxxAudio 4"/>
    <s v="Yes"/>
    <s v="Windows 8"/>
    <s v="64 bit"/>
    <s v="64 bit"/>
    <s v="Laptop, Battery, AC Adapter, User Guide and Manuals"/>
    <s v="HM86"/>
    <s v="3 MB"/>
    <s v="4200U"/>
    <s v="Core i5 (4th Gen)"/>
    <s v="1.6 GHz with Turbo Boost Technology Upto 2.6 GHz"/>
    <s v="N/A"/>
    <s v="N/A"/>
    <s v="N/A"/>
    <s v="N/A"/>
    <s v="N/A"/>
    <s v="N/A"/>
    <s v="N/A"/>
    <s v="N/A"/>
    <s v="N/A"/>
    <s v="N/A"/>
    <s v="N/A"/>
    <s v="N/A"/>
    <s v="N/A"/>
    <s v="N/A"/>
    <s v="N/A"/>
    <s v="N/A"/>
    <s v="N/A"/>
  </r>
  <r>
    <x v="51"/>
    <x v="0"/>
    <n v="51490"/>
    <x v="11"/>
    <x v="17"/>
    <n v="97"/>
    <s v="Touchpad"/>
    <s v="Standard Keyboard"/>
    <s v="1.0 Megapixel"/>
    <s v="65 W AC Adapter"/>
    <s v="upto 3 Hours"/>
    <s v="6 cell"/>
    <s v="1366 x 768 Pixel"/>
    <s v="15.6 inch"/>
    <s v="HD LED Display with True Life"/>
    <s v="1 Year Accidental Damages Service with Premium Phone Support"/>
    <s v="10/100 LAN"/>
    <s v="v4.0"/>
    <s v="Dell Wireless 1705 802.11"/>
    <s v="Yes"/>
    <s v="Yes"/>
    <s v="Yes"/>
    <s v="2 x USB 2.0, 2 x USB 3.0"/>
    <s v="Yes"/>
    <s v="1 TB"/>
    <n v="5400"/>
    <s v="Upto 8 GB"/>
    <s v="6 GB DDR3"/>
    <s v="2 (Unused Slot - 0)"/>
    <s v="Tray-load DVD RW Drive"/>
    <n v="15"/>
    <s v="Inspiron"/>
    <s v="3537/3537561TB2B"/>
    <s v="Black"/>
    <s v="Gaming, Performance"/>
    <s v="2.25 kg"/>
    <s v="376 x 259 x 25.3 mm"/>
    <s v="2 GB"/>
    <s v="AMD Radeon HD 8670M"/>
    <s v="DDR3"/>
    <s v="Stereo Speakers with Waves MaxxAudio 4"/>
    <s v="Yes"/>
    <s v="Windows 8"/>
    <s v="64 bit"/>
    <s v="64 bit"/>
    <s v="Laptop, Battery, AC Adapter, User Guide and Manuals"/>
    <s v="HM86"/>
    <s v="3 MB"/>
    <s v="4200U"/>
    <s v="Core i5 (4th Gen)"/>
    <s v="1.6 GHz with Turbo Boost Technology Upto 2.6 GHz"/>
    <s v="N/A"/>
    <s v="N/A"/>
    <s v="N/A"/>
    <s v="N/A"/>
    <s v="N/A"/>
    <s v="N/A"/>
    <s v="N/A"/>
    <s v="N/A"/>
    <s v="N/A"/>
    <s v="N/A"/>
    <s v="N/A"/>
    <s v="N/A"/>
    <s v="N/A"/>
    <s v="N/A"/>
    <s v="N/A"/>
    <s v="N/A"/>
    <s v="N/A"/>
  </r>
  <r>
    <x v="52"/>
    <x v="3"/>
    <n v="55070"/>
    <x v="12"/>
    <x v="8"/>
    <n v="2"/>
    <s v="Touchpad"/>
    <s v="Standard Keyboard"/>
    <s v="HD Webcam"/>
    <s v="N/A"/>
    <s v="N/A"/>
    <s v="3 cell"/>
    <s v="1366 x 768 Pixels"/>
    <s v="14 inch"/>
    <s v="HD LED Backlight Glare Panel Display"/>
    <s v="1 Year International Onsite Warranty"/>
    <s v="10/100/1000 Base T"/>
    <s v="v4.0"/>
    <s v="IEEE 802.11b/g/n"/>
    <s v="Yes"/>
    <s v="SD Card Reader"/>
    <s v="Yes"/>
    <s v="2 x USB 2.0, 1 x USB 3.0"/>
    <s v="Yes"/>
    <s v="500 GB"/>
    <n v="5400"/>
    <s v="N/A"/>
    <s v="4 GB DDR3"/>
    <s v="2 (Unused Slot - 0)"/>
    <s v="N/A"/>
    <s v="N/A"/>
    <s v="N/A"/>
    <s v="S400CA-CA165H"/>
    <s v="Black"/>
    <s v="Performance"/>
    <s v="1.83 kg"/>
    <s v="N/A"/>
    <s v="N/A"/>
    <s v="Intel HD Graphics 4000"/>
    <s v="N/A"/>
    <s v="Built-in Speaker, SonicMaster"/>
    <s v="Yes"/>
    <s v="Windows 8"/>
    <s v="64 bit"/>
    <s v="64 bit"/>
    <s v="1 Laptop, 1 Adapter"/>
    <s v="Chief River HM76 Chipset"/>
    <s v="4 MB"/>
    <s v="3537U"/>
    <s v="Core i7 (3rd Gen)"/>
    <s v="2 GHz with Turbo Boost Upto 3.1 GHz"/>
    <s v="1 x Headphone Out / Audio-in Combo Jack"/>
    <s v="SATA"/>
    <s v="N/A"/>
    <s v="90NB0051-M04730"/>
    <s v="1600 MHz"/>
    <s v="N/A"/>
    <s v="Yes"/>
    <s v="Yes"/>
    <s v="N/A"/>
    <s v="N/A"/>
    <s v="Yes,  24 GB"/>
    <s v="N/A"/>
    <s v="N/A"/>
    <s v="N/A"/>
    <s v="N/A"/>
    <s v="N/A"/>
    <s v="N/A"/>
  </r>
  <r>
    <x v="53"/>
    <x v="6"/>
    <n v="56990"/>
    <x v="18"/>
    <x v="18"/>
    <n v="30"/>
    <s v="Touchpad"/>
    <s v="Island Keyboard with Numeric Keypad"/>
    <s v="1.3 Megapixel HD Webcam"/>
    <s v="90 W AC Adapter"/>
    <s v="upto 3 Hours"/>
    <s v="6 cell"/>
    <s v="1600 x 900 Pixel"/>
    <s v="15.6 inch"/>
    <s v="HD SuperBright LED Anti Reflective Display"/>
    <s v="1 Year Limited Warranty"/>
    <s v="10/100/1000 Gigabit LAN"/>
    <s v="v4.0"/>
    <s v="IEEE 802.11 a/b/g/n"/>
    <s v="Yes"/>
    <s v="3-in-1 Card Reader"/>
    <s v="Yes"/>
    <s v="2 x USB 2.0, 2 x USB 3.0"/>
    <s v="Yes"/>
    <s v="1 TB"/>
    <n v="5400"/>
    <s v="Upto 8 GB"/>
    <s v="6 GB DDR3"/>
    <s v="2 (Unused Slot - 0)"/>
    <s v="Blu-ray Drive"/>
    <s v="Series 5"/>
    <s v="N/A"/>
    <s v="NP550P5C-S06IN"/>
    <s v="SIlver"/>
    <s v="Performance, Gaming"/>
    <s v="2.5 kg"/>
    <s v="367.9 x 242.8 x 30.4 mm"/>
    <s v="2 GB"/>
    <s v="NVIDIA GeForce GT 650M"/>
    <s v="DDR3"/>
    <s v="Stereo Speakers (2 x 2 Watts) with Sub-woofer (5 Watts), SoundAlive, Max Bass Boost Subwoofer"/>
    <s v="JBL Speakers"/>
    <s v="Windows 8"/>
    <s v="64 bit"/>
    <s v="64 bit"/>
    <s v="Laptop, Battery, AC Adapter, User Guide and Manuals"/>
    <s v="Mobile HM75 Express"/>
    <s v="3 MB"/>
    <s v="3230M"/>
    <s v="Core i5 (3rd Gen)"/>
    <s v="2.6 GHz with Turbo Boost Upto 3.2 GHz"/>
    <s v="1 x Headphone Out"/>
    <s v="SATA II"/>
    <s v="Yes"/>
    <s v="N/A"/>
    <s v="N/A"/>
    <s v="N/A"/>
    <s v="Yes"/>
    <s v="Yes"/>
    <s v="N/A"/>
    <s v="N/A"/>
    <s v="N/A"/>
    <s v="N/A"/>
    <s v="N/A"/>
    <s v="N/A"/>
    <s v="N/A"/>
    <s v="Intel Centrino Advanced-N 6235"/>
    <s v="N/A"/>
  </r>
  <r>
    <x v="54"/>
    <x v="0"/>
    <n v="51490"/>
    <x v="19"/>
    <x v="4"/>
    <n v="6"/>
    <s v="Touchpad"/>
    <s v="Standard Keyboard"/>
    <s v="1.0 Megapixel"/>
    <s v="65 W AC Adapter"/>
    <s v="upto 3 Hours"/>
    <s v="6 cell"/>
    <s v="1366 x 768 Pixel"/>
    <s v="15.6 inch"/>
    <s v="HD LED Touch Display with True Life"/>
    <s v="1 Year Accidental Damages Service with Premium Phone Support"/>
    <s v="10/100 LAN"/>
    <s v="v4.0"/>
    <s v="Dell Wireless 1705 802.11"/>
    <s v="Yes"/>
    <s v="Yes"/>
    <s v="Yes"/>
    <s v="2 x USB 2.0, 2 x USB 3.0"/>
    <s v="Yes"/>
    <s v="500 GB"/>
    <n v="5400"/>
    <s v="Upto 8 GB"/>
    <s v="6 GB DDR3"/>
    <s v="2 (Unused Slot - 0)"/>
    <s v="Tray-load DVD RW Drive"/>
    <n v="15"/>
    <s v="Inspiron"/>
    <s v="353756500iBT"/>
    <s v="Black"/>
    <s v="Performance"/>
    <s v="2.25 kg"/>
    <s v="376 x 259 x 25.3 mm"/>
    <s v="N/A"/>
    <s v="Intel HD Graphics 4400"/>
    <s v="N/A"/>
    <s v="Stereo Speakers with Waves MaxxAudio 4"/>
    <s v="Yes"/>
    <s v="Windows 8"/>
    <s v="64 bit"/>
    <s v="64 bit"/>
    <s v="Laptop, Battery, AC Adapter, User Guide and Manuals"/>
    <s v="Mobile HM76 Express"/>
    <s v="3 MB"/>
    <s v="4200U"/>
    <s v="Core i5 (4th Gen)"/>
    <s v="1.6 GHz with Turbo Boost Technology Upto 2.6 GHz"/>
    <s v="N/A"/>
    <s v="SATA"/>
    <s v="N/A"/>
    <s v="N/A"/>
    <s v="N/A"/>
    <s v="N/A"/>
    <s v="N/A"/>
    <s v="N/A"/>
    <s v="N/A"/>
    <s v="N/A"/>
    <s v="N/A"/>
    <s v="15 Months McAfee"/>
    <s v="N/A"/>
    <s v="N/A"/>
    <s v="N/A"/>
    <s v="N/A"/>
    <s v="N/A"/>
  </r>
  <r>
    <x v="55"/>
    <x v="0"/>
    <n v="51000"/>
    <x v="3"/>
    <x v="5"/>
    <m/>
    <s v="Touchpad"/>
    <s v="Standard Keyboard"/>
    <s v="HD Webcam"/>
    <s v="65 W AC Adapter"/>
    <s v="N/A"/>
    <s v="4 cell"/>
    <s v="1366 x 768 Pixels"/>
    <s v="15.6 inch"/>
    <s v="HD LED Backlit Touch Display with Truelife"/>
    <s v="1 Year Accidental Damages Service"/>
    <d v="2000-01-10T00:00:00"/>
    <s v="v4.0"/>
    <s v="Intel Centrino Wireless - AC 3160"/>
    <s v="Yes"/>
    <s v="5-in-1 Card Reader"/>
    <s v="N/A"/>
    <s v="2 x USB 3.0, 1 x USB 2.0"/>
    <s v="Yes"/>
    <s v="500 GB"/>
    <n v="5400"/>
    <s v="Upto 8 GB"/>
    <s v="4 GB DDR3"/>
    <s v="2 (Unused Slot - 0)"/>
    <s v="Not Available"/>
    <n v="15"/>
    <s v="Inspirion"/>
    <n v="5547"/>
    <s v="SIlver"/>
    <s v="Gaming"/>
    <s v="2.6 kg"/>
    <s v="380 x 259 x 22 mm"/>
    <s v="2 GB"/>
    <s v="AMD Radeon HD R7 M265"/>
    <s v="DDR3"/>
    <s v="Integrated Speakers"/>
    <s v="Yes"/>
    <s v="Windows 8.1"/>
    <s v="64 bit"/>
    <s v="64 bit"/>
    <s v="Laptop, Battery, AC Adapter, User Guide and Manuals"/>
    <s v="QM87"/>
    <s v="3 MB"/>
    <s v="4210U"/>
    <s v="Core i5 (4th Gen)"/>
    <s v="1.7 GHz with Turbo Boost Upto 2.7 GHz"/>
    <s v="N/A"/>
    <s v="SATA"/>
    <s v="N/A"/>
    <s v="5547545002ST1"/>
    <s v="N/A"/>
    <s v="N/A"/>
    <s v="Array Microphones"/>
    <s v="N/A"/>
    <s v="N/A"/>
    <s v="N/A"/>
    <s v="N/A"/>
    <s v="N/A"/>
    <s v="N/A"/>
    <s v="N/A"/>
    <s v="N/A"/>
    <s v="N/A"/>
    <s v="N/A"/>
  </r>
  <r>
    <x v="56"/>
    <x v="1"/>
    <n v="58500"/>
    <x v="8"/>
    <x v="7"/>
    <n v="1"/>
    <s v="N/A"/>
    <s v="N/A"/>
    <s v="0.3 Megapixel"/>
    <s v="N/A"/>
    <s v="Up to 3 hours"/>
    <s v="N/A"/>
    <s v="1366 x 768 Pixel"/>
    <s v="14 inch"/>
    <s v="N/A"/>
    <s v="N/A"/>
    <s v="Integrated 10/100 BaseT"/>
    <s v="v4.0"/>
    <s v="IEEE 802.11b/g/n"/>
    <s v="N/A"/>
    <s v="N/A"/>
    <s v="N/A"/>
    <s v="N/A"/>
    <s v="N/A"/>
    <s v="500 GB"/>
    <s v="N/A"/>
    <s v="N/A"/>
    <s v="4 GB DDR3"/>
    <s v="N/A"/>
    <s v="N/A"/>
    <s v="Envy"/>
    <s v="TS14-1245TU"/>
    <s v="D9H80PA"/>
    <s v="Midnight Black"/>
    <s v="N/A"/>
    <s v="N/A"/>
    <s v="N/A"/>
    <s v="N/A"/>
    <s v="Intel HD Graphics 4000"/>
    <s v="N/A"/>
    <s v="N/A"/>
    <s v="N/A"/>
    <s v="Windows 8"/>
    <s v="N/A"/>
    <s v="N/A"/>
    <s v="Laptop, Charger, Battery"/>
    <s v="N/A"/>
    <s v="N/A"/>
    <s v="N/A"/>
    <s v="Intel Core i5"/>
    <s v="N/A"/>
    <s v="N/A"/>
    <s v="N/A"/>
    <s v="N/A"/>
    <s v="N/A"/>
    <s v="N/A"/>
    <s v="N/A"/>
    <s v="N/A"/>
    <s v="N/A"/>
    <s v="N/A"/>
    <s v="N/A"/>
    <s v="N/A"/>
    <s v="N/A"/>
    <s v="N/A"/>
    <s v="N/A"/>
    <s v="N/A"/>
    <s v="N/A"/>
    <s v="N/A"/>
  </r>
  <r>
    <x v="57"/>
    <x v="2"/>
    <n v="57000"/>
    <x v="8"/>
    <x v="19"/>
    <n v="32"/>
    <s v="Touchpad"/>
    <s v="AccuType Keyboard"/>
    <s v="1.0 Megapixel 720p HD Webcam"/>
    <s v="N/A"/>
    <s v="Upto 6 hours"/>
    <s v="N/A"/>
    <s v="1600 x 900 Pixel"/>
    <s v="13.3 inch"/>
    <s v="HD Plus IPS Display with Wide Viewing Angle and 10 Point Multi-touch"/>
    <s v="1 Year Onsite and Accidental Damage Protection (ADP)"/>
    <s v="N/A"/>
    <s v="v4.0"/>
    <s v="IEEE 802.11b/g/n"/>
    <s v="N/A"/>
    <s v="3-in-1 Card Reader"/>
    <s v="Yes"/>
    <s v="1 x USB 2.0, 1 x USB 3.0"/>
    <s v="N/A"/>
    <s v="N/A"/>
    <s v="N/A"/>
    <s v="Upto 8 GB"/>
    <s v="4 GB DDR3"/>
    <s v="1 (Unused Slot - 0)"/>
    <s v="Not Available"/>
    <s v="N/A"/>
    <s v="Ideapad Yoga 13"/>
    <s v="59-369597"/>
    <s v="Silver Grey"/>
    <s v="Performance, Trending, Browse/Entertainment"/>
    <s v="1.54 kg"/>
    <s v="333.4 x 224.8 x 16.9 mm"/>
    <s v="N/A"/>
    <s v="Intel HD Graphics 4000"/>
    <s v="N/A"/>
    <s v="2 x 1 W Speakers, Stereo Speakers"/>
    <s v="Yes"/>
    <s v="Windows 8"/>
    <s v="64 bit"/>
    <s v="N/A"/>
    <s v="Laptop, Battery, AC Adapter, User Guide and Manuals"/>
    <s v="N/A"/>
    <s v="3 MB"/>
    <s v="3337U"/>
    <s v="Core i5 (3rd Gen)"/>
    <s v="1.8 GHz with Turbo Boost Upto 2.7 GHz"/>
    <s v="2-in-1 (Headphone and Mic)"/>
    <s v="N/A"/>
    <s v="N/A"/>
    <s v="N/A"/>
    <s v="N/A"/>
    <s v="N/A"/>
    <s v="N/A"/>
    <s v="N/A"/>
    <s v="N/A"/>
    <s v="N/A"/>
    <s v="Yes,  128 GB"/>
    <s v="N/A"/>
    <s v="N/A"/>
    <s v="N/A"/>
    <s v="N/A"/>
    <s v="N/A"/>
    <s v="N/A"/>
  </r>
  <r>
    <x v="58"/>
    <x v="6"/>
    <n v="52500"/>
    <x v="0"/>
    <x v="11"/>
    <n v="22"/>
    <s v="Touchpad"/>
    <s v="Standard Keyboard"/>
    <s v="1.3 Megapixel HD Webcam"/>
    <s v="N/A"/>
    <s v="Upto 6.5 hours"/>
    <s v="8 cell"/>
    <s v="N/A"/>
    <s v="14 inch"/>
    <s v="Super Bright Display"/>
    <s v="1 Year Standard On-site Warranty"/>
    <s v="Gigabit LAN"/>
    <s v="v4.0"/>
    <s v="Intel -N 6235, 2x2 802.11 abg/n (Upto 300Mbps), Widi Support"/>
    <s v="N/A"/>
    <s v="N/A"/>
    <s v="Yes"/>
    <s v="N/A"/>
    <s v="Yes"/>
    <s v="1 TB"/>
    <s v="N/A"/>
    <s v="N/A"/>
    <s v="6 GB DDR3"/>
    <s v="N/A"/>
    <s v="SuperMulti DVD RW Drive"/>
    <s v="530 Series"/>
    <s v="N/A"/>
    <s v="NP530U4C-S03IN"/>
    <s v="Light Titan"/>
    <s v="Performance"/>
    <s v="1.79 kg"/>
    <s v="N/A"/>
    <s v="1 GB"/>
    <s v="NVIDIA GeForce GT 620M (Optimus)"/>
    <s v="DDR3"/>
    <s v="N/A"/>
    <s v="N/A"/>
    <s v="Windows 8"/>
    <s v="64 bit"/>
    <s v="64 bit"/>
    <s v="Laptop, Battery, AC Adapter, User Guides and Manuals"/>
    <s v="Mobile HM76 Express"/>
    <s v="3 MB"/>
    <s v="3317U"/>
    <s v="Core i5 (3rd Gen)"/>
    <s v="1.7 GHz with Turbo Boost Upto 2.6 GHz"/>
    <s v="N/A"/>
    <s v="N/A"/>
    <s v="N/A"/>
    <s v="N/A"/>
    <s v="N/A"/>
    <s v="N/A"/>
    <s v="N/A"/>
    <s v="N/A"/>
    <s v="N/A"/>
    <s v="N/A"/>
    <s v="N/A"/>
    <s v="N/A"/>
    <s v="N/A"/>
    <s v="N/A"/>
    <s v="N/A"/>
    <s v="N/A"/>
    <s v="N/A"/>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9"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location ref="A3:C27" firstHeaderRow="0" firstDataRow="1" firstDataCol="1" rowPageCount="1" colPageCount="1"/>
  <pivotFields count="68">
    <pivotField axis="axisRow" showAll="0" sortType="descending">
      <items count="60">
        <item x="25"/>
        <item x="46"/>
        <item x="40"/>
        <item x="21"/>
        <item x="52"/>
        <item x="14"/>
        <item x="13"/>
        <item x="17"/>
        <item x="12"/>
        <item x="41"/>
        <item x="11"/>
        <item x="31"/>
        <item x="0"/>
        <item x="51"/>
        <item x="47"/>
        <item x="50"/>
        <item x="54"/>
        <item x="4"/>
        <item x="29"/>
        <item x="36"/>
        <item x="55"/>
        <item x="10"/>
        <item x="30"/>
        <item x="3"/>
        <item x="32"/>
        <item x="26"/>
        <item x="48"/>
        <item x="19"/>
        <item x="56"/>
        <item x="23"/>
        <item x="7"/>
        <item x="1"/>
        <item x="39"/>
        <item x="34"/>
        <item x="28"/>
        <item x="43"/>
        <item x="49"/>
        <item x="44"/>
        <item x="57"/>
        <item x="20"/>
        <item x="9"/>
        <item x="45"/>
        <item x="16"/>
        <item x="6"/>
        <item x="15"/>
        <item x="24"/>
        <item x="33"/>
        <item x="8"/>
        <item x="22"/>
        <item x="42"/>
        <item x="5"/>
        <item x="35"/>
        <item x="2"/>
        <item x="38"/>
        <item x="58"/>
        <item x="53"/>
        <item x="18"/>
        <item x="37"/>
        <item x="27"/>
        <item t="default"/>
      </items>
      <autoSortScope>
        <pivotArea dataOnly="0" outline="0" fieldPosition="0">
          <references count="1">
            <reference field="4294967294" count="1" selected="0">
              <x v="0"/>
            </reference>
          </references>
        </pivotArea>
      </autoSortScope>
    </pivotField>
    <pivotField axis="axisRow" showAll="0" sortType="descending">
      <items count="8">
        <item x="5"/>
        <item x="3"/>
        <item x="0"/>
        <item x="1"/>
        <item x="2"/>
        <item x="6"/>
        <item x="4"/>
        <item t="default"/>
      </items>
      <autoSortScope>
        <pivotArea dataOnly="0" outline="0" fieldPosition="0">
          <references count="1">
            <reference field="4294967294" count="1" selected="0">
              <x v="0"/>
            </reference>
          </references>
        </pivotArea>
      </autoSortScope>
    </pivotField>
    <pivotField showAll="0"/>
    <pivotField axis="axisPage" dataField="1" multipleItemSelectionAllowed="1" showAll="0">
      <items count="21">
        <item h="1" x="15"/>
        <item h="1" x="19"/>
        <item h="1" x="12"/>
        <item h="1" x="4"/>
        <item h="1" x="7"/>
        <item h="1" x="6"/>
        <item h="1" x="14"/>
        <item h="1" x="10"/>
        <item h="1" x="8"/>
        <item h="1" x="11"/>
        <item h="1" x="9"/>
        <item h="1" x="13"/>
        <item h="1" x="1"/>
        <item x="0"/>
        <item x="17"/>
        <item x="18"/>
        <item x="16"/>
        <item x="5"/>
        <item x="2"/>
        <item h="1" x="3"/>
        <item t="default"/>
      </items>
    </pivotField>
    <pivotField dataField="1" showAll="0">
      <items count="21">
        <item x="8"/>
        <item x="7"/>
        <item x="9"/>
        <item x="4"/>
        <item x="2"/>
        <item x="6"/>
        <item x="0"/>
        <item x="11"/>
        <item x="3"/>
        <item x="16"/>
        <item x="19"/>
        <item x="18"/>
        <item x="10"/>
        <item x="1"/>
        <item x="14"/>
        <item x="12"/>
        <item x="17"/>
        <item x="13"/>
        <item x="15"/>
        <item x="5"/>
        <item t="default"/>
      </items>
    </pivotField>
    <pivotField showAll="0" defaultSubtota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2">
    <field x="1"/>
    <field x="0"/>
  </rowFields>
  <rowItems count="24">
    <i>
      <x v="4"/>
    </i>
    <i r="1">
      <x v="37"/>
    </i>
    <i r="1">
      <x v="35"/>
    </i>
    <i r="1">
      <x v="52"/>
    </i>
    <i r="1">
      <x v="49"/>
    </i>
    <i r="1">
      <x v="43"/>
    </i>
    <i r="1">
      <x v="53"/>
    </i>
    <i r="1">
      <x v="51"/>
    </i>
    <i r="1">
      <x v="45"/>
    </i>
    <i>
      <x v="3"/>
    </i>
    <i r="1">
      <x v="26"/>
    </i>
    <i r="1">
      <x v="23"/>
    </i>
    <i>
      <x v="5"/>
    </i>
    <i r="1">
      <x v="55"/>
    </i>
    <i r="1">
      <x v="54"/>
    </i>
    <i>
      <x v="2"/>
    </i>
    <i r="1">
      <x v="12"/>
    </i>
    <i r="1">
      <x v="22"/>
    </i>
    <i r="1">
      <x v="21"/>
    </i>
    <i>
      <x v="1"/>
    </i>
    <i r="1">
      <x v="6"/>
    </i>
    <i>
      <x v="6"/>
    </i>
    <i r="1">
      <x v="56"/>
    </i>
    <i t="grand">
      <x/>
    </i>
  </rowItems>
  <colFields count="1">
    <field x="-2"/>
  </colFields>
  <colItems count="2">
    <i>
      <x/>
    </i>
    <i i="1">
      <x v="1"/>
    </i>
  </colItems>
  <pageFields count="1">
    <pageField fld="3" hier="-1"/>
  </pageFields>
  <dataFields count="2">
    <dataField name="Max of Reviews" fld="4" subtotal="max" baseField="1" baseItem="1"/>
    <dataField name="Max of Raiting" fld="3" subtotal="max" baseField="0" baseItem="56"/>
  </dataFields>
  <formats count="12">
    <format dxfId="11">
      <pivotArea collapsedLevelsAreSubtotals="1" fieldPosition="0">
        <references count="2">
          <reference field="0" count="1">
            <x v="37"/>
          </reference>
          <reference field="1" count="1" selected="0">
            <x v="4"/>
          </reference>
        </references>
      </pivotArea>
    </format>
    <format dxfId="10">
      <pivotArea dataOnly="0" labelOnly="1" fieldPosition="0">
        <references count="2">
          <reference field="0" count="1">
            <x v="37"/>
          </reference>
          <reference field="1" count="1" selected="0">
            <x v="4"/>
          </reference>
        </references>
      </pivotArea>
    </format>
    <format dxfId="9">
      <pivotArea collapsedLevelsAreSubtotals="1" fieldPosition="0">
        <references count="2">
          <reference field="0" count="1">
            <x v="37"/>
          </reference>
          <reference field="1" count="1" selected="0">
            <x v="4"/>
          </reference>
        </references>
      </pivotArea>
    </format>
    <format dxfId="8">
      <pivotArea dataOnly="0" labelOnly="1" fieldPosition="0">
        <references count="2">
          <reference field="0" count="1">
            <x v="37"/>
          </reference>
          <reference field="1" count="1" selected="0">
            <x v="4"/>
          </reference>
        </references>
      </pivotArea>
    </format>
    <format dxfId="7">
      <pivotArea collapsedLevelsAreSubtotals="1" fieldPosition="0">
        <references count="2">
          <reference field="0" count="1">
            <x v="37"/>
          </reference>
          <reference field="1" count="1" selected="0">
            <x v="4"/>
          </reference>
        </references>
      </pivotArea>
    </format>
    <format dxfId="6">
      <pivotArea dataOnly="0" labelOnly="1" fieldPosition="0">
        <references count="2">
          <reference field="0" count="1">
            <x v="37"/>
          </reference>
          <reference field="1" count="1" selected="0">
            <x v="4"/>
          </reference>
        </references>
      </pivotArea>
    </format>
    <format dxfId="5">
      <pivotArea collapsedLevelsAreSubtotals="1" fieldPosition="0">
        <references count="2">
          <reference field="0" count="1">
            <x v="37"/>
          </reference>
          <reference field="1" count="1" selected="0">
            <x v="4"/>
          </reference>
        </references>
      </pivotArea>
    </format>
    <format dxfId="4">
      <pivotArea dataOnly="0" labelOnly="1" fieldPosition="0">
        <references count="2">
          <reference field="0" count="1">
            <x v="37"/>
          </reference>
          <reference field="1" count="1" selected="0">
            <x v="4"/>
          </reference>
        </references>
      </pivotArea>
    </format>
    <format dxfId="3">
      <pivotArea collapsedLevelsAreSubtotals="1" fieldPosition="0">
        <references count="2">
          <reference field="0" count="1">
            <x v="37"/>
          </reference>
          <reference field="1" count="1" selected="0">
            <x v="4"/>
          </reference>
        </references>
      </pivotArea>
    </format>
    <format dxfId="2">
      <pivotArea dataOnly="0" labelOnly="1" fieldPosition="0">
        <references count="2">
          <reference field="0" count="1">
            <x v="37"/>
          </reference>
          <reference field="1" count="1" selected="0">
            <x v="4"/>
          </reference>
        </references>
      </pivotArea>
    </format>
    <format dxfId="1">
      <pivotArea collapsedLevelsAreSubtotals="1" fieldPosition="0">
        <references count="2">
          <reference field="0" count="1">
            <x v="26"/>
          </reference>
          <reference field="1" count="1" selected="0">
            <x v="3"/>
          </reference>
        </references>
      </pivotArea>
    </format>
    <format dxfId="0">
      <pivotArea dataOnly="0" labelOnly="1" fieldPosition="0">
        <references count="2">
          <reference field="0" count="1">
            <x v="26"/>
          </reference>
          <reference field="1" count="1" selected="0">
            <x v="3"/>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ables/table1.xml><?xml version="1.0" encoding="utf-8"?>
<table xmlns="http://schemas.openxmlformats.org/spreadsheetml/2006/main" id="1" name="Table1" displayName="Table1" ref="A1:BP61" totalsRowShown="0">
  <autoFilter ref="A1:BP61"/>
  <sortState ref="A2:ECL58">
    <sortCondition descending="1" ref="C1:C61"/>
  </sortState>
  <tableColumns count="68">
    <tableColumn id="1" name="name"/>
    <tableColumn id="2" name="Brand"/>
    <tableColumn id="3" name="Price" dataDxfId="15" dataCellStyle="Comma"/>
    <tableColumn id="4" name="Raiting" dataDxfId="14"/>
    <tableColumn id="5" name="Reviews" dataDxfId="13"/>
    <tableColumn id="6" name=" Star" dataDxfId="12"/>
    <tableColumn id="7" name="Pointer Device"/>
    <tableColumn id="8" name="Keyboard"/>
    <tableColumn id="9" name="Web Camera"/>
    <tableColumn id="10" name="Power Supply"/>
    <tableColumn id="11" name="Battery Backup"/>
    <tableColumn id="12" name="Battery Cell"/>
    <tableColumn id="13" name="Resolution"/>
    <tableColumn id="14" name="Screen Size"/>
    <tableColumn id="15" name="Screen Type"/>
    <tableColumn id="16" name="Warranty Summary"/>
    <tableColumn id="17" name="Ethernet"/>
    <tableColumn id="18" name="Bluetooth"/>
    <tableColumn id="19" name="Wireless LAN"/>
    <tableColumn id="20" name="Mic In"/>
    <tableColumn id="21" name="Multi Card Slot"/>
    <tableColumn id="22" name="HDMI Port"/>
    <tableColumn id="23" name="USB Port"/>
    <tableColumn id="24" name="RJ45 LAN"/>
    <tableColumn id="25" name="HDD Capacity"/>
    <tableColumn id="26" name="RPM"/>
    <tableColumn id="27" name="Expandable Memory"/>
    <tableColumn id="28" name="System Memory"/>
    <tableColumn id="29" name="Memory Slots"/>
    <tableColumn id="30" name="Optical Drive"/>
    <tableColumn id="31" name="Series"/>
    <tableColumn id="32" name="Model Name"/>
    <tableColumn id="33" name="Model ID"/>
    <tableColumn id="34" name="Color"/>
    <tableColumn id="35" name="Lifestyle"/>
    <tableColumn id="36" name="Weight"/>
    <tableColumn id="37" name="Dimension"/>
    <tableColumn id="38" name="Dedicated Graphics Memory Capacity"/>
    <tableColumn id="39" name="Graphic Processor"/>
    <tableColumn id="40" name="Dedicated Graphics Memory Type"/>
    <tableColumn id="41" name="Sound"/>
    <tableColumn id="42" name="Speakers"/>
    <tableColumn id="43" name="Operating System"/>
    <tableColumn id="44" name="System Architecture"/>
    <tableColumn id="45" name="OS Architecture"/>
    <tableColumn id="46" name="Sales Package"/>
    <tableColumn id="47" name="Chipset"/>
    <tableColumn id="48" name="Cache"/>
    <tableColumn id="49" name="Variant"/>
    <tableColumn id="50" name="Processor"/>
    <tableColumn id="51" name="Clock Speed"/>
    <tableColumn id="52" name="Other Ports"/>
    <tableColumn id="53" name="Hardware Interface"/>
    <tableColumn id="54" name="Lock Port"/>
    <tableColumn id="55" name="Part Number"/>
    <tableColumn id="56" name="RAM Frequency"/>
    <tableColumn id="57" name="Read/Write Speed"/>
    <tableColumn id="58" name="Internal Mic"/>
    <tableColumn id="59" name="VGA Port"/>
    <tableColumn id="60" name="Dock Port"/>
    <tableColumn id="61" name="Fingerprint Sensor"/>
    <tableColumn id="62" name="SSD Capacity"/>
    <tableColumn id="63" name="Antivirus"/>
    <tableColumn id="64" name="Covered in Warranty"/>
    <tableColumn id="65" name="Warranty Service Type"/>
    <tableColumn id="66" name="Not Covered in Warranty"/>
    <tableColumn id="67" name="Wireless WAN"/>
    <tableColumn id="68" name="Security Chip"/>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workbookViewId="0">
      <selection activeCell="A16" sqref="A16"/>
    </sheetView>
  </sheetViews>
  <sheetFormatPr defaultRowHeight="14.4" x14ac:dyDescent="0.3"/>
  <cols>
    <col min="1" max="1" width="79.109375" customWidth="1"/>
    <col min="2" max="2" width="16.109375" customWidth="1"/>
    <col min="3" max="3" width="13.21875" customWidth="1"/>
    <col min="4" max="10" width="2" customWidth="1"/>
    <col min="11" max="13" width="3" customWidth="1"/>
    <col min="14" max="14" width="10.77734375" bestFit="1" customWidth="1"/>
  </cols>
  <sheetData>
    <row r="1" spans="1:3" x14ac:dyDescent="0.3">
      <c r="A1" s="7" t="s">
        <v>2</v>
      </c>
      <c r="B1" t="s">
        <v>849</v>
      </c>
    </row>
    <row r="3" spans="1:3" x14ac:dyDescent="0.3">
      <c r="A3" s="7" t="s">
        <v>846</v>
      </c>
      <c r="B3" t="s">
        <v>850</v>
      </c>
      <c r="C3" t="s">
        <v>851</v>
      </c>
    </row>
    <row r="4" spans="1:3" x14ac:dyDescent="0.3">
      <c r="A4" s="8" t="s">
        <v>151</v>
      </c>
      <c r="B4" s="10">
        <v>39</v>
      </c>
      <c r="C4" s="10">
        <v>5</v>
      </c>
    </row>
    <row r="5" spans="1:3" x14ac:dyDescent="0.3">
      <c r="A5" s="11" t="s">
        <v>830</v>
      </c>
      <c r="B5" s="12">
        <v>39</v>
      </c>
      <c r="C5" s="12">
        <v>4.5999999999999996</v>
      </c>
    </row>
    <row r="6" spans="1:3" x14ac:dyDescent="0.3">
      <c r="A6" s="9" t="s">
        <v>829</v>
      </c>
      <c r="B6" s="10">
        <v>5</v>
      </c>
      <c r="C6" s="10">
        <v>5</v>
      </c>
    </row>
    <row r="7" spans="1:3" x14ac:dyDescent="0.3">
      <c r="A7" s="9" t="s">
        <v>788</v>
      </c>
      <c r="B7" s="10">
        <v>4</v>
      </c>
      <c r="C7" s="10">
        <v>4.5</v>
      </c>
    </row>
    <row r="8" spans="1:3" x14ac:dyDescent="0.3">
      <c r="A8" s="9" t="s">
        <v>828</v>
      </c>
      <c r="B8" s="10">
        <v>2</v>
      </c>
      <c r="C8" s="10">
        <v>4.8</v>
      </c>
    </row>
    <row r="9" spans="1:3" x14ac:dyDescent="0.3">
      <c r="A9" s="9" t="s">
        <v>792</v>
      </c>
      <c r="B9" s="10">
        <v>1</v>
      </c>
      <c r="C9" s="10">
        <v>4.9000000000000004</v>
      </c>
    </row>
    <row r="10" spans="1:3" x14ac:dyDescent="0.3">
      <c r="A10" s="9" t="s">
        <v>824</v>
      </c>
      <c r="B10" s="10">
        <v>0</v>
      </c>
      <c r="C10" s="10">
        <v>5</v>
      </c>
    </row>
    <row r="11" spans="1:3" x14ac:dyDescent="0.3">
      <c r="A11" s="9" t="s">
        <v>821</v>
      </c>
      <c r="B11" s="10">
        <v>0</v>
      </c>
      <c r="C11" s="10">
        <v>4.5</v>
      </c>
    </row>
    <row r="12" spans="1:3" x14ac:dyDescent="0.3">
      <c r="A12" s="9" t="s">
        <v>810</v>
      </c>
      <c r="B12" s="10">
        <v>0</v>
      </c>
      <c r="C12" s="10">
        <v>5</v>
      </c>
    </row>
    <row r="13" spans="1:3" x14ac:dyDescent="0.3">
      <c r="A13" s="8" t="s">
        <v>121</v>
      </c>
      <c r="B13" s="10">
        <v>23</v>
      </c>
      <c r="C13" s="10">
        <v>4.5</v>
      </c>
    </row>
    <row r="14" spans="1:3" x14ac:dyDescent="0.3">
      <c r="A14" s="11" t="s">
        <v>834</v>
      </c>
      <c r="B14" s="11">
        <v>23</v>
      </c>
      <c r="C14" s="11">
        <v>4.5</v>
      </c>
    </row>
    <row r="15" spans="1:3" x14ac:dyDescent="0.3">
      <c r="A15" s="9" t="s">
        <v>789</v>
      </c>
      <c r="B15" s="10">
        <v>9</v>
      </c>
      <c r="C15" s="10">
        <v>4.5</v>
      </c>
    </row>
    <row r="16" spans="1:3" x14ac:dyDescent="0.3">
      <c r="A16" s="8" t="s">
        <v>744</v>
      </c>
      <c r="B16" s="10">
        <v>13</v>
      </c>
      <c r="C16" s="10">
        <v>4.7</v>
      </c>
    </row>
    <row r="17" spans="1:3" x14ac:dyDescent="0.3">
      <c r="A17" s="9" t="s">
        <v>839</v>
      </c>
      <c r="B17" s="10">
        <v>13</v>
      </c>
      <c r="C17" s="10">
        <v>4.7</v>
      </c>
    </row>
    <row r="18" spans="1:3" x14ac:dyDescent="0.3">
      <c r="A18" s="9" t="s">
        <v>844</v>
      </c>
      <c r="B18" s="10">
        <v>7</v>
      </c>
      <c r="C18" s="10">
        <v>4.5</v>
      </c>
    </row>
    <row r="19" spans="1:3" x14ac:dyDescent="0.3">
      <c r="A19" s="8" t="s">
        <v>86</v>
      </c>
      <c r="B19" s="10">
        <v>6</v>
      </c>
      <c r="C19" s="10">
        <v>5</v>
      </c>
    </row>
    <row r="20" spans="1:3" x14ac:dyDescent="0.3">
      <c r="A20" s="9" t="s">
        <v>790</v>
      </c>
      <c r="B20" s="10">
        <v>6</v>
      </c>
      <c r="C20" s="10">
        <v>5</v>
      </c>
    </row>
    <row r="21" spans="1:3" x14ac:dyDescent="0.3">
      <c r="A21" s="9" t="s">
        <v>833</v>
      </c>
      <c r="B21" s="10">
        <v>1</v>
      </c>
      <c r="C21" s="10">
        <v>5</v>
      </c>
    </row>
    <row r="22" spans="1:3" x14ac:dyDescent="0.3">
      <c r="A22" s="9" t="s">
        <v>827</v>
      </c>
      <c r="B22" s="10">
        <v>0</v>
      </c>
      <c r="C22" s="10">
        <v>5</v>
      </c>
    </row>
    <row r="23" spans="1:3" x14ac:dyDescent="0.3">
      <c r="A23" s="8" t="s">
        <v>289</v>
      </c>
      <c r="B23" s="10">
        <v>1</v>
      </c>
      <c r="C23" s="10">
        <v>5</v>
      </c>
    </row>
    <row r="24" spans="1:3" x14ac:dyDescent="0.3">
      <c r="A24" s="9" t="s">
        <v>799</v>
      </c>
      <c r="B24" s="10">
        <v>1</v>
      </c>
      <c r="C24" s="10">
        <v>5</v>
      </c>
    </row>
    <row r="25" spans="1:3" x14ac:dyDescent="0.3">
      <c r="A25" s="8" t="s">
        <v>366</v>
      </c>
      <c r="B25" s="10">
        <v>0</v>
      </c>
      <c r="C25" s="10">
        <v>5</v>
      </c>
    </row>
    <row r="26" spans="1:3" x14ac:dyDescent="0.3">
      <c r="A26" s="9" t="s">
        <v>804</v>
      </c>
      <c r="B26" s="10">
        <v>0</v>
      </c>
      <c r="C26" s="10">
        <v>5</v>
      </c>
    </row>
    <row r="27" spans="1:3" x14ac:dyDescent="0.3">
      <c r="A27" s="8" t="s">
        <v>847</v>
      </c>
      <c r="B27" s="10">
        <v>39</v>
      </c>
      <c r="C27" s="10">
        <v>5</v>
      </c>
    </row>
  </sheetData>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P61"/>
  <sheetViews>
    <sheetView tabSelected="1" workbookViewId="0">
      <pane xSplit="6" ySplit="1" topLeftCell="BL38" activePane="bottomRight" state="frozen"/>
      <selection pane="topRight" activeCell="G1" sqref="G1"/>
      <selection pane="bottomLeft" activeCell="A2" sqref="A2"/>
      <selection pane="bottomRight" activeCell="B52" sqref="A49:B52"/>
    </sheetView>
  </sheetViews>
  <sheetFormatPr defaultRowHeight="14.4" x14ac:dyDescent="0.3"/>
  <cols>
    <col min="1" max="1" width="17.77734375" customWidth="1"/>
    <col min="3" max="3" width="7.88671875" style="5" customWidth="1"/>
    <col min="4" max="4" width="9" bestFit="1" customWidth="1"/>
    <col min="5" max="5" width="10" bestFit="1" customWidth="1"/>
    <col min="6" max="6" width="14.6640625" bestFit="1" customWidth="1"/>
    <col min="7" max="7" width="22.88671875" customWidth="1"/>
    <col min="8" max="8" width="46.88671875" customWidth="1"/>
    <col min="9" max="9" width="13.6640625" customWidth="1"/>
    <col min="10" max="10" width="14.44140625" customWidth="1"/>
    <col min="11" max="11" width="15.6640625" customWidth="1"/>
    <col min="12" max="12" width="12.44140625" customWidth="1"/>
    <col min="13" max="13" width="22" customWidth="1"/>
    <col min="14" max="14" width="12.21875" customWidth="1"/>
    <col min="15" max="15" width="13.109375" customWidth="1"/>
    <col min="16" max="16" width="36" customWidth="1"/>
    <col min="17" max="17" width="10.109375" customWidth="1"/>
    <col min="18" max="18" width="11.21875" customWidth="1"/>
    <col min="19" max="19" width="13.6640625" customWidth="1"/>
    <col min="21" max="21" width="15.33203125" customWidth="1"/>
    <col min="22" max="22" width="11.6640625" customWidth="1"/>
    <col min="23" max="23" width="10.33203125" customWidth="1"/>
    <col min="24" max="24" width="10.5546875" customWidth="1"/>
    <col min="25" max="25" width="14.21875" customWidth="1"/>
    <col min="27" max="27" width="20.33203125" customWidth="1"/>
    <col min="28" max="28" width="16.6640625" customWidth="1"/>
    <col min="29" max="29" width="14.5546875" customWidth="1"/>
    <col min="30" max="30" width="13.5546875" customWidth="1"/>
    <col min="32" max="32" width="13.77734375" customWidth="1"/>
    <col min="33" max="33" width="10.5546875" customWidth="1"/>
    <col min="35" max="35" width="9.77734375" customWidth="1"/>
    <col min="37" max="37" width="11.77734375" customWidth="1"/>
    <col min="38" max="38" width="34.33203125" customWidth="1"/>
    <col min="39" max="39" width="17.88671875" customWidth="1"/>
    <col min="40" max="40" width="31.21875" customWidth="1"/>
    <col min="42" max="42" width="10.44140625" customWidth="1"/>
    <col min="43" max="43" width="17.77734375" customWidth="1"/>
    <col min="44" max="44" width="19.77734375" customWidth="1"/>
    <col min="45" max="45" width="16" customWidth="1"/>
    <col min="46" max="46" width="14.5546875" customWidth="1"/>
    <col min="47" max="47" width="9.109375" customWidth="1"/>
    <col min="49" max="49" width="9" customWidth="1"/>
    <col min="50" max="50" width="11" customWidth="1"/>
    <col min="51" max="51" width="13.109375" customWidth="1"/>
    <col min="52" max="52" width="12.44140625" customWidth="1"/>
    <col min="53" max="53" width="19" customWidth="1"/>
    <col min="54" max="54" width="10.77734375" customWidth="1"/>
    <col min="55" max="55" width="13.6640625" customWidth="1"/>
    <col min="56" max="56" width="16.21875" customWidth="1"/>
    <col min="57" max="57" width="18.21875" customWidth="1"/>
    <col min="58" max="58" width="13" customWidth="1"/>
    <col min="59" max="59" width="10.5546875" customWidth="1"/>
    <col min="60" max="60" width="11.109375" customWidth="1"/>
    <col min="61" max="61" width="18.109375" customWidth="1"/>
    <col min="62" max="62" width="13.77734375" customWidth="1"/>
    <col min="63" max="63" width="10.33203125" customWidth="1"/>
    <col min="64" max="64" width="20.21875" customWidth="1"/>
    <col min="65" max="65" width="21.77734375" customWidth="1"/>
    <col min="66" max="66" width="23.77734375" customWidth="1"/>
    <col min="67" max="67" width="14.5546875" customWidth="1"/>
    <col min="68" max="68" width="13.88671875" customWidth="1"/>
  </cols>
  <sheetData>
    <row r="1" spans="1:68" x14ac:dyDescent="0.3">
      <c r="A1" t="s">
        <v>0</v>
      </c>
      <c r="B1" t="s">
        <v>27</v>
      </c>
      <c r="C1" s="5" t="s">
        <v>1</v>
      </c>
      <c r="D1" t="s">
        <v>2</v>
      </c>
      <c r="E1" t="s">
        <v>845</v>
      </c>
      <c r="F1" t="s">
        <v>848</v>
      </c>
      <c r="G1" t="s">
        <v>3</v>
      </c>
      <c r="H1" t="s">
        <v>4</v>
      </c>
      <c r="I1" t="s">
        <v>5</v>
      </c>
      <c r="J1" t="s">
        <v>6</v>
      </c>
      <c r="K1" t="s">
        <v>7</v>
      </c>
      <c r="L1" t="s">
        <v>8</v>
      </c>
      <c r="M1" t="s">
        <v>9</v>
      </c>
      <c r="N1" t="s">
        <v>10</v>
      </c>
      <c r="O1" t="s">
        <v>11</v>
      </c>
      <c r="P1" t="s">
        <v>12</v>
      </c>
      <c r="Q1" t="s">
        <v>13</v>
      </c>
      <c r="R1" t="s">
        <v>14</v>
      </c>
      <c r="S1" t="s">
        <v>15</v>
      </c>
      <c r="T1" t="s">
        <v>16</v>
      </c>
      <c r="U1" t="s">
        <v>17</v>
      </c>
      <c r="V1" t="s">
        <v>18</v>
      </c>
      <c r="W1" t="s">
        <v>19</v>
      </c>
      <c r="X1" t="s">
        <v>20</v>
      </c>
      <c r="Y1" t="s">
        <v>21</v>
      </c>
      <c r="Z1" t="s">
        <v>22</v>
      </c>
      <c r="AA1" t="s">
        <v>23</v>
      </c>
      <c r="AB1" t="s">
        <v>24</v>
      </c>
      <c r="AC1" t="s">
        <v>25</v>
      </c>
      <c r="AD1" t="s">
        <v>26</v>
      </c>
      <c r="AE1" t="s">
        <v>28</v>
      </c>
      <c r="AF1" t="s">
        <v>29</v>
      </c>
      <c r="AG1" t="s">
        <v>30</v>
      </c>
      <c r="AH1" t="s">
        <v>31</v>
      </c>
      <c r="AI1" t="s">
        <v>32</v>
      </c>
      <c r="AJ1" t="s">
        <v>33</v>
      </c>
      <c r="AK1" t="s">
        <v>34</v>
      </c>
      <c r="AL1" t="s">
        <v>35</v>
      </c>
      <c r="AM1" t="s">
        <v>36</v>
      </c>
      <c r="AN1" t="s">
        <v>37</v>
      </c>
      <c r="AO1" t="s">
        <v>38</v>
      </c>
      <c r="AP1" t="s">
        <v>39</v>
      </c>
      <c r="AQ1" t="s">
        <v>40</v>
      </c>
      <c r="AR1" t="s">
        <v>41</v>
      </c>
      <c r="AS1" t="s">
        <v>42</v>
      </c>
      <c r="AT1" t="s">
        <v>43</v>
      </c>
      <c r="AU1" t="s">
        <v>44</v>
      </c>
      <c r="AV1" t="s">
        <v>45</v>
      </c>
      <c r="AW1" t="s">
        <v>46</v>
      </c>
      <c r="AX1" t="s">
        <v>47</v>
      </c>
      <c r="AY1" t="s">
        <v>48</v>
      </c>
      <c r="AZ1" t="s">
        <v>49</v>
      </c>
      <c r="BA1" t="s">
        <v>50</v>
      </c>
      <c r="BB1" t="s">
        <v>51</v>
      </c>
      <c r="BC1" t="s">
        <v>52</v>
      </c>
      <c r="BD1" t="s">
        <v>53</v>
      </c>
      <c r="BE1" t="s">
        <v>54</v>
      </c>
      <c r="BF1" t="s">
        <v>55</v>
      </c>
      <c r="BG1" t="s">
        <v>56</v>
      </c>
      <c r="BH1" t="s">
        <v>57</v>
      </c>
      <c r="BI1" t="s">
        <v>58</v>
      </c>
      <c r="BJ1" t="s">
        <v>59</v>
      </c>
      <c r="BK1" t="s">
        <v>60</v>
      </c>
      <c r="BL1" t="s">
        <v>61</v>
      </c>
      <c r="BM1" t="s">
        <v>62</v>
      </c>
      <c r="BN1" t="s">
        <v>63</v>
      </c>
      <c r="BO1" t="s">
        <v>64</v>
      </c>
      <c r="BP1" t="s">
        <v>65</v>
      </c>
    </row>
    <row r="2" spans="1:68" x14ac:dyDescent="0.3">
      <c r="A2" s="3" t="s">
        <v>790</v>
      </c>
      <c r="B2" t="s">
        <v>86</v>
      </c>
      <c r="C2" s="6">
        <v>58890</v>
      </c>
      <c r="D2" s="4">
        <v>4.5</v>
      </c>
      <c r="E2" s="4">
        <v>6</v>
      </c>
      <c r="F2" s="4">
        <v>14</v>
      </c>
      <c r="G2" t="s">
        <v>66</v>
      </c>
      <c r="H2" t="s">
        <v>67</v>
      </c>
      <c r="I2" t="s">
        <v>142</v>
      </c>
      <c r="J2" t="s">
        <v>173</v>
      </c>
      <c r="K2" t="s">
        <v>105</v>
      </c>
      <c r="L2" t="s">
        <v>109</v>
      </c>
      <c r="M2" t="s">
        <v>110</v>
      </c>
      <c r="N2" t="s">
        <v>73</v>
      </c>
      <c r="O2" t="s">
        <v>174</v>
      </c>
      <c r="P2" t="s">
        <v>175</v>
      </c>
      <c r="Q2" t="s">
        <v>113</v>
      </c>
      <c r="R2" t="s">
        <v>77</v>
      </c>
      <c r="S2" t="s">
        <v>176</v>
      </c>
      <c r="T2" t="s">
        <v>79</v>
      </c>
      <c r="U2" t="s">
        <v>177</v>
      </c>
      <c r="V2" t="s">
        <v>105</v>
      </c>
      <c r="W2" t="s">
        <v>147</v>
      </c>
      <c r="X2" t="s">
        <v>79</v>
      </c>
      <c r="Y2" t="s">
        <v>81</v>
      </c>
      <c r="Z2">
        <v>5400</v>
      </c>
      <c r="AA2" t="s">
        <v>105</v>
      </c>
      <c r="AB2" t="s">
        <v>119</v>
      </c>
      <c r="AC2" t="s">
        <v>84</v>
      </c>
      <c r="AD2" t="s">
        <v>85</v>
      </c>
      <c r="AE2">
        <v>15</v>
      </c>
      <c r="AF2" t="s">
        <v>87</v>
      </c>
      <c r="AG2" t="s">
        <v>178</v>
      </c>
      <c r="AH2" t="s">
        <v>168</v>
      </c>
      <c r="AI2" t="s">
        <v>169</v>
      </c>
      <c r="AJ2" t="s">
        <v>154</v>
      </c>
      <c r="AK2" t="s">
        <v>179</v>
      </c>
      <c r="AL2" t="s">
        <v>93</v>
      </c>
      <c r="AM2" t="s">
        <v>180</v>
      </c>
      <c r="AN2" t="s">
        <v>95</v>
      </c>
      <c r="AO2" t="s">
        <v>181</v>
      </c>
      <c r="AP2" t="s">
        <v>79</v>
      </c>
      <c r="AQ2" t="s">
        <v>129</v>
      </c>
      <c r="AR2" t="s">
        <v>98</v>
      </c>
      <c r="AS2" t="s">
        <v>98</v>
      </c>
      <c r="AT2" t="s">
        <v>99</v>
      </c>
      <c r="AU2" t="s">
        <v>105</v>
      </c>
      <c r="AV2" t="s">
        <v>131</v>
      </c>
      <c r="AW2" t="s">
        <v>132</v>
      </c>
      <c r="AX2" t="s">
        <v>133</v>
      </c>
      <c r="AY2" t="s">
        <v>171</v>
      </c>
      <c r="AZ2" t="s">
        <v>105</v>
      </c>
      <c r="BA2" t="s">
        <v>136</v>
      </c>
      <c r="BB2" t="s">
        <v>105</v>
      </c>
      <c r="BC2" t="s">
        <v>178</v>
      </c>
      <c r="BD2" t="s">
        <v>105</v>
      </c>
      <c r="BE2" t="s">
        <v>105</v>
      </c>
      <c r="BF2" t="s">
        <v>79</v>
      </c>
      <c r="BG2" t="s">
        <v>105</v>
      </c>
      <c r="BH2" t="s">
        <v>105</v>
      </c>
      <c r="BI2" t="s">
        <v>105</v>
      </c>
      <c r="BJ2" t="s">
        <v>105</v>
      </c>
      <c r="BK2" t="s">
        <v>105</v>
      </c>
      <c r="BL2" t="s">
        <v>105</v>
      </c>
      <c r="BM2" t="s">
        <v>105</v>
      </c>
      <c r="BN2" t="s">
        <v>105</v>
      </c>
      <c r="BO2" t="s">
        <v>105</v>
      </c>
      <c r="BP2" t="s">
        <v>105</v>
      </c>
    </row>
    <row r="3" spans="1:68" x14ac:dyDescent="0.3">
      <c r="A3" s="3" t="s">
        <v>787</v>
      </c>
      <c r="B3" t="s">
        <v>121</v>
      </c>
      <c r="D3" s="4">
        <v>4.4000000000000004</v>
      </c>
      <c r="E3" s="4">
        <v>19</v>
      </c>
      <c r="F3" s="4">
        <v>34</v>
      </c>
      <c r="G3" t="s">
        <v>106</v>
      </c>
      <c r="H3" t="s">
        <v>107</v>
      </c>
      <c r="I3" t="s">
        <v>108</v>
      </c>
      <c r="J3" t="s">
        <v>69</v>
      </c>
      <c r="K3" t="s">
        <v>105</v>
      </c>
      <c r="L3" t="s">
        <v>109</v>
      </c>
      <c r="M3" t="s">
        <v>110</v>
      </c>
      <c r="N3" t="s">
        <v>73</v>
      </c>
      <c r="O3" t="s">
        <v>111</v>
      </c>
      <c r="P3" t="s">
        <v>112</v>
      </c>
      <c r="Q3" t="s">
        <v>113</v>
      </c>
      <c r="R3" t="s">
        <v>77</v>
      </c>
      <c r="S3" t="s">
        <v>114</v>
      </c>
      <c r="T3" t="s">
        <v>79</v>
      </c>
      <c r="U3" t="s">
        <v>115</v>
      </c>
      <c r="V3" t="s">
        <v>116</v>
      </c>
      <c r="W3" t="s">
        <v>117</v>
      </c>
      <c r="X3" t="s">
        <v>79</v>
      </c>
      <c r="Y3" t="s">
        <v>81</v>
      </c>
      <c r="Z3">
        <v>5400</v>
      </c>
      <c r="AA3" t="s">
        <v>118</v>
      </c>
      <c r="AB3" t="s">
        <v>119</v>
      </c>
      <c r="AC3" t="s">
        <v>84</v>
      </c>
      <c r="AD3" t="s">
        <v>120</v>
      </c>
      <c r="AE3" t="s">
        <v>105</v>
      </c>
      <c r="AF3" t="s">
        <v>105</v>
      </c>
      <c r="AG3" t="s">
        <v>122</v>
      </c>
      <c r="AH3" t="s">
        <v>123</v>
      </c>
      <c r="AI3" t="s">
        <v>124</v>
      </c>
      <c r="AJ3" t="s">
        <v>125</v>
      </c>
      <c r="AK3" t="s">
        <v>126</v>
      </c>
      <c r="AL3" t="s">
        <v>93</v>
      </c>
      <c r="AM3" t="s">
        <v>127</v>
      </c>
      <c r="AN3" t="s">
        <v>95</v>
      </c>
      <c r="AO3" t="s">
        <v>128</v>
      </c>
      <c r="AP3" t="s">
        <v>79</v>
      </c>
      <c r="AQ3" t="s">
        <v>129</v>
      </c>
      <c r="AR3" t="s">
        <v>105</v>
      </c>
      <c r="AS3" t="s">
        <v>98</v>
      </c>
      <c r="AT3" t="s">
        <v>130</v>
      </c>
      <c r="AU3" t="s">
        <v>105</v>
      </c>
      <c r="AV3" t="s">
        <v>131</v>
      </c>
      <c r="AW3" t="s">
        <v>132</v>
      </c>
      <c r="AX3" t="s">
        <v>133</v>
      </c>
      <c r="AY3" t="s">
        <v>134</v>
      </c>
      <c r="AZ3" t="s">
        <v>135</v>
      </c>
      <c r="BA3" t="s">
        <v>136</v>
      </c>
      <c r="BB3" t="s">
        <v>137</v>
      </c>
      <c r="BC3" t="s">
        <v>138</v>
      </c>
      <c r="BD3" t="s">
        <v>139</v>
      </c>
      <c r="BE3" t="s">
        <v>140</v>
      </c>
      <c r="BF3" t="s">
        <v>141</v>
      </c>
      <c r="BG3" t="s">
        <v>105</v>
      </c>
      <c r="BH3" t="s">
        <v>105</v>
      </c>
      <c r="BI3" t="s">
        <v>105</v>
      </c>
      <c r="BJ3" t="s">
        <v>105</v>
      </c>
      <c r="BK3" t="s">
        <v>105</v>
      </c>
      <c r="BL3" t="s">
        <v>105</v>
      </c>
      <c r="BM3" t="s">
        <v>105</v>
      </c>
      <c r="BN3" t="s">
        <v>105</v>
      </c>
      <c r="BO3" t="s">
        <v>105</v>
      </c>
      <c r="BP3" t="s">
        <v>105</v>
      </c>
    </row>
    <row r="4" spans="1:68" x14ac:dyDescent="0.3">
      <c r="A4" s="3" t="s">
        <v>788</v>
      </c>
      <c r="B4" t="s">
        <v>151</v>
      </c>
      <c r="C4" s="6">
        <v>53800</v>
      </c>
      <c r="D4" s="4">
        <v>4.5</v>
      </c>
      <c r="E4" s="4">
        <v>4</v>
      </c>
      <c r="F4" s="4">
        <v>10</v>
      </c>
      <c r="G4" t="s">
        <v>66</v>
      </c>
      <c r="H4" t="s">
        <v>67</v>
      </c>
      <c r="I4" t="s">
        <v>142</v>
      </c>
      <c r="J4" t="s">
        <v>69</v>
      </c>
      <c r="K4" t="s">
        <v>143</v>
      </c>
      <c r="L4" t="s">
        <v>109</v>
      </c>
      <c r="M4" t="s">
        <v>110</v>
      </c>
      <c r="N4" t="s">
        <v>73</v>
      </c>
      <c r="O4" t="s">
        <v>144</v>
      </c>
      <c r="P4" t="s">
        <v>145</v>
      </c>
      <c r="Q4" t="s">
        <v>105</v>
      </c>
      <c r="R4" t="s">
        <v>77</v>
      </c>
      <c r="S4" t="s">
        <v>114</v>
      </c>
      <c r="T4" t="s">
        <v>79</v>
      </c>
      <c r="U4" t="s">
        <v>146</v>
      </c>
      <c r="V4" t="s">
        <v>105</v>
      </c>
      <c r="W4" t="s">
        <v>147</v>
      </c>
      <c r="X4" t="s">
        <v>105</v>
      </c>
      <c r="Y4" t="s">
        <v>81</v>
      </c>
      <c r="Z4">
        <v>5400</v>
      </c>
      <c r="AA4" t="s">
        <v>148</v>
      </c>
      <c r="AB4" t="s">
        <v>119</v>
      </c>
      <c r="AC4" t="s">
        <v>149</v>
      </c>
      <c r="AD4" t="s">
        <v>150</v>
      </c>
      <c r="AE4" t="s">
        <v>105</v>
      </c>
      <c r="AF4" t="s">
        <v>105</v>
      </c>
      <c r="AG4" t="s">
        <v>152</v>
      </c>
      <c r="AH4" t="s">
        <v>153</v>
      </c>
      <c r="AI4" t="s">
        <v>90</v>
      </c>
      <c r="AJ4" t="s">
        <v>154</v>
      </c>
      <c r="AK4" t="s">
        <v>155</v>
      </c>
      <c r="AL4" t="s">
        <v>156</v>
      </c>
      <c r="AM4" t="s">
        <v>157</v>
      </c>
      <c r="AN4" t="s">
        <v>95</v>
      </c>
      <c r="AO4" t="s">
        <v>158</v>
      </c>
      <c r="AP4" t="s">
        <v>79</v>
      </c>
      <c r="AQ4" t="s">
        <v>129</v>
      </c>
      <c r="AR4" t="s">
        <v>98</v>
      </c>
      <c r="AS4" t="s">
        <v>98</v>
      </c>
      <c r="AT4" t="s">
        <v>99</v>
      </c>
      <c r="AU4" t="s">
        <v>159</v>
      </c>
      <c r="AV4" t="s">
        <v>101</v>
      </c>
      <c r="AW4" t="s">
        <v>102</v>
      </c>
      <c r="AX4" t="s">
        <v>103</v>
      </c>
      <c r="AY4" t="s">
        <v>160</v>
      </c>
      <c r="AZ4" t="s">
        <v>161</v>
      </c>
      <c r="BA4" t="s">
        <v>136</v>
      </c>
      <c r="BB4" t="s">
        <v>105</v>
      </c>
      <c r="BC4" t="s">
        <v>162</v>
      </c>
      <c r="BD4" t="s">
        <v>139</v>
      </c>
      <c r="BE4" t="s">
        <v>105</v>
      </c>
      <c r="BF4" t="s">
        <v>163</v>
      </c>
      <c r="BG4" t="s">
        <v>105</v>
      </c>
      <c r="BH4" t="s">
        <v>105</v>
      </c>
      <c r="BI4" t="s">
        <v>105</v>
      </c>
      <c r="BJ4" t="s">
        <v>105</v>
      </c>
      <c r="BK4" t="s">
        <v>105</v>
      </c>
      <c r="BL4" t="s">
        <v>105</v>
      </c>
      <c r="BM4" t="s">
        <v>105</v>
      </c>
      <c r="BN4" t="s">
        <v>105</v>
      </c>
      <c r="BO4" t="s">
        <v>105</v>
      </c>
      <c r="BP4" t="s">
        <v>105</v>
      </c>
    </row>
    <row r="5" spans="1:68" x14ac:dyDescent="0.3">
      <c r="A5" s="3" t="s">
        <v>789</v>
      </c>
      <c r="B5" t="s">
        <v>121</v>
      </c>
      <c r="D5" s="4">
        <v>4.5</v>
      </c>
      <c r="E5" s="4">
        <v>9</v>
      </c>
      <c r="F5" s="4">
        <v>14</v>
      </c>
      <c r="G5" t="s">
        <v>164</v>
      </c>
      <c r="H5" t="s">
        <v>107</v>
      </c>
      <c r="I5" t="s">
        <v>108</v>
      </c>
      <c r="J5" t="s">
        <v>69</v>
      </c>
      <c r="K5" t="s">
        <v>105</v>
      </c>
      <c r="L5" t="s">
        <v>109</v>
      </c>
      <c r="M5" t="s">
        <v>110</v>
      </c>
      <c r="N5" t="s">
        <v>73</v>
      </c>
      <c r="O5" t="s">
        <v>165</v>
      </c>
      <c r="P5" t="s">
        <v>112</v>
      </c>
      <c r="Q5" t="s">
        <v>113</v>
      </c>
      <c r="R5" t="s">
        <v>77</v>
      </c>
      <c r="S5" t="s">
        <v>114</v>
      </c>
      <c r="T5" t="s">
        <v>79</v>
      </c>
      <c r="U5" t="s">
        <v>115</v>
      </c>
      <c r="V5" t="s">
        <v>116</v>
      </c>
      <c r="W5" t="s">
        <v>117</v>
      </c>
      <c r="X5" t="s">
        <v>79</v>
      </c>
      <c r="Y5" t="s">
        <v>81</v>
      </c>
      <c r="Z5">
        <v>5400</v>
      </c>
      <c r="AA5" t="s">
        <v>118</v>
      </c>
      <c r="AB5" t="s">
        <v>119</v>
      </c>
      <c r="AC5" t="s">
        <v>84</v>
      </c>
      <c r="AD5" t="s">
        <v>120</v>
      </c>
      <c r="AE5" t="s">
        <v>105</v>
      </c>
      <c r="AF5" t="s">
        <v>166</v>
      </c>
      <c r="AG5" t="s">
        <v>167</v>
      </c>
      <c r="AH5" t="s">
        <v>168</v>
      </c>
      <c r="AI5" t="s">
        <v>169</v>
      </c>
      <c r="AJ5" t="s">
        <v>125</v>
      </c>
      <c r="AK5" t="s">
        <v>170</v>
      </c>
      <c r="AL5" t="s">
        <v>93</v>
      </c>
      <c r="AM5" t="s">
        <v>127</v>
      </c>
      <c r="AN5" t="s">
        <v>95</v>
      </c>
      <c r="AO5" t="s">
        <v>128</v>
      </c>
      <c r="AP5" t="s">
        <v>79</v>
      </c>
      <c r="AQ5" t="s">
        <v>129</v>
      </c>
      <c r="AR5" t="s">
        <v>98</v>
      </c>
      <c r="AS5" t="s">
        <v>98</v>
      </c>
      <c r="AT5" t="s">
        <v>99</v>
      </c>
      <c r="AU5" t="s">
        <v>105</v>
      </c>
      <c r="AV5" t="s">
        <v>131</v>
      </c>
      <c r="AW5" t="s">
        <v>132</v>
      </c>
      <c r="AX5" t="s">
        <v>133</v>
      </c>
      <c r="AY5" t="s">
        <v>171</v>
      </c>
      <c r="AZ5" t="s">
        <v>135</v>
      </c>
      <c r="BA5" t="s">
        <v>136</v>
      </c>
      <c r="BB5" t="s">
        <v>137</v>
      </c>
      <c r="BC5" t="s">
        <v>172</v>
      </c>
      <c r="BD5" t="s">
        <v>139</v>
      </c>
      <c r="BE5" t="s">
        <v>140</v>
      </c>
      <c r="BF5" t="s">
        <v>141</v>
      </c>
      <c r="BG5" t="s">
        <v>105</v>
      </c>
      <c r="BH5" t="s">
        <v>105</v>
      </c>
      <c r="BI5" t="s">
        <v>105</v>
      </c>
      <c r="BJ5" t="s">
        <v>105</v>
      </c>
      <c r="BK5" t="s">
        <v>105</v>
      </c>
      <c r="BL5" t="s">
        <v>105</v>
      </c>
      <c r="BM5" t="s">
        <v>105</v>
      </c>
      <c r="BN5" t="s">
        <v>105</v>
      </c>
      <c r="BO5" t="s">
        <v>105</v>
      </c>
      <c r="BP5" t="s">
        <v>105</v>
      </c>
    </row>
    <row r="6" spans="1:68" x14ac:dyDescent="0.3">
      <c r="A6" s="3" t="s">
        <v>790</v>
      </c>
      <c r="B6" t="s">
        <v>86</v>
      </c>
      <c r="C6" s="6">
        <v>58690</v>
      </c>
      <c r="D6" s="4">
        <v>5</v>
      </c>
      <c r="E6" s="4">
        <v>3</v>
      </c>
      <c r="F6" s="4">
        <v>8</v>
      </c>
      <c r="G6" t="s">
        <v>66</v>
      </c>
      <c r="H6" t="s">
        <v>67</v>
      </c>
      <c r="I6" t="s">
        <v>142</v>
      </c>
      <c r="J6" t="s">
        <v>173</v>
      </c>
      <c r="K6" t="s">
        <v>105</v>
      </c>
      <c r="L6" t="s">
        <v>109</v>
      </c>
      <c r="M6" t="s">
        <v>110</v>
      </c>
      <c r="N6" t="s">
        <v>73</v>
      </c>
      <c r="O6" t="s">
        <v>174</v>
      </c>
      <c r="P6" t="s">
        <v>175</v>
      </c>
      <c r="Q6" t="s">
        <v>113</v>
      </c>
      <c r="R6" t="s">
        <v>77</v>
      </c>
      <c r="S6" t="s">
        <v>176</v>
      </c>
      <c r="T6" t="s">
        <v>79</v>
      </c>
      <c r="U6" t="s">
        <v>177</v>
      </c>
      <c r="V6" t="s">
        <v>105</v>
      </c>
      <c r="W6" t="s">
        <v>147</v>
      </c>
      <c r="X6" t="s">
        <v>79</v>
      </c>
      <c r="Y6" t="s">
        <v>81</v>
      </c>
      <c r="Z6">
        <v>5400</v>
      </c>
      <c r="AA6" t="s">
        <v>105</v>
      </c>
      <c r="AB6" t="s">
        <v>119</v>
      </c>
      <c r="AC6" t="s">
        <v>84</v>
      </c>
      <c r="AD6" t="s">
        <v>85</v>
      </c>
      <c r="AE6">
        <v>15</v>
      </c>
      <c r="AF6" t="s">
        <v>87</v>
      </c>
      <c r="AG6" t="s">
        <v>182</v>
      </c>
      <c r="AH6" t="s">
        <v>89</v>
      </c>
      <c r="AI6" t="s">
        <v>183</v>
      </c>
      <c r="AJ6" t="s">
        <v>154</v>
      </c>
      <c r="AK6" t="s">
        <v>179</v>
      </c>
      <c r="AL6" t="s">
        <v>93</v>
      </c>
      <c r="AM6" t="s">
        <v>180</v>
      </c>
      <c r="AN6" t="s">
        <v>95</v>
      </c>
      <c r="AO6" t="s">
        <v>181</v>
      </c>
      <c r="AP6" t="s">
        <v>79</v>
      </c>
      <c r="AQ6" t="s">
        <v>129</v>
      </c>
      <c r="AR6" t="s">
        <v>98</v>
      </c>
      <c r="AS6" t="s">
        <v>98</v>
      </c>
      <c r="AT6" t="s">
        <v>99</v>
      </c>
      <c r="AU6" t="s">
        <v>105</v>
      </c>
      <c r="AV6" t="s">
        <v>131</v>
      </c>
      <c r="AW6" t="s">
        <v>132</v>
      </c>
      <c r="AX6" t="s">
        <v>133</v>
      </c>
      <c r="AY6" t="s">
        <v>171</v>
      </c>
      <c r="AZ6" t="s">
        <v>105</v>
      </c>
      <c r="BA6" t="s">
        <v>136</v>
      </c>
      <c r="BB6" t="s">
        <v>105</v>
      </c>
      <c r="BC6" t="s">
        <v>182</v>
      </c>
      <c r="BD6" t="s">
        <v>105</v>
      </c>
      <c r="BE6" t="s">
        <v>105</v>
      </c>
      <c r="BF6" t="s">
        <v>79</v>
      </c>
      <c r="BG6" t="s">
        <v>105</v>
      </c>
      <c r="BH6" t="s">
        <v>105</v>
      </c>
      <c r="BI6" t="s">
        <v>105</v>
      </c>
      <c r="BJ6" t="s">
        <v>105</v>
      </c>
      <c r="BK6" t="s">
        <v>105</v>
      </c>
      <c r="BL6" t="s">
        <v>105</v>
      </c>
      <c r="BM6" t="s">
        <v>105</v>
      </c>
      <c r="BN6" t="s">
        <v>105</v>
      </c>
      <c r="BO6" t="s">
        <v>105</v>
      </c>
      <c r="BP6" t="s">
        <v>105</v>
      </c>
    </row>
    <row r="7" spans="1:68" x14ac:dyDescent="0.3">
      <c r="A7" s="3" t="s">
        <v>798</v>
      </c>
      <c r="B7" t="s">
        <v>86</v>
      </c>
      <c r="C7" s="6">
        <v>58650</v>
      </c>
      <c r="G7" t="s">
        <v>66</v>
      </c>
      <c r="H7" t="s">
        <v>67</v>
      </c>
      <c r="I7" t="s">
        <v>142</v>
      </c>
      <c r="J7" t="s">
        <v>105</v>
      </c>
      <c r="K7" t="s">
        <v>105</v>
      </c>
      <c r="L7" t="s">
        <v>109</v>
      </c>
      <c r="M7" t="s">
        <v>110</v>
      </c>
      <c r="N7" t="s">
        <v>73</v>
      </c>
      <c r="O7" t="s">
        <v>276</v>
      </c>
      <c r="P7" t="s">
        <v>268</v>
      </c>
      <c r="Q7" t="s">
        <v>105</v>
      </c>
      <c r="R7" t="s">
        <v>77</v>
      </c>
      <c r="S7" t="s">
        <v>176</v>
      </c>
      <c r="T7" t="s">
        <v>105</v>
      </c>
      <c r="U7" t="s">
        <v>115</v>
      </c>
      <c r="V7" t="s">
        <v>105</v>
      </c>
      <c r="W7" t="s">
        <v>147</v>
      </c>
      <c r="X7" t="s">
        <v>105</v>
      </c>
      <c r="Y7" t="s">
        <v>81</v>
      </c>
      <c r="Z7">
        <v>5400</v>
      </c>
      <c r="AA7" t="s">
        <v>105</v>
      </c>
      <c r="AB7" t="s">
        <v>119</v>
      </c>
      <c r="AC7" t="s">
        <v>84</v>
      </c>
      <c r="AD7" t="s">
        <v>85</v>
      </c>
      <c r="AE7">
        <v>15</v>
      </c>
      <c r="AF7" t="s">
        <v>87</v>
      </c>
      <c r="AG7">
        <v>3542</v>
      </c>
      <c r="AH7" t="s">
        <v>89</v>
      </c>
      <c r="AI7" t="s">
        <v>183</v>
      </c>
      <c r="AJ7" t="s">
        <v>105</v>
      </c>
      <c r="AK7" t="s">
        <v>277</v>
      </c>
      <c r="AL7" t="s">
        <v>93</v>
      </c>
      <c r="AM7" t="s">
        <v>180</v>
      </c>
      <c r="AN7" t="s">
        <v>95</v>
      </c>
      <c r="AO7" t="s">
        <v>96</v>
      </c>
      <c r="AP7" t="s">
        <v>79</v>
      </c>
      <c r="AQ7" t="s">
        <v>129</v>
      </c>
      <c r="AR7" t="s">
        <v>98</v>
      </c>
      <c r="AS7" t="s">
        <v>98</v>
      </c>
      <c r="AT7" t="s">
        <v>99</v>
      </c>
      <c r="AU7" t="s">
        <v>105</v>
      </c>
      <c r="AV7" t="s">
        <v>131</v>
      </c>
      <c r="AW7" t="s">
        <v>132</v>
      </c>
      <c r="AX7" t="s">
        <v>133</v>
      </c>
      <c r="AY7" t="s">
        <v>171</v>
      </c>
      <c r="AZ7" t="s">
        <v>105</v>
      </c>
      <c r="BA7" t="s">
        <v>136</v>
      </c>
      <c r="BB7" t="s">
        <v>278</v>
      </c>
      <c r="BC7" t="s">
        <v>182</v>
      </c>
      <c r="BD7" t="s">
        <v>139</v>
      </c>
      <c r="BE7" t="s">
        <v>105</v>
      </c>
      <c r="BF7" t="s">
        <v>79</v>
      </c>
      <c r="BG7" t="s">
        <v>105</v>
      </c>
      <c r="BH7" t="s">
        <v>105</v>
      </c>
      <c r="BI7" t="s">
        <v>105</v>
      </c>
      <c r="BJ7" t="s">
        <v>105</v>
      </c>
      <c r="BK7" t="s">
        <v>279</v>
      </c>
      <c r="BL7" t="s">
        <v>105</v>
      </c>
      <c r="BM7" t="s">
        <v>105</v>
      </c>
      <c r="BN7" t="s">
        <v>105</v>
      </c>
      <c r="BO7" t="s">
        <v>105</v>
      </c>
      <c r="BP7" t="s">
        <v>105</v>
      </c>
    </row>
    <row r="8" spans="1:68" x14ac:dyDescent="0.3">
      <c r="A8" s="3" t="s">
        <v>791</v>
      </c>
      <c r="B8" t="s">
        <v>151</v>
      </c>
      <c r="C8" s="6">
        <v>54990</v>
      </c>
      <c r="D8" s="4">
        <v>3.1</v>
      </c>
      <c r="E8" s="4">
        <v>5</v>
      </c>
      <c r="F8" s="4">
        <v>8</v>
      </c>
      <c r="G8" t="s">
        <v>66</v>
      </c>
      <c r="H8" t="s">
        <v>67</v>
      </c>
      <c r="I8" t="s">
        <v>142</v>
      </c>
      <c r="J8" t="s">
        <v>69</v>
      </c>
      <c r="K8" t="s">
        <v>143</v>
      </c>
      <c r="L8" t="s">
        <v>109</v>
      </c>
      <c r="M8" t="s">
        <v>110</v>
      </c>
      <c r="N8" t="s">
        <v>73</v>
      </c>
      <c r="O8" t="s">
        <v>144</v>
      </c>
      <c r="P8" t="s">
        <v>145</v>
      </c>
      <c r="Q8" t="s">
        <v>105</v>
      </c>
      <c r="R8" t="s">
        <v>77</v>
      </c>
      <c r="S8" t="s">
        <v>114</v>
      </c>
      <c r="T8" t="s">
        <v>79</v>
      </c>
      <c r="U8" t="s">
        <v>146</v>
      </c>
      <c r="V8" t="s">
        <v>105</v>
      </c>
      <c r="W8" t="s">
        <v>147</v>
      </c>
      <c r="X8" t="s">
        <v>105</v>
      </c>
      <c r="Y8" t="s">
        <v>81</v>
      </c>
      <c r="Z8">
        <v>5400</v>
      </c>
      <c r="AA8" t="s">
        <v>148</v>
      </c>
      <c r="AB8" t="s">
        <v>119</v>
      </c>
      <c r="AC8" t="s">
        <v>149</v>
      </c>
      <c r="AD8" t="s">
        <v>150</v>
      </c>
      <c r="AE8" t="s">
        <v>105</v>
      </c>
      <c r="AF8" t="s">
        <v>105</v>
      </c>
      <c r="AG8" t="s">
        <v>152</v>
      </c>
      <c r="AH8" t="s">
        <v>153</v>
      </c>
      <c r="AI8" t="s">
        <v>184</v>
      </c>
      <c r="AJ8" t="s">
        <v>154</v>
      </c>
      <c r="AK8" t="s">
        <v>155</v>
      </c>
      <c r="AL8" t="s">
        <v>93</v>
      </c>
      <c r="AM8" t="s">
        <v>185</v>
      </c>
      <c r="AN8" t="s">
        <v>95</v>
      </c>
      <c r="AO8" t="s">
        <v>158</v>
      </c>
      <c r="AP8" t="s">
        <v>79</v>
      </c>
      <c r="AQ8" t="s">
        <v>129</v>
      </c>
      <c r="AR8" t="s">
        <v>98</v>
      </c>
      <c r="AS8" t="s">
        <v>98</v>
      </c>
      <c r="AT8" t="s">
        <v>99</v>
      </c>
      <c r="AU8" t="s">
        <v>159</v>
      </c>
      <c r="AV8" t="s">
        <v>101</v>
      </c>
      <c r="AW8" t="s">
        <v>102</v>
      </c>
      <c r="AX8" t="s">
        <v>103</v>
      </c>
      <c r="AY8" t="s">
        <v>160</v>
      </c>
      <c r="AZ8" t="s">
        <v>161</v>
      </c>
      <c r="BA8" t="s">
        <v>136</v>
      </c>
      <c r="BB8" t="s">
        <v>105</v>
      </c>
      <c r="BC8" t="s">
        <v>186</v>
      </c>
      <c r="BD8" t="s">
        <v>139</v>
      </c>
      <c r="BE8" t="s">
        <v>105</v>
      </c>
      <c r="BF8" t="s">
        <v>163</v>
      </c>
      <c r="BG8" t="s">
        <v>105</v>
      </c>
      <c r="BH8" t="s">
        <v>105</v>
      </c>
      <c r="BI8" t="s">
        <v>105</v>
      </c>
      <c r="BJ8" t="s">
        <v>105</v>
      </c>
      <c r="BK8" t="s">
        <v>105</v>
      </c>
      <c r="BL8" t="s">
        <v>105</v>
      </c>
      <c r="BM8" t="s">
        <v>105</v>
      </c>
      <c r="BN8" t="s">
        <v>105</v>
      </c>
      <c r="BO8" t="s">
        <v>105</v>
      </c>
      <c r="BP8" t="s">
        <v>105</v>
      </c>
    </row>
    <row r="9" spans="1:68" x14ac:dyDescent="0.3">
      <c r="A9" s="3" t="s">
        <v>792</v>
      </c>
      <c r="B9" t="s">
        <v>151</v>
      </c>
      <c r="C9" s="6">
        <v>54990</v>
      </c>
      <c r="D9" s="4">
        <v>4.9000000000000004</v>
      </c>
      <c r="E9" s="4">
        <v>1</v>
      </c>
      <c r="F9" s="4">
        <v>10</v>
      </c>
      <c r="G9" t="s">
        <v>66</v>
      </c>
      <c r="H9" t="s">
        <v>187</v>
      </c>
      <c r="I9" t="s">
        <v>142</v>
      </c>
      <c r="J9" t="s">
        <v>105</v>
      </c>
      <c r="K9" t="s">
        <v>188</v>
      </c>
      <c r="L9" t="s">
        <v>71</v>
      </c>
      <c r="M9" t="s">
        <v>72</v>
      </c>
      <c r="N9" t="s">
        <v>189</v>
      </c>
      <c r="O9" t="s">
        <v>190</v>
      </c>
      <c r="P9" t="s">
        <v>191</v>
      </c>
      <c r="Q9" t="s">
        <v>192</v>
      </c>
      <c r="R9" t="s">
        <v>77</v>
      </c>
      <c r="S9" t="s">
        <v>193</v>
      </c>
      <c r="T9" t="s">
        <v>79</v>
      </c>
      <c r="U9" t="s">
        <v>194</v>
      </c>
      <c r="V9" t="s">
        <v>79</v>
      </c>
      <c r="W9" t="s">
        <v>195</v>
      </c>
      <c r="X9" t="s">
        <v>79</v>
      </c>
      <c r="Y9" t="s">
        <v>196</v>
      </c>
      <c r="Z9">
        <v>7200</v>
      </c>
      <c r="AA9" t="s">
        <v>148</v>
      </c>
      <c r="AB9" t="s">
        <v>197</v>
      </c>
      <c r="AC9" t="s">
        <v>84</v>
      </c>
      <c r="AD9" t="s">
        <v>198</v>
      </c>
      <c r="AE9" t="s">
        <v>199</v>
      </c>
      <c r="AF9" t="s">
        <v>200</v>
      </c>
      <c r="AG9" t="s">
        <v>201</v>
      </c>
      <c r="AH9" t="s">
        <v>89</v>
      </c>
      <c r="AI9" t="s">
        <v>202</v>
      </c>
      <c r="AJ9" t="s">
        <v>203</v>
      </c>
      <c r="AK9" t="s">
        <v>204</v>
      </c>
      <c r="AL9" t="s">
        <v>205</v>
      </c>
      <c r="AM9" t="s">
        <v>206</v>
      </c>
      <c r="AN9" t="s">
        <v>95</v>
      </c>
      <c r="AO9" t="s">
        <v>207</v>
      </c>
      <c r="AP9" t="s">
        <v>79</v>
      </c>
      <c r="AQ9" t="s">
        <v>208</v>
      </c>
      <c r="AR9" t="s">
        <v>98</v>
      </c>
      <c r="AS9" t="s">
        <v>105</v>
      </c>
      <c r="AT9" t="s">
        <v>99</v>
      </c>
      <c r="AU9" t="s">
        <v>209</v>
      </c>
      <c r="AV9" t="s">
        <v>101</v>
      </c>
      <c r="AW9" t="s">
        <v>210</v>
      </c>
      <c r="AX9" t="s">
        <v>211</v>
      </c>
      <c r="AY9" t="s">
        <v>212</v>
      </c>
      <c r="AZ9" t="s">
        <v>213</v>
      </c>
      <c r="BA9" t="s">
        <v>136</v>
      </c>
      <c r="BB9" t="s">
        <v>105</v>
      </c>
      <c r="BC9" t="s">
        <v>105</v>
      </c>
      <c r="BD9" t="s">
        <v>105</v>
      </c>
      <c r="BE9" t="s">
        <v>105</v>
      </c>
      <c r="BF9" t="s">
        <v>214</v>
      </c>
      <c r="BG9" t="s">
        <v>79</v>
      </c>
      <c r="BH9" t="s">
        <v>79</v>
      </c>
      <c r="BI9" t="s">
        <v>79</v>
      </c>
      <c r="BJ9" t="s">
        <v>105</v>
      </c>
      <c r="BK9" t="s">
        <v>105</v>
      </c>
      <c r="BL9" t="s">
        <v>105</v>
      </c>
      <c r="BM9" t="s">
        <v>105</v>
      </c>
      <c r="BN9" t="s">
        <v>105</v>
      </c>
      <c r="BO9" t="s">
        <v>105</v>
      </c>
      <c r="BP9" t="s">
        <v>105</v>
      </c>
    </row>
    <row r="10" spans="1:68" x14ac:dyDescent="0.3">
      <c r="A10" s="3" t="s">
        <v>793</v>
      </c>
      <c r="B10" t="s">
        <v>121</v>
      </c>
      <c r="C10" s="6">
        <v>55000</v>
      </c>
      <c r="D10" s="4">
        <v>4.4000000000000004</v>
      </c>
      <c r="E10" s="4">
        <v>1</v>
      </c>
      <c r="F10" s="4">
        <v>8</v>
      </c>
      <c r="G10" t="s">
        <v>164</v>
      </c>
      <c r="H10" t="s">
        <v>215</v>
      </c>
      <c r="I10" t="s">
        <v>108</v>
      </c>
      <c r="J10" t="s">
        <v>69</v>
      </c>
      <c r="K10" t="s">
        <v>105</v>
      </c>
      <c r="L10" t="s">
        <v>109</v>
      </c>
      <c r="M10" t="s">
        <v>110</v>
      </c>
      <c r="N10" t="s">
        <v>73</v>
      </c>
      <c r="O10" t="s">
        <v>216</v>
      </c>
      <c r="P10" t="s">
        <v>112</v>
      </c>
      <c r="Q10" s="1">
        <v>36535</v>
      </c>
      <c r="R10" t="s">
        <v>77</v>
      </c>
      <c r="S10" t="s">
        <v>114</v>
      </c>
      <c r="T10" t="s">
        <v>79</v>
      </c>
      <c r="U10" t="s">
        <v>115</v>
      </c>
      <c r="V10" t="s">
        <v>116</v>
      </c>
      <c r="W10" t="s">
        <v>117</v>
      </c>
      <c r="X10" t="s">
        <v>79</v>
      </c>
      <c r="Y10" t="s">
        <v>81</v>
      </c>
      <c r="Z10">
        <v>5400</v>
      </c>
      <c r="AA10" t="s">
        <v>118</v>
      </c>
      <c r="AB10" t="s">
        <v>197</v>
      </c>
      <c r="AC10" t="s">
        <v>84</v>
      </c>
      <c r="AD10" t="s">
        <v>120</v>
      </c>
      <c r="AE10" t="s">
        <v>217</v>
      </c>
      <c r="AF10" t="s">
        <v>166</v>
      </c>
      <c r="AG10" t="s">
        <v>218</v>
      </c>
      <c r="AH10" t="s">
        <v>219</v>
      </c>
      <c r="AI10" t="s">
        <v>184</v>
      </c>
      <c r="AJ10" t="s">
        <v>220</v>
      </c>
      <c r="AK10" t="s">
        <v>221</v>
      </c>
      <c r="AL10" t="s">
        <v>93</v>
      </c>
      <c r="AM10" t="s">
        <v>222</v>
      </c>
      <c r="AN10" t="s">
        <v>95</v>
      </c>
      <c r="AO10" t="s">
        <v>128</v>
      </c>
      <c r="AP10" t="s">
        <v>79</v>
      </c>
      <c r="AQ10" t="s">
        <v>129</v>
      </c>
      <c r="AR10" t="s">
        <v>98</v>
      </c>
      <c r="AS10" t="s">
        <v>98</v>
      </c>
      <c r="AT10" t="s">
        <v>99</v>
      </c>
      <c r="AU10" t="s">
        <v>159</v>
      </c>
      <c r="AV10" t="s">
        <v>101</v>
      </c>
      <c r="AW10" t="s">
        <v>223</v>
      </c>
      <c r="AX10" t="s">
        <v>103</v>
      </c>
      <c r="AY10" t="s">
        <v>224</v>
      </c>
      <c r="AZ10" t="s">
        <v>135</v>
      </c>
      <c r="BA10" t="s">
        <v>136</v>
      </c>
      <c r="BB10" t="s">
        <v>137</v>
      </c>
      <c r="BC10" t="s">
        <v>225</v>
      </c>
      <c r="BD10" t="s">
        <v>139</v>
      </c>
      <c r="BE10" t="s">
        <v>140</v>
      </c>
      <c r="BF10" t="s">
        <v>141</v>
      </c>
      <c r="BG10" t="s">
        <v>105</v>
      </c>
      <c r="BH10" t="s">
        <v>105</v>
      </c>
      <c r="BI10" t="s">
        <v>105</v>
      </c>
      <c r="BJ10" t="s">
        <v>105</v>
      </c>
      <c r="BK10" t="s">
        <v>105</v>
      </c>
      <c r="BL10" t="s">
        <v>105</v>
      </c>
      <c r="BM10" t="s">
        <v>105</v>
      </c>
      <c r="BN10" t="s">
        <v>105</v>
      </c>
      <c r="BO10" t="s">
        <v>105</v>
      </c>
      <c r="BP10" t="s">
        <v>105</v>
      </c>
    </row>
    <row r="11" spans="1:68" x14ac:dyDescent="0.3">
      <c r="A11" s="3" t="s">
        <v>794</v>
      </c>
      <c r="B11" t="s">
        <v>151</v>
      </c>
      <c r="C11" s="6">
        <v>57240</v>
      </c>
      <c r="D11" s="4">
        <v>3.7</v>
      </c>
      <c r="E11" s="4">
        <v>3</v>
      </c>
      <c r="F11" s="4">
        <v>7</v>
      </c>
      <c r="G11" t="s">
        <v>66</v>
      </c>
      <c r="H11" t="s">
        <v>67</v>
      </c>
      <c r="I11" t="s">
        <v>142</v>
      </c>
      <c r="J11" t="s">
        <v>226</v>
      </c>
      <c r="K11" t="s">
        <v>227</v>
      </c>
      <c r="L11" t="s">
        <v>71</v>
      </c>
      <c r="M11" t="s">
        <v>228</v>
      </c>
      <c r="N11" t="s">
        <v>229</v>
      </c>
      <c r="O11" t="s">
        <v>230</v>
      </c>
      <c r="P11" t="s">
        <v>145</v>
      </c>
      <c r="Q11" t="s">
        <v>105</v>
      </c>
      <c r="R11" t="s">
        <v>77</v>
      </c>
      <c r="S11" t="s">
        <v>114</v>
      </c>
      <c r="T11" t="s">
        <v>79</v>
      </c>
      <c r="U11" t="s">
        <v>146</v>
      </c>
      <c r="V11" t="s">
        <v>105</v>
      </c>
      <c r="W11" t="s">
        <v>231</v>
      </c>
      <c r="X11" t="s">
        <v>105</v>
      </c>
      <c r="Y11" t="s">
        <v>196</v>
      </c>
      <c r="Z11">
        <v>5400</v>
      </c>
      <c r="AA11" t="s">
        <v>82</v>
      </c>
      <c r="AB11" t="s">
        <v>197</v>
      </c>
      <c r="AC11" t="s">
        <v>84</v>
      </c>
      <c r="AD11" t="s">
        <v>232</v>
      </c>
      <c r="AE11" t="s">
        <v>105</v>
      </c>
      <c r="AF11" t="s">
        <v>233</v>
      </c>
      <c r="AG11" t="s">
        <v>233</v>
      </c>
      <c r="AH11" t="s">
        <v>234</v>
      </c>
      <c r="AI11" t="s">
        <v>235</v>
      </c>
      <c r="AJ11" t="s">
        <v>236</v>
      </c>
      <c r="AK11" t="s">
        <v>237</v>
      </c>
      <c r="AL11" t="s">
        <v>105</v>
      </c>
      <c r="AM11" t="s">
        <v>238</v>
      </c>
      <c r="AN11" t="s">
        <v>105</v>
      </c>
      <c r="AO11" t="s">
        <v>158</v>
      </c>
      <c r="AP11" t="s">
        <v>79</v>
      </c>
      <c r="AQ11" t="s">
        <v>129</v>
      </c>
      <c r="AR11" t="s">
        <v>98</v>
      </c>
      <c r="AS11" t="s">
        <v>98</v>
      </c>
      <c r="AT11" t="s">
        <v>99</v>
      </c>
      <c r="AU11" t="s">
        <v>159</v>
      </c>
      <c r="AV11" t="s">
        <v>101</v>
      </c>
      <c r="AW11" t="s">
        <v>102</v>
      </c>
      <c r="AX11" t="s">
        <v>103</v>
      </c>
      <c r="AY11" t="s">
        <v>160</v>
      </c>
      <c r="AZ11" t="s">
        <v>161</v>
      </c>
      <c r="BA11" t="s">
        <v>136</v>
      </c>
      <c r="BB11" t="s">
        <v>105</v>
      </c>
      <c r="BC11" t="s">
        <v>239</v>
      </c>
      <c r="BD11" t="s">
        <v>139</v>
      </c>
      <c r="BE11" t="s">
        <v>105</v>
      </c>
      <c r="BF11" t="s">
        <v>163</v>
      </c>
      <c r="BG11" t="s">
        <v>105</v>
      </c>
      <c r="BH11" t="s">
        <v>105</v>
      </c>
      <c r="BI11" t="s">
        <v>105</v>
      </c>
      <c r="BJ11" t="s">
        <v>240</v>
      </c>
      <c r="BK11" t="s">
        <v>105</v>
      </c>
      <c r="BL11" t="s">
        <v>105</v>
      </c>
      <c r="BM11" t="s">
        <v>105</v>
      </c>
      <c r="BN11" t="s">
        <v>105</v>
      </c>
      <c r="BO11" t="s">
        <v>105</v>
      </c>
      <c r="BP11" t="s">
        <v>105</v>
      </c>
    </row>
    <row r="12" spans="1:68" x14ac:dyDescent="0.3">
      <c r="A12" s="3" t="s">
        <v>795</v>
      </c>
      <c r="B12" t="s">
        <v>151</v>
      </c>
      <c r="C12" s="6">
        <v>50700</v>
      </c>
      <c r="D12" s="4">
        <v>3.4</v>
      </c>
      <c r="E12" s="4">
        <v>3</v>
      </c>
      <c r="F12" s="4">
        <v>9</v>
      </c>
      <c r="G12" t="s">
        <v>241</v>
      </c>
      <c r="H12" t="s">
        <v>242</v>
      </c>
      <c r="I12" t="s">
        <v>243</v>
      </c>
      <c r="J12" t="s">
        <v>244</v>
      </c>
      <c r="K12" t="s">
        <v>188</v>
      </c>
      <c r="L12" t="s">
        <v>109</v>
      </c>
      <c r="M12" t="s">
        <v>72</v>
      </c>
      <c r="N12" t="s">
        <v>73</v>
      </c>
      <c r="O12" t="s">
        <v>245</v>
      </c>
      <c r="P12" t="s">
        <v>145</v>
      </c>
      <c r="Q12" t="s">
        <v>105</v>
      </c>
      <c r="R12" t="s">
        <v>77</v>
      </c>
      <c r="S12" t="s">
        <v>114</v>
      </c>
      <c r="T12" t="s">
        <v>79</v>
      </c>
      <c r="U12" t="s">
        <v>146</v>
      </c>
      <c r="V12" t="s">
        <v>79</v>
      </c>
      <c r="W12" t="s">
        <v>246</v>
      </c>
      <c r="X12" t="s">
        <v>79</v>
      </c>
      <c r="Y12" t="s">
        <v>81</v>
      </c>
      <c r="Z12">
        <v>5400</v>
      </c>
      <c r="AA12" t="s">
        <v>148</v>
      </c>
      <c r="AB12" t="s">
        <v>197</v>
      </c>
      <c r="AC12" t="s">
        <v>149</v>
      </c>
      <c r="AD12" t="s">
        <v>247</v>
      </c>
      <c r="AE12" t="s">
        <v>248</v>
      </c>
      <c r="AF12" t="s">
        <v>249</v>
      </c>
      <c r="AG12" t="s">
        <v>250</v>
      </c>
      <c r="AH12" t="s">
        <v>251</v>
      </c>
      <c r="AI12" t="s">
        <v>252</v>
      </c>
      <c r="AJ12" t="s">
        <v>253</v>
      </c>
      <c r="AK12" t="s">
        <v>254</v>
      </c>
      <c r="AL12" t="s">
        <v>93</v>
      </c>
      <c r="AM12" t="s">
        <v>255</v>
      </c>
      <c r="AN12" t="s">
        <v>95</v>
      </c>
      <c r="AO12" t="s">
        <v>256</v>
      </c>
      <c r="AP12" t="s">
        <v>257</v>
      </c>
      <c r="AQ12" t="s">
        <v>97</v>
      </c>
      <c r="AR12" t="s">
        <v>98</v>
      </c>
      <c r="AS12" t="s">
        <v>98</v>
      </c>
      <c r="AT12" t="s">
        <v>99</v>
      </c>
      <c r="AU12" t="s">
        <v>159</v>
      </c>
      <c r="AV12" t="s">
        <v>101</v>
      </c>
      <c r="AW12" t="s">
        <v>258</v>
      </c>
      <c r="AX12" t="s">
        <v>103</v>
      </c>
      <c r="AY12" t="s">
        <v>259</v>
      </c>
      <c r="AZ12" t="s">
        <v>213</v>
      </c>
      <c r="BA12" t="s">
        <v>136</v>
      </c>
      <c r="BB12" t="s">
        <v>105</v>
      </c>
      <c r="BC12" t="s">
        <v>105</v>
      </c>
      <c r="BD12" t="s">
        <v>105</v>
      </c>
      <c r="BE12" t="s">
        <v>105</v>
      </c>
      <c r="BF12" t="s">
        <v>79</v>
      </c>
      <c r="BG12" t="s">
        <v>79</v>
      </c>
      <c r="BH12" t="s">
        <v>105</v>
      </c>
      <c r="BI12" t="s">
        <v>105</v>
      </c>
      <c r="BJ12" t="s">
        <v>105</v>
      </c>
      <c r="BK12" t="s">
        <v>105</v>
      </c>
      <c r="BL12" t="s">
        <v>105</v>
      </c>
      <c r="BM12" t="s">
        <v>105</v>
      </c>
      <c r="BN12" t="s">
        <v>105</v>
      </c>
      <c r="BO12" t="s">
        <v>105</v>
      </c>
      <c r="BP12" t="s">
        <v>105</v>
      </c>
    </row>
    <row r="13" spans="1:68" x14ac:dyDescent="0.3">
      <c r="A13" s="3" t="s">
        <v>827</v>
      </c>
      <c r="B13" t="s">
        <v>86</v>
      </c>
      <c r="C13" s="6">
        <v>57990</v>
      </c>
      <c r="D13" s="4">
        <v>5</v>
      </c>
      <c r="E13" s="4">
        <v>0</v>
      </c>
      <c r="F13" s="4">
        <v>1</v>
      </c>
      <c r="G13" t="s">
        <v>66</v>
      </c>
      <c r="H13" t="s">
        <v>67</v>
      </c>
      <c r="I13" t="s">
        <v>638</v>
      </c>
      <c r="J13" t="s">
        <v>105</v>
      </c>
      <c r="K13" t="s">
        <v>105</v>
      </c>
      <c r="L13" t="s">
        <v>109</v>
      </c>
      <c r="M13" t="s">
        <v>110</v>
      </c>
      <c r="N13" t="s">
        <v>189</v>
      </c>
      <c r="O13" t="s">
        <v>639</v>
      </c>
      <c r="P13" t="s">
        <v>591</v>
      </c>
      <c r="Q13" t="s">
        <v>79</v>
      </c>
      <c r="R13" t="s">
        <v>77</v>
      </c>
      <c r="S13" t="s">
        <v>640</v>
      </c>
      <c r="T13" t="s">
        <v>79</v>
      </c>
      <c r="U13" t="s">
        <v>115</v>
      </c>
      <c r="V13" t="s">
        <v>105</v>
      </c>
      <c r="W13" t="s">
        <v>309</v>
      </c>
      <c r="X13" t="s">
        <v>79</v>
      </c>
      <c r="Y13" t="s">
        <v>196</v>
      </c>
      <c r="Z13">
        <v>5400</v>
      </c>
      <c r="AA13" t="s">
        <v>82</v>
      </c>
      <c r="AB13" t="s">
        <v>83</v>
      </c>
      <c r="AC13" t="s">
        <v>84</v>
      </c>
      <c r="AD13" t="s">
        <v>232</v>
      </c>
      <c r="AE13">
        <v>14</v>
      </c>
      <c r="AF13" t="s">
        <v>594</v>
      </c>
      <c r="AG13">
        <v>7437</v>
      </c>
      <c r="AH13" t="s">
        <v>168</v>
      </c>
      <c r="AI13" t="s">
        <v>395</v>
      </c>
      <c r="AJ13" t="s">
        <v>641</v>
      </c>
      <c r="AK13" t="s">
        <v>642</v>
      </c>
      <c r="AL13" t="s">
        <v>105</v>
      </c>
      <c r="AM13" t="s">
        <v>238</v>
      </c>
      <c r="AN13" t="s">
        <v>105</v>
      </c>
      <c r="AO13" t="s">
        <v>595</v>
      </c>
      <c r="AP13" t="s">
        <v>79</v>
      </c>
      <c r="AQ13" t="s">
        <v>129</v>
      </c>
      <c r="AR13" t="s">
        <v>98</v>
      </c>
      <c r="AS13" t="s">
        <v>98</v>
      </c>
      <c r="AT13" t="s">
        <v>99</v>
      </c>
      <c r="AU13" t="s">
        <v>159</v>
      </c>
      <c r="AV13" t="s">
        <v>101</v>
      </c>
      <c r="AW13" t="s">
        <v>223</v>
      </c>
      <c r="AX13" t="s">
        <v>103</v>
      </c>
      <c r="AY13" t="s">
        <v>224</v>
      </c>
      <c r="AZ13" t="s">
        <v>105</v>
      </c>
      <c r="BA13" t="s">
        <v>136</v>
      </c>
      <c r="BB13" t="s">
        <v>105</v>
      </c>
      <c r="BC13" t="s">
        <v>643</v>
      </c>
      <c r="BD13" t="s">
        <v>105</v>
      </c>
      <c r="BE13" t="s">
        <v>105</v>
      </c>
      <c r="BF13" t="s">
        <v>105</v>
      </c>
      <c r="BG13" t="s">
        <v>105</v>
      </c>
      <c r="BH13" t="s">
        <v>105</v>
      </c>
      <c r="BI13" t="s">
        <v>105</v>
      </c>
      <c r="BJ13" t="s">
        <v>105</v>
      </c>
      <c r="BK13" t="s">
        <v>105</v>
      </c>
      <c r="BL13" t="s">
        <v>105</v>
      </c>
      <c r="BM13" t="s">
        <v>105</v>
      </c>
      <c r="BN13" t="s">
        <v>105</v>
      </c>
      <c r="BO13" t="s">
        <v>105</v>
      </c>
      <c r="BP13" t="s">
        <v>105</v>
      </c>
    </row>
    <row r="14" spans="1:68" x14ac:dyDescent="0.3">
      <c r="A14" s="3" t="s">
        <v>841</v>
      </c>
      <c r="B14" t="s">
        <v>86</v>
      </c>
      <c r="C14" s="6">
        <v>56880</v>
      </c>
      <c r="G14" t="s">
        <v>105</v>
      </c>
      <c r="H14" t="s">
        <v>105</v>
      </c>
      <c r="I14" t="s">
        <v>68</v>
      </c>
      <c r="J14" t="s">
        <v>522</v>
      </c>
      <c r="K14" t="s">
        <v>306</v>
      </c>
      <c r="L14" t="s">
        <v>105</v>
      </c>
      <c r="M14" t="s">
        <v>307</v>
      </c>
      <c r="N14" t="s">
        <v>189</v>
      </c>
      <c r="O14" t="s">
        <v>523</v>
      </c>
      <c r="P14" t="s">
        <v>758</v>
      </c>
      <c r="Q14" t="s">
        <v>390</v>
      </c>
      <c r="R14" t="s">
        <v>77</v>
      </c>
      <c r="S14" t="s">
        <v>525</v>
      </c>
      <c r="T14" t="s">
        <v>105</v>
      </c>
      <c r="U14" t="s">
        <v>526</v>
      </c>
      <c r="V14" t="s">
        <v>286</v>
      </c>
      <c r="W14" t="s">
        <v>287</v>
      </c>
      <c r="X14" t="s">
        <v>105</v>
      </c>
      <c r="Y14" t="s">
        <v>196</v>
      </c>
      <c r="Z14" t="s">
        <v>105</v>
      </c>
      <c r="AA14" t="s">
        <v>82</v>
      </c>
      <c r="AB14" t="s">
        <v>197</v>
      </c>
      <c r="AC14" t="s">
        <v>105</v>
      </c>
      <c r="AD14" t="s">
        <v>527</v>
      </c>
      <c r="AE14" t="s">
        <v>528</v>
      </c>
      <c r="AF14">
        <v>3440</v>
      </c>
      <c r="AG14">
        <v>3440</v>
      </c>
      <c r="AH14" t="s">
        <v>312</v>
      </c>
      <c r="AI14" t="s">
        <v>354</v>
      </c>
      <c r="AJ14" t="s">
        <v>253</v>
      </c>
      <c r="AK14" t="s">
        <v>92</v>
      </c>
      <c r="AL14" t="s">
        <v>529</v>
      </c>
      <c r="AM14" t="s">
        <v>238</v>
      </c>
      <c r="AN14" t="s">
        <v>529</v>
      </c>
      <c r="AO14" t="s">
        <v>105</v>
      </c>
      <c r="AP14" t="s">
        <v>530</v>
      </c>
      <c r="AQ14" t="s">
        <v>97</v>
      </c>
      <c r="AR14" t="s">
        <v>105</v>
      </c>
      <c r="AS14" t="s">
        <v>98</v>
      </c>
      <c r="AT14" t="s">
        <v>532</v>
      </c>
      <c r="AU14" t="s">
        <v>533</v>
      </c>
      <c r="AV14" t="s">
        <v>105</v>
      </c>
      <c r="AW14" t="s">
        <v>102</v>
      </c>
      <c r="AX14" t="s">
        <v>482</v>
      </c>
      <c r="AY14" t="s">
        <v>534</v>
      </c>
      <c r="AZ14" t="s">
        <v>105</v>
      </c>
      <c r="BA14" t="s">
        <v>105</v>
      </c>
      <c r="BB14" t="s">
        <v>105</v>
      </c>
      <c r="BC14" t="s">
        <v>759</v>
      </c>
      <c r="BD14" t="s">
        <v>105</v>
      </c>
      <c r="BE14" t="s">
        <v>140</v>
      </c>
      <c r="BF14" t="s">
        <v>105</v>
      </c>
      <c r="BG14" t="s">
        <v>105</v>
      </c>
      <c r="BH14" t="s">
        <v>105</v>
      </c>
      <c r="BI14" t="s">
        <v>105</v>
      </c>
      <c r="BJ14" t="s">
        <v>105</v>
      </c>
      <c r="BK14" t="s">
        <v>105</v>
      </c>
      <c r="BL14" t="s">
        <v>303</v>
      </c>
      <c r="BM14" t="s">
        <v>536</v>
      </c>
      <c r="BN14" t="s">
        <v>537</v>
      </c>
      <c r="BO14" t="s">
        <v>105</v>
      </c>
      <c r="BP14" t="s">
        <v>105</v>
      </c>
    </row>
    <row r="15" spans="1:68" x14ac:dyDescent="0.3">
      <c r="A15" s="3" t="s">
        <v>816</v>
      </c>
      <c r="B15" t="s">
        <v>86</v>
      </c>
      <c r="C15" s="6">
        <v>55599</v>
      </c>
      <c r="D15" s="4">
        <v>4</v>
      </c>
      <c r="E15" s="4">
        <v>0</v>
      </c>
      <c r="F15" s="4">
        <v>4</v>
      </c>
      <c r="G15" t="s">
        <v>105</v>
      </c>
      <c r="H15" t="s">
        <v>105</v>
      </c>
      <c r="I15" t="s">
        <v>68</v>
      </c>
      <c r="J15" t="s">
        <v>105</v>
      </c>
      <c r="K15" t="s">
        <v>280</v>
      </c>
      <c r="L15" t="s">
        <v>105</v>
      </c>
      <c r="M15" t="s">
        <v>307</v>
      </c>
      <c r="N15" t="s">
        <v>73</v>
      </c>
      <c r="O15" t="s">
        <v>105</v>
      </c>
      <c r="P15" t="s">
        <v>538</v>
      </c>
      <c r="Q15" t="s">
        <v>284</v>
      </c>
      <c r="R15" t="s">
        <v>77</v>
      </c>
      <c r="S15" t="s">
        <v>341</v>
      </c>
      <c r="T15" t="s">
        <v>105</v>
      </c>
      <c r="U15" t="s">
        <v>105</v>
      </c>
      <c r="V15" t="s">
        <v>105</v>
      </c>
      <c r="W15" t="s">
        <v>539</v>
      </c>
      <c r="X15" t="s">
        <v>105</v>
      </c>
      <c r="Y15" t="s">
        <v>196</v>
      </c>
      <c r="Z15" t="s">
        <v>105</v>
      </c>
      <c r="AA15" t="s">
        <v>105</v>
      </c>
      <c r="AB15" t="s">
        <v>197</v>
      </c>
      <c r="AC15" t="s">
        <v>105</v>
      </c>
      <c r="AD15" t="s">
        <v>540</v>
      </c>
      <c r="AE15" t="s">
        <v>87</v>
      </c>
      <c r="AF15" t="s">
        <v>541</v>
      </c>
      <c r="AG15" t="s">
        <v>542</v>
      </c>
      <c r="AH15" t="s">
        <v>89</v>
      </c>
      <c r="AI15" t="s">
        <v>105</v>
      </c>
      <c r="AJ15" t="s">
        <v>543</v>
      </c>
      <c r="AK15" t="s">
        <v>105</v>
      </c>
      <c r="AL15" t="s">
        <v>93</v>
      </c>
      <c r="AM15" t="s">
        <v>544</v>
      </c>
      <c r="AN15" t="s">
        <v>95</v>
      </c>
      <c r="AO15" t="s">
        <v>105</v>
      </c>
      <c r="AP15" t="s">
        <v>105</v>
      </c>
      <c r="AQ15" t="s">
        <v>97</v>
      </c>
      <c r="AR15" t="s">
        <v>105</v>
      </c>
      <c r="AS15" t="s">
        <v>105</v>
      </c>
      <c r="AT15" t="s">
        <v>481</v>
      </c>
      <c r="AU15" t="s">
        <v>105</v>
      </c>
      <c r="AV15" t="s">
        <v>105</v>
      </c>
      <c r="AW15" t="s">
        <v>105</v>
      </c>
      <c r="AX15" t="s">
        <v>482</v>
      </c>
      <c r="AY15" t="s">
        <v>105</v>
      </c>
      <c r="AZ15" t="s">
        <v>105</v>
      </c>
      <c r="BA15" t="s">
        <v>105</v>
      </c>
      <c r="BB15" t="s">
        <v>105</v>
      </c>
      <c r="BC15" t="s">
        <v>105</v>
      </c>
      <c r="BD15" t="s">
        <v>105</v>
      </c>
      <c r="BE15" t="s">
        <v>105</v>
      </c>
      <c r="BF15" t="s">
        <v>105</v>
      </c>
      <c r="BG15" t="s">
        <v>105</v>
      </c>
      <c r="BH15" t="s">
        <v>105</v>
      </c>
      <c r="BI15" t="s">
        <v>105</v>
      </c>
      <c r="BJ15" t="s">
        <v>105</v>
      </c>
      <c r="BK15" t="s">
        <v>105</v>
      </c>
      <c r="BL15" t="s">
        <v>105</v>
      </c>
      <c r="BM15" t="s">
        <v>105</v>
      </c>
      <c r="BN15" t="s">
        <v>105</v>
      </c>
      <c r="BO15" t="s">
        <v>105</v>
      </c>
      <c r="BP15" t="s">
        <v>105</v>
      </c>
    </row>
    <row r="16" spans="1:68" x14ac:dyDescent="0.3">
      <c r="A16" s="3" t="s">
        <v>799</v>
      </c>
      <c r="B16" t="s">
        <v>289</v>
      </c>
      <c r="C16" s="6">
        <v>52150</v>
      </c>
      <c r="D16" s="4">
        <v>5</v>
      </c>
      <c r="E16" s="4">
        <v>1</v>
      </c>
      <c r="F16" s="4">
        <v>5</v>
      </c>
      <c r="G16" t="s">
        <v>105</v>
      </c>
      <c r="H16" t="s">
        <v>105</v>
      </c>
      <c r="I16" t="s">
        <v>142</v>
      </c>
      <c r="J16" t="s">
        <v>69</v>
      </c>
      <c r="K16" t="s">
        <v>280</v>
      </c>
      <c r="L16" t="s">
        <v>105</v>
      </c>
      <c r="M16" t="s">
        <v>281</v>
      </c>
      <c r="N16" t="s">
        <v>73</v>
      </c>
      <c r="O16" t="s">
        <v>282</v>
      </c>
      <c r="P16" t="s">
        <v>283</v>
      </c>
      <c r="Q16" t="s">
        <v>284</v>
      </c>
      <c r="R16" t="s">
        <v>77</v>
      </c>
      <c r="S16" t="s">
        <v>114</v>
      </c>
      <c r="T16" t="s">
        <v>105</v>
      </c>
      <c r="U16" t="s">
        <v>285</v>
      </c>
      <c r="V16" t="s">
        <v>286</v>
      </c>
      <c r="W16" t="s">
        <v>287</v>
      </c>
      <c r="X16" t="s">
        <v>105</v>
      </c>
      <c r="Y16" t="s">
        <v>81</v>
      </c>
      <c r="Z16" t="s">
        <v>105</v>
      </c>
      <c r="AA16" t="s">
        <v>105</v>
      </c>
      <c r="AB16" t="s">
        <v>119</v>
      </c>
      <c r="AC16" t="s">
        <v>105</v>
      </c>
      <c r="AD16" t="s">
        <v>288</v>
      </c>
      <c r="AE16" t="s">
        <v>290</v>
      </c>
      <c r="AF16" t="s">
        <v>291</v>
      </c>
      <c r="AG16" t="s">
        <v>292</v>
      </c>
      <c r="AH16" t="s">
        <v>293</v>
      </c>
      <c r="AI16" t="s">
        <v>294</v>
      </c>
      <c r="AJ16" t="s">
        <v>295</v>
      </c>
      <c r="AK16" t="s">
        <v>296</v>
      </c>
      <c r="AL16" t="s">
        <v>93</v>
      </c>
      <c r="AM16" t="s">
        <v>297</v>
      </c>
      <c r="AN16" t="s">
        <v>95</v>
      </c>
      <c r="AO16" t="s">
        <v>105</v>
      </c>
      <c r="AP16" t="s">
        <v>298</v>
      </c>
      <c r="AQ16" t="s">
        <v>299</v>
      </c>
      <c r="AR16" t="s">
        <v>105</v>
      </c>
      <c r="AS16" t="s">
        <v>98</v>
      </c>
      <c r="AT16" t="s">
        <v>300</v>
      </c>
      <c r="AU16" t="s">
        <v>105</v>
      </c>
      <c r="AV16" t="s">
        <v>105</v>
      </c>
      <c r="AW16">
        <v>4500</v>
      </c>
      <c r="AX16" t="s">
        <v>301</v>
      </c>
      <c r="AY16" t="s">
        <v>302</v>
      </c>
      <c r="AZ16" t="s">
        <v>105</v>
      </c>
      <c r="BA16" t="s">
        <v>105</v>
      </c>
      <c r="BB16" t="s">
        <v>105</v>
      </c>
      <c r="BC16" t="s">
        <v>291</v>
      </c>
      <c r="BD16" t="s">
        <v>105</v>
      </c>
      <c r="BE16" t="s">
        <v>140</v>
      </c>
      <c r="BF16" t="s">
        <v>105</v>
      </c>
      <c r="BG16" t="s">
        <v>105</v>
      </c>
      <c r="BH16" t="s">
        <v>105</v>
      </c>
      <c r="BI16" t="s">
        <v>105</v>
      </c>
      <c r="BJ16" t="s">
        <v>105</v>
      </c>
      <c r="BK16" t="s">
        <v>105</v>
      </c>
      <c r="BL16" t="s">
        <v>303</v>
      </c>
      <c r="BM16" t="s">
        <v>304</v>
      </c>
      <c r="BN16" t="s">
        <v>305</v>
      </c>
      <c r="BO16" t="s">
        <v>105</v>
      </c>
      <c r="BP16" t="s">
        <v>105</v>
      </c>
    </row>
    <row r="17" spans="1:68" x14ac:dyDescent="0.3">
      <c r="A17" s="3" t="s">
        <v>800</v>
      </c>
      <c r="B17" t="s">
        <v>289</v>
      </c>
      <c r="C17" s="6">
        <v>51899</v>
      </c>
      <c r="D17" s="4">
        <v>4.2</v>
      </c>
      <c r="E17" s="4">
        <v>5</v>
      </c>
      <c r="F17" s="4">
        <v>11</v>
      </c>
      <c r="G17" t="s">
        <v>105</v>
      </c>
      <c r="H17" t="s">
        <v>105</v>
      </c>
      <c r="I17" t="s">
        <v>142</v>
      </c>
      <c r="J17" t="s">
        <v>69</v>
      </c>
      <c r="K17" t="s">
        <v>306</v>
      </c>
      <c r="L17" t="s">
        <v>105</v>
      </c>
      <c r="M17" t="s">
        <v>307</v>
      </c>
      <c r="N17" t="s">
        <v>73</v>
      </c>
      <c r="O17" t="s">
        <v>282</v>
      </c>
      <c r="P17" t="s">
        <v>283</v>
      </c>
      <c r="Q17" t="s">
        <v>284</v>
      </c>
      <c r="R17" t="s">
        <v>77</v>
      </c>
      <c r="S17" t="s">
        <v>114</v>
      </c>
      <c r="T17" t="s">
        <v>105</v>
      </c>
      <c r="U17" t="s">
        <v>308</v>
      </c>
      <c r="V17" t="s">
        <v>286</v>
      </c>
      <c r="W17" t="s">
        <v>309</v>
      </c>
      <c r="X17" t="s">
        <v>105</v>
      </c>
      <c r="Y17" t="s">
        <v>81</v>
      </c>
      <c r="Z17" t="s">
        <v>105</v>
      </c>
      <c r="AA17" t="s">
        <v>105</v>
      </c>
      <c r="AB17" t="s">
        <v>119</v>
      </c>
      <c r="AC17" t="s">
        <v>105</v>
      </c>
      <c r="AD17" t="s">
        <v>288</v>
      </c>
      <c r="AE17" t="s">
        <v>310</v>
      </c>
      <c r="AF17" t="s">
        <v>292</v>
      </c>
      <c r="AG17" t="s">
        <v>311</v>
      </c>
      <c r="AH17" t="s">
        <v>312</v>
      </c>
      <c r="AI17" t="s">
        <v>105</v>
      </c>
      <c r="AJ17" t="s">
        <v>295</v>
      </c>
      <c r="AK17" t="s">
        <v>296</v>
      </c>
      <c r="AL17" t="s">
        <v>93</v>
      </c>
      <c r="AM17" t="s">
        <v>313</v>
      </c>
      <c r="AN17" t="s">
        <v>95</v>
      </c>
      <c r="AO17" t="s">
        <v>105</v>
      </c>
      <c r="AP17" t="s">
        <v>298</v>
      </c>
      <c r="AQ17" t="s">
        <v>299</v>
      </c>
      <c r="AR17" t="s">
        <v>105</v>
      </c>
      <c r="AS17" t="s">
        <v>105</v>
      </c>
      <c r="AT17" t="s">
        <v>314</v>
      </c>
      <c r="AU17" t="s">
        <v>105</v>
      </c>
      <c r="AV17" t="s">
        <v>105</v>
      </c>
      <c r="AW17" t="s">
        <v>315</v>
      </c>
      <c r="AX17" t="s">
        <v>316</v>
      </c>
      <c r="AY17" t="s">
        <v>317</v>
      </c>
      <c r="AZ17" t="s">
        <v>105</v>
      </c>
      <c r="BA17" t="s">
        <v>105</v>
      </c>
      <c r="BB17" t="s">
        <v>105</v>
      </c>
      <c r="BC17" t="s">
        <v>105</v>
      </c>
      <c r="BD17" t="s">
        <v>105</v>
      </c>
      <c r="BE17" t="s">
        <v>140</v>
      </c>
      <c r="BF17" t="s">
        <v>105</v>
      </c>
      <c r="BG17" t="s">
        <v>105</v>
      </c>
      <c r="BH17" t="s">
        <v>105</v>
      </c>
      <c r="BI17" t="s">
        <v>105</v>
      </c>
      <c r="BJ17" t="s">
        <v>105</v>
      </c>
      <c r="BK17" t="s">
        <v>105</v>
      </c>
      <c r="BL17" t="s">
        <v>303</v>
      </c>
      <c r="BM17" t="s">
        <v>304</v>
      </c>
      <c r="BN17" t="s">
        <v>305</v>
      </c>
      <c r="BO17" t="s">
        <v>105</v>
      </c>
      <c r="BP17" t="s">
        <v>105</v>
      </c>
    </row>
    <row r="18" spans="1:68" x14ac:dyDescent="0.3">
      <c r="A18" s="3" t="s">
        <v>801</v>
      </c>
      <c r="B18" t="s">
        <v>151</v>
      </c>
      <c r="C18" s="6">
        <v>59990</v>
      </c>
      <c r="D18" s="4">
        <v>3.7</v>
      </c>
      <c r="E18" s="4">
        <v>2</v>
      </c>
      <c r="F18" s="4">
        <v>11</v>
      </c>
      <c r="G18" t="s">
        <v>318</v>
      </c>
      <c r="H18" t="s">
        <v>319</v>
      </c>
      <c r="I18" t="s">
        <v>142</v>
      </c>
      <c r="J18" t="s">
        <v>105</v>
      </c>
      <c r="K18" t="s">
        <v>227</v>
      </c>
      <c r="L18" t="s">
        <v>71</v>
      </c>
      <c r="M18" t="s">
        <v>320</v>
      </c>
      <c r="N18" t="s">
        <v>189</v>
      </c>
      <c r="O18" t="s">
        <v>321</v>
      </c>
      <c r="P18" t="s">
        <v>322</v>
      </c>
      <c r="Q18" t="s">
        <v>323</v>
      </c>
      <c r="R18" t="s">
        <v>79</v>
      </c>
      <c r="S18" t="s">
        <v>324</v>
      </c>
      <c r="T18" t="s">
        <v>79</v>
      </c>
      <c r="U18" t="s">
        <v>194</v>
      </c>
      <c r="V18" t="s">
        <v>79</v>
      </c>
      <c r="W18" t="s">
        <v>117</v>
      </c>
      <c r="X18" t="s">
        <v>79</v>
      </c>
      <c r="Y18" t="s">
        <v>196</v>
      </c>
      <c r="Z18">
        <v>5400</v>
      </c>
      <c r="AA18" t="s">
        <v>148</v>
      </c>
      <c r="AB18" t="s">
        <v>197</v>
      </c>
      <c r="AC18" t="s">
        <v>84</v>
      </c>
      <c r="AD18" t="s">
        <v>79</v>
      </c>
      <c r="AE18" t="s">
        <v>105</v>
      </c>
      <c r="AF18" t="s">
        <v>325</v>
      </c>
      <c r="AG18" t="s">
        <v>326</v>
      </c>
      <c r="AH18" t="s">
        <v>89</v>
      </c>
      <c r="AI18" t="s">
        <v>90</v>
      </c>
      <c r="AJ18" t="s">
        <v>327</v>
      </c>
      <c r="AK18" t="s">
        <v>204</v>
      </c>
      <c r="AL18" t="s">
        <v>93</v>
      </c>
      <c r="AM18" t="s">
        <v>328</v>
      </c>
      <c r="AN18" t="s">
        <v>95</v>
      </c>
      <c r="AO18" t="s">
        <v>329</v>
      </c>
      <c r="AP18" t="s">
        <v>79</v>
      </c>
      <c r="AQ18" t="s">
        <v>97</v>
      </c>
      <c r="AR18" t="s">
        <v>98</v>
      </c>
      <c r="AS18" t="s">
        <v>98</v>
      </c>
      <c r="AT18" t="s">
        <v>99</v>
      </c>
      <c r="AU18" t="s">
        <v>330</v>
      </c>
      <c r="AV18" t="s">
        <v>331</v>
      </c>
      <c r="AW18" t="s">
        <v>332</v>
      </c>
      <c r="AX18" t="s">
        <v>333</v>
      </c>
      <c r="AY18" t="s">
        <v>334</v>
      </c>
      <c r="AZ18" t="s">
        <v>335</v>
      </c>
      <c r="BA18" t="s">
        <v>136</v>
      </c>
      <c r="BB18" t="s">
        <v>105</v>
      </c>
      <c r="BC18" s="2">
        <v>68861000000</v>
      </c>
      <c r="BD18" t="s">
        <v>139</v>
      </c>
      <c r="BE18" t="s">
        <v>105</v>
      </c>
      <c r="BF18" t="s">
        <v>79</v>
      </c>
      <c r="BG18" t="s">
        <v>79</v>
      </c>
      <c r="BH18" t="s">
        <v>105</v>
      </c>
      <c r="BI18" t="s">
        <v>105</v>
      </c>
      <c r="BJ18" t="s">
        <v>105</v>
      </c>
      <c r="BK18" t="s">
        <v>105</v>
      </c>
      <c r="BL18" t="s">
        <v>105</v>
      </c>
      <c r="BM18" t="s">
        <v>105</v>
      </c>
      <c r="BN18" t="s">
        <v>105</v>
      </c>
      <c r="BO18" t="s">
        <v>336</v>
      </c>
      <c r="BP18" t="s">
        <v>105</v>
      </c>
    </row>
    <row r="19" spans="1:68" x14ac:dyDescent="0.3">
      <c r="A19" s="3" t="s">
        <v>802</v>
      </c>
      <c r="B19" t="s">
        <v>151</v>
      </c>
      <c r="C19" s="6">
        <v>51720</v>
      </c>
      <c r="D19" s="4">
        <v>3.7</v>
      </c>
      <c r="E19" s="4">
        <v>1</v>
      </c>
      <c r="F19" s="4">
        <v>3</v>
      </c>
      <c r="G19" t="s">
        <v>337</v>
      </c>
      <c r="H19" t="s">
        <v>187</v>
      </c>
      <c r="I19" t="s">
        <v>338</v>
      </c>
      <c r="J19" t="s">
        <v>105</v>
      </c>
      <c r="K19" t="s">
        <v>188</v>
      </c>
      <c r="L19" t="s">
        <v>71</v>
      </c>
      <c r="M19" t="s">
        <v>105</v>
      </c>
      <c r="N19" t="s">
        <v>339</v>
      </c>
      <c r="O19" t="s">
        <v>340</v>
      </c>
      <c r="P19" t="s">
        <v>322</v>
      </c>
      <c r="Q19" t="s">
        <v>323</v>
      </c>
      <c r="R19" t="s">
        <v>77</v>
      </c>
      <c r="S19" t="s">
        <v>341</v>
      </c>
      <c r="T19" t="s">
        <v>79</v>
      </c>
      <c r="U19" t="s">
        <v>194</v>
      </c>
      <c r="V19" t="s">
        <v>79</v>
      </c>
      <c r="W19" t="s">
        <v>342</v>
      </c>
      <c r="X19" t="s">
        <v>79</v>
      </c>
      <c r="Y19" t="s">
        <v>196</v>
      </c>
      <c r="Z19">
        <v>5400</v>
      </c>
      <c r="AA19" t="s">
        <v>148</v>
      </c>
      <c r="AB19" t="s">
        <v>197</v>
      </c>
      <c r="AC19" t="s">
        <v>84</v>
      </c>
      <c r="AD19" t="s">
        <v>79</v>
      </c>
      <c r="AE19" t="s">
        <v>199</v>
      </c>
      <c r="AF19" t="s">
        <v>200</v>
      </c>
      <c r="AG19" t="s">
        <v>343</v>
      </c>
      <c r="AH19" t="s">
        <v>89</v>
      </c>
      <c r="AI19" t="s">
        <v>344</v>
      </c>
      <c r="AJ19" t="s">
        <v>327</v>
      </c>
      <c r="AK19" t="s">
        <v>204</v>
      </c>
      <c r="AL19" t="s">
        <v>105</v>
      </c>
      <c r="AM19" t="s">
        <v>345</v>
      </c>
      <c r="AN19" t="s">
        <v>105</v>
      </c>
      <c r="AO19" t="s">
        <v>329</v>
      </c>
      <c r="AP19" t="s">
        <v>79</v>
      </c>
      <c r="AQ19" t="s">
        <v>346</v>
      </c>
      <c r="AR19" t="s">
        <v>98</v>
      </c>
      <c r="AS19" t="s">
        <v>98</v>
      </c>
      <c r="AT19" t="s">
        <v>99</v>
      </c>
      <c r="AU19" t="s">
        <v>330</v>
      </c>
      <c r="AV19" t="s">
        <v>101</v>
      </c>
      <c r="AW19" t="s">
        <v>347</v>
      </c>
      <c r="AX19" t="s">
        <v>211</v>
      </c>
      <c r="AY19" t="s">
        <v>348</v>
      </c>
      <c r="AZ19" t="s">
        <v>213</v>
      </c>
      <c r="BA19" t="s">
        <v>136</v>
      </c>
      <c r="BB19" t="s">
        <v>79</v>
      </c>
      <c r="BC19" t="s">
        <v>105</v>
      </c>
      <c r="BD19" t="s">
        <v>105</v>
      </c>
      <c r="BE19" t="s">
        <v>105</v>
      </c>
      <c r="BF19" t="s">
        <v>214</v>
      </c>
      <c r="BG19" t="s">
        <v>79</v>
      </c>
      <c r="BH19" t="s">
        <v>79</v>
      </c>
      <c r="BI19" t="s">
        <v>105</v>
      </c>
      <c r="BJ19" t="s">
        <v>105</v>
      </c>
      <c r="BK19" t="s">
        <v>105</v>
      </c>
      <c r="BL19" t="s">
        <v>105</v>
      </c>
      <c r="BM19" t="s">
        <v>105</v>
      </c>
      <c r="BN19" t="s">
        <v>105</v>
      </c>
      <c r="BO19" t="s">
        <v>105</v>
      </c>
      <c r="BP19" t="s">
        <v>105</v>
      </c>
    </row>
    <row r="20" spans="1:68" x14ac:dyDescent="0.3">
      <c r="A20" s="3" t="s">
        <v>803</v>
      </c>
      <c r="B20" t="s">
        <v>289</v>
      </c>
      <c r="C20" s="6">
        <v>50440</v>
      </c>
      <c r="D20" s="4">
        <v>4</v>
      </c>
      <c r="E20" s="4">
        <v>14</v>
      </c>
      <c r="F20" s="4">
        <v>24</v>
      </c>
      <c r="G20" t="s">
        <v>105</v>
      </c>
      <c r="H20" t="s">
        <v>105</v>
      </c>
      <c r="I20" t="s">
        <v>142</v>
      </c>
      <c r="J20" t="s">
        <v>69</v>
      </c>
      <c r="K20" t="s">
        <v>349</v>
      </c>
      <c r="L20" t="s">
        <v>105</v>
      </c>
      <c r="M20" t="s">
        <v>281</v>
      </c>
      <c r="N20" t="s">
        <v>73</v>
      </c>
      <c r="O20" t="s">
        <v>282</v>
      </c>
      <c r="P20" t="s">
        <v>283</v>
      </c>
      <c r="Q20" t="s">
        <v>284</v>
      </c>
      <c r="R20" t="s">
        <v>77</v>
      </c>
      <c r="S20" t="s">
        <v>114</v>
      </c>
      <c r="T20" t="s">
        <v>105</v>
      </c>
      <c r="U20" t="s">
        <v>350</v>
      </c>
      <c r="V20" t="s">
        <v>286</v>
      </c>
      <c r="W20" t="s">
        <v>287</v>
      </c>
      <c r="X20" t="s">
        <v>105</v>
      </c>
      <c r="Y20" t="s">
        <v>81</v>
      </c>
      <c r="Z20" t="s">
        <v>105</v>
      </c>
      <c r="AA20" t="s">
        <v>351</v>
      </c>
      <c r="AB20" t="s">
        <v>119</v>
      </c>
      <c r="AC20" t="s">
        <v>105</v>
      </c>
      <c r="AD20" t="s">
        <v>288</v>
      </c>
      <c r="AE20" t="s">
        <v>290</v>
      </c>
      <c r="AF20" t="s">
        <v>352</v>
      </c>
      <c r="AG20" t="s">
        <v>353</v>
      </c>
      <c r="AH20" t="s">
        <v>312</v>
      </c>
      <c r="AI20" t="s">
        <v>354</v>
      </c>
      <c r="AJ20" t="s">
        <v>295</v>
      </c>
      <c r="AK20" t="s">
        <v>355</v>
      </c>
      <c r="AL20" t="s">
        <v>93</v>
      </c>
      <c r="AM20" t="s">
        <v>356</v>
      </c>
      <c r="AN20" t="s">
        <v>95</v>
      </c>
      <c r="AO20" t="s">
        <v>105</v>
      </c>
      <c r="AP20" t="s">
        <v>357</v>
      </c>
      <c r="AQ20" t="s">
        <v>299</v>
      </c>
      <c r="AR20" t="s">
        <v>105</v>
      </c>
      <c r="AS20" t="s">
        <v>98</v>
      </c>
      <c r="AT20" t="s">
        <v>300</v>
      </c>
      <c r="AU20" t="s">
        <v>358</v>
      </c>
      <c r="AV20" t="s">
        <v>105</v>
      </c>
      <c r="AW20">
        <v>4500</v>
      </c>
      <c r="AX20" t="s">
        <v>301</v>
      </c>
      <c r="AY20" t="s">
        <v>302</v>
      </c>
      <c r="AZ20" t="s">
        <v>105</v>
      </c>
      <c r="BA20" t="s">
        <v>105</v>
      </c>
      <c r="BB20" t="s">
        <v>105</v>
      </c>
      <c r="BC20" t="s">
        <v>352</v>
      </c>
      <c r="BD20" t="s">
        <v>105</v>
      </c>
      <c r="BE20" t="s">
        <v>140</v>
      </c>
      <c r="BF20" t="s">
        <v>105</v>
      </c>
      <c r="BG20" t="s">
        <v>105</v>
      </c>
      <c r="BH20" t="s">
        <v>105</v>
      </c>
      <c r="BI20" t="s">
        <v>105</v>
      </c>
      <c r="BJ20" t="s">
        <v>105</v>
      </c>
      <c r="BK20" t="s">
        <v>105</v>
      </c>
      <c r="BL20" t="s">
        <v>303</v>
      </c>
      <c r="BM20" t="s">
        <v>304</v>
      </c>
      <c r="BN20" t="s">
        <v>305</v>
      </c>
      <c r="BO20" t="s">
        <v>105</v>
      </c>
      <c r="BP20" t="s">
        <v>105</v>
      </c>
    </row>
    <row r="21" spans="1:68" x14ac:dyDescent="0.3">
      <c r="A21" s="3" t="s">
        <v>804</v>
      </c>
      <c r="B21" t="s">
        <v>366</v>
      </c>
      <c r="C21" s="6">
        <v>52990</v>
      </c>
      <c r="D21" s="4">
        <v>5</v>
      </c>
      <c r="E21" s="4">
        <v>0</v>
      </c>
      <c r="F21" s="4">
        <v>1</v>
      </c>
      <c r="G21" t="s">
        <v>359</v>
      </c>
      <c r="H21" t="s">
        <v>360</v>
      </c>
      <c r="I21" t="s">
        <v>142</v>
      </c>
      <c r="J21" t="s">
        <v>69</v>
      </c>
      <c r="K21" t="s">
        <v>105</v>
      </c>
      <c r="L21" t="s">
        <v>105</v>
      </c>
      <c r="M21" t="s">
        <v>72</v>
      </c>
      <c r="N21" t="s">
        <v>73</v>
      </c>
      <c r="O21" t="s">
        <v>361</v>
      </c>
      <c r="P21" t="s">
        <v>362</v>
      </c>
      <c r="Q21" t="s">
        <v>363</v>
      </c>
      <c r="R21" t="s">
        <v>77</v>
      </c>
      <c r="S21" t="s">
        <v>114</v>
      </c>
      <c r="T21" t="s">
        <v>79</v>
      </c>
      <c r="U21" t="s">
        <v>79</v>
      </c>
      <c r="V21" t="s">
        <v>79</v>
      </c>
      <c r="W21" t="s">
        <v>364</v>
      </c>
      <c r="X21" t="s">
        <v>79</v>
      </c>
      <c r="Y21" t="s">
        <v>365</v>
      </c>
      <c r="Z21">
        <v>5400</v>
      </c>
      <c r="AA21" t="s">
        <v>148</v>
      </c>
      <c r="AB21" t="s">
        <v>197</v>
      </c>
      <c r="AC21" t="s">
        <v>84</v>
      </c>
      <c r="AD21" t="s">
        <v>198</v>
      </c>
      <c r="AE21" t="s">
        <v>367</v>
      </c>
      <c r="AF21" t="s">
        <v>367</v>
      </c>
      <c r="AG21" t="s">
        <v>368</v>
      </c>
      <c r="AH21" t="s">
        <v>293</v>
      </c>
      <c r="AI21" t="s">
        <v>369</v>
      </c>
      <c r="AJ21" t="s">
        <v>295</v>
      </c>
      <c r="AK21" t="s">
        <v>370</v>
      </c>
      <c r="AL21" t="s">
        <v>105</v>
      </c>
      <c r="AM21" t="s">
        <v>238</v>
      </c>
      <c r="AN21" t="s">
        <v>105</v>
      </c>
      <c r="AO21" t="s">
        <v>371</v>
      </c>
      <c r="AP21" t="s">
        <v>372</v>
      </c>
      <c r="AQ21" t="s">
        <v>129</v>
      </c>
      <c r="AR21" t="s">
        <v>98</v>
      </c>
      <c r="AS21" t="s">
        <v>98</v>
      </c>
      <c r="AT21" t="s">
        <v>99</v>
      </c>
      <c r="AU21" t="s">
        <v>263</v>
      </c>
      <c r="AV21" t="s">
        <v>101</v>
      </c>
      <c r="AW21" t="s">
        <v>102</v>
      </c>
      <c r="AX21" t="s">
        <v>103</v>
      </c>
      <c r="AY21" t="s">
        <v>160</v>
      </c>
      <c r="AZ21" t="s">
        <v>213</v>
      </c>
      <c r="BA21" t="s">
        <v>136</v>
      </c>
      <c r="BB21" t="s">
        <v>137</v>
      </c>
      <c r="BC21" t="s">
        <v>373</v>
      </c>
      <c r="BD21" t="s">
        <v>139</v>
      </c>
      <c r="BE21" t="s">
        <v>140</v>
      </c>
      <c r="BF21" t="s">
        <v>79</v>
      </c>
      <c r="BG21" t="s">
        <v>79</v>
      </c>
      <c r="BH21" t="s">
        <v>105</v>
      </c>
      <c r="BI21" t="s">
        <v>105</v>
      </c>
      <c r="BJ21" t="s">
        <v>105</v>
      </c>
      <c r="BK21" t="s">
        <v>105</v>
      </c>
      <c r="BL21" t="s">
        <v>105</v>
      </c>
      <c r="BM21" t="s">
        <v>105</v>
      </c>
      <c r="BN21" t="s">
        <v>105</v>
      </c>
      <c r="BO21" t="s">
        <v>105</v>
      </c>
      <c r="BP21" t="s">
        <v>374</v>
      </c>
    </row>
    <row r="22" spans="1:68" x14ac:dyDescent="0.3">
      <c r="A22" s="3" t="s">
        <v>805</v>
      </c>
      <c r="B22" t="s">
        <v>121</v>
      </c>
      <c r="C22" s="6">
        <v>57900</v>
      </c>
      <c r="D22" s="4">
        <v>3.9</v>
      </c>
      <c r="E22" s="4">
        <v>2</v>
      </c>
      <c r="F22" s="4">
        <v>9</v>
      </c>
      <c r="G22" t="s">
        <v>375</v>
      </c>
      <c r="H22" t="s">
        <v>376</v>
      </c>
      <c r="I22" t="s">
        <v>108</v>
      </c>
      <c r="J22" t="s">
        <v>69</v>
      </c>
      <c r="K22" t="s">
        <v>105</v>
      </c>
      <c r="L22" t="s">
        <v>109</v>
      </c>
      <c r="M22" t="s">
        <v>110</v>
      </c>
      <c r="N22" t="s">
        <v>73</v>
      </c>
      <c r="O22" t="s">
        <v>111</v>
      </c>
      <c r="P22" t="s">
        <v>112</v>
      </c>
      <c r="Q22" t="s">
        <v>377</v>
      </c>
      <c r="R22" t="s">
        <v>77</v>
      </c>
      <c r="S22" t="s">
        <v>114</v>
      </c>
      <c r="T22" t="s">
        <v>79</v>
      </c>
      <c r="U22" t="s">
        <v>115</v>
      </c>
      <c r="V22" t="s">
        <v>116</v>
      </c>
      <c r="W22" t="s">
        <v>378</v>
      </c>
      <c r="X22" t="s">
        <v>79</v>
      </c>
      <c r="Y22" t="s">
        <v>81</v>
      </c>
      <c r="Z22">
        <v>5400</v>
      </c>
      <c r="AA22" t="s">
        <v>148</v>
      </c>
      <c r="AB22" t="s">
        <v>119</v>
      </c>
      <c r="AC22" t="s">
        <v>84</v>
      </c>
      <c r="AD22" t="s">
        <v>120</v>
      </c>
      <c r="AE22">
        <v>15</v>
      </c>
      <c r="AF22" t="s">
        <v>379</v>
      </c>
      <c r="AG22" t="s">
        <v>380</v>
      </c>
      <c r="AH22" t="s">
        <v>168</v>
      </c>
      <c r="AI22" t="s">
        <v>90</v>
      </c>
      <c r="AJ22" t="s">
        <v>381</v>
      </c>
      <c r="AK22" t="s">
        <v>382</v>
      </c>
      <c r="AL22" t="s">
        <v>93</v>
      </c>
      <c r="AM22" t="s">
        <v>127</v>
      </c>
      <c r="AN22" t="s">
        <v>95</v>
      </c>
      <c r="AO22" t="s">
        <v>383</v>
      </c>
      <c r="AP22" t="s">
        <v>79</v>
      </c>
      <c r="AQ22" t="s">
        <v>129</v>
      </c>
      <c r="AR22" t="s">
        <v>98</v>
      </c>
      <c r="AS22" t="s">
        <v>98</v>
      </c>
      <c r="AT22" t="s">
        <v>99</v>
      </c>
      <c r="AU22" t="s">
        <v>159</v>
      </c>
      <c r="AV22" t="s">
        <v>101</v>
      </c>
      <c r="AW22" t="s">
        <v>223</v>
      </c>
      <c r="AX22" t="s">
        <v>103</v>
      </c>
      <c r="AY22" t="s">
        <v>224</v>
      </c>
      <c r="AZ22" t="s">
        <v>384</v>
      </c>
      <c r="BA22" t="s">
        <v>136</v>
      </c>
      <c r="BB22" t="s">
        <v>137</v>
      </c>
      <c r="BC22" t="s">
        <v>385</v>
      </c>
      <c r="BD22" t="s">
        <v>139</v>
      </c>
      <c r="BE22" t="s">
        <v>140</v>
      </c>
      <c r="BF22" t="s">
        <v>141</v>
      </c>
      <c r="BG22" t="s">
        <v>105</v>
      </c>
      <c r="BH22" t="s">
        <v>105</v>
      </c>
      <c r="BI22" t="s">
        <v>79</v>
      </c>
      <c r="BJ22" t="s">
        <v>105</v>
      </c>
      <c r="BK22" t="s">
        <v>105</v>
      </c>
      <c r="BL22" t="s">
        <v>105</v>
      </c>
      <c r="BM22" t="s">
        <v>105</v>
      </c>
      <c r="BN22" t="s">
        <v>105</v>
      </c>
      <c r="BO22" t="s">
        <v>105</v>
      </c>
      <c r="BP22" t="s">
        <v>105</v>
      </c>
    </row>
    <row r="23" spans="1:68" x14ac:dyDescent="0.3">
      <c r="A23" s="3" t="s">
        <v>806</v>
      </c>
      <c r="B23" t="s">
        <v>151</v>
      </c>
      <c r="C23" s="6">
        <v>59990</v>
      </c>
      <c r="D23" s="4">
        <v>4.0999999999999996</v>
      </c>
      <c r="E23" s="4">
        <v>1</v>
      </c>
      <c r="F23" s="4">
        <v>7</v>
      </c>
      <c r="G23" t="s">
        <v>105</v>
      </c>
      <c r="H23" t="s">
        <v>105</v>
      </c>
      <c r="I23" t="s">
        <v>386</v>
      </c>
      <c r="J23" t="s">
        <v>387</v>
      </c>
      <c r="K23" t="s">
        <v>280</v>
      </c>
      <c r="L23" t="s">
        <v>105</v>
      </c>
      <c r="M23" t="s">
        <v>307</v>
      </c>
      <c r="N23" t="s">
        <v>73</v>
      </c>
      <c r="O23" t="s">
        <v>388</v>
      </c>
      <c r="P23" t="s">
        <v>389</v>
      </c>
      <c r="Q23" t="s">
        <v>390</v>
      </c>
      <c r="R23" t="s">
        <v>77</v>
      </c>
      <c r="S23" t="s">
        <v>114</v>
      </c>
      <c r="T23" t="s">
        <v>105</v>
      </c>
      <c r="U23" t="s">
        <v>105</v>
      </c>
      <c r="V23" t="s">
        <v>286</v>
      </c>
      <c r="W23" t="s">
        <v>391</v>
      </c>
      <c r="X23" t="s">
        <v>105</v>
      </c>
      <c r="Y23" t="s">
        <v>81</v>
      </c>
      <c r="Z23" t="s">
        <v>105</v>
      </c>
      <c r="AA23" t="s">
        <v>148</v>
      </c>
      <c r="AB23" t="s">
        <v>119</v>
      </c>
      <c r="AC23" t="s">
        <v>105</v>
      </c>
      <c r="AD23" t="s">
        <v>392</v>
      </c>
      <c r="AE23" t="s">
        <v>393</v>
      </c>
      <c r="AF23" t="s">
        <v>249</v>
      </c>
      <c r="AG23" t="s">
        <v>394</v>
      </c>
      <c r="AH23" t="s">
        <v>168</v>
      </c>
      <c r="AI23" t="s">
        <v>395</v>
      </c>
      <c r="AJ23" t="s">
        <v>154</v>
      </c>
      <c r="AK23" t="s">
        <v>155</v>
      </c>
      <c r="AL23" t="s">
        <v>156</v>
      </c>
      <c r="AM23" t="s">
        <v>356</v>
      </c>
      <c r="AN23" t="s">
        <v>95</v>
      </c>
      <c r="AO23" t="s">
        <v>105</v>
      </c>
      <c r="AP23" t="s">
        <v>396</v>
      </c>
      <c r="AQ23" t="s">
        <v>97</v>
      </c>
      <c r="AR23" t="s">
        <v>105</v>
      </c>
      <c r="AS23" t="s">
        <v>98</v>
      </c>
      <c r="AT23" t="s">
        <v>397</v>
      </c>
      <c r="AU23" t="s">
        <v>105</v>
      </c>
      <c r="AV23" t="s">
        <v>105</v>
      </c>
      <c r="AW23" t="s">
        <v>132</v>
      </c>
      <c r="AX23" t="s">
        <v>301</v>
      </c>
      <c r="AY23" t="s">
        <v>398</v>
      </c>
      <c r="AZ23" t="s">
        <v>105</v>
      </c>
      <c r="BA23" t="s">
        <v>105</v>
      </c>
      <c r="BB23" t="s">
        <v>105</v>
      </c>
      <c r="BC23" t="s">
        <v>399</v>
      </c>
      <c r="BD23" t="s">
        <v>105</v>
      </c>
      <c r="BE23" t="s">
        <v>105</v>
      </c>
      <c r="BF23" t="s">
        <v>105</v>
      </c>
      <c r="BG23" t="s">
        <v>105</v>
      </c>
      <c r="BH23" t="s">
        <v>105</v>
      </c>
      <c r="BI23" t="s">
        <v>105</v>
      </c>
      <c r="BJ23" t="s">
        <v>105</v>
      </c>
      <c r="BK23" t="s">
        <v>105</v>
      </c>
      <c r="BL23" t="s">
        <v>303</v>
      </c>
      <c r="BM23" t="s">
        <v>304</v>
      </c>
      <c r="BN23" t="s">
        <v>400</v>
      </c>
      <c r="BO23" t="s">
        <v>105</v>
      </c>
      <c r="BP23" t="s">
        <v>105</v>
      </c>
    </row>
    <row r="24" spans="1:68" x14ac:dyDescent="0.3">
      <c r="A24" s="3" t="s">
        <v>807</v>
      </c>
      <c r="B24" t="s">
        <v>289</v>
      </c>
      <c r="C24" s="6">
        <v>55199</v>
      </c>
      <c r="D24" s="4">
        <v>3</v>
      </c>
      <c r="E24" s="4">
        <v>0</v>
      </c>
      <c r="F24" s="4">
        <v>1</v>
      </c>
      <c r="G24" t="s">
        <v>105</v>
      </c>
      <c r="H24" t="s">
        <v>105</v>
      </c>
      <c r="I24" t="s">
        <v>401</v>
      </c>
      <c r="J24" t="s">
        <v>105</v>
      </c>
      <c r="K24" t="s">
        <v>402</v>
      </c>
      <c r="L24" t="s">
        <v>105</v>
      </c>
      <c r="M24" t="s">
        <v>307</v>
      </c>
      <c r="N24" t="s">
        <v>189</v>
      </c>
      <c r="O24" t="s">
        <v>105</v>
      </c>
      <c r="P24" t="s">
        <v>403</v>
      </c>
      <c r="Q24" t="s">
        <v>404</v>
      </c>
      <c r="R24" t="s">
        <v>77</v>
      </c>
      <c r="S24" t="s">
        <v>405</v>
      </c>
      <c r="T24" t="s">
        <v>105</v>
      </c>
      <c r="U24" t="s">
        <v>105</v>
      </c>
      <c r="V24" t="s">
        <v>105</v>
      </c>
      <c r="W24" t="s">
        <v>105</v>
      </c>
      <c r="X24" t="s">
        <v>105</v>
      </c>
      <c r="Y24" t="s">
        <v>196</v>
      </c>
      <c r="Z24" t="s">
        <v>105</v>
      </c>
      <c r="AA24" t="s">
        <v>105</v>
      </c>
      <c r="AB24" t="s">
        <v>197</v>
      </c>
      <c r="AC24" t="s">
        <v>105</v>
      </c>
      <c r="AD24" t="s">
        <v>105</v>
      </c>
      <c r="AE24" t="s">
        <v>406</v>
      </c>
      <c r="AF24" t="s">
        <v>407</v>
      </c>
      <c r="AG24" t="s">
        <v>407</v>
      </c>
      <c r="AH24" t="s">
        <v>89</v>
      </c>
      <c r="AI24" t="s">
        <v>105</v>
      </c>
      <c r="AJ24" t="s">
        <v>105</v>
      </c>
      <c r="AK24" t="s">
        <v>105</v>
      </c>
      <c r="AL24" t="s">
        <v>105</v>
      </c>
      <c r="AM24" t="s">
        <v>408</v>
      </c>
      <c r="AN24" t="s">
        <v>105</v>
      </c>
      <c r="AO24" t="s">
        <v>105</v>
      </c>
      <c r="AP24" t="s">
        <v>105</v>
      </c>
      <c r="AQ24" t="s">
        <v>97</v>
      </c>
      <c r="AR24" t="s">
        <v>105</v>
      </c>
      <c r="AS24" t="s">
        <v>105</v>
      </c>
      <c r="AT24" t="s">
        <v>130</v>
      </c>
      <c r="AU24" t="s">
        <v>105</v>
      </c>
      <c r="AV24" t="s">
        <v>105</v>
      </c>
      <c r="AW24" t="s">
        <v>105</v>
      </c>
      <c r="AX24" t="s">
        <v>301</v>
      </c>
      <c r="AY24" t="s">
        <v>409</v>
      </c>
      <c r="AZ24" t="s">
        <v>105</v>
      </c>
      <c r="BA24" t="s">
        <v>105</v>
      </c>
      <c r="BB24" t="s">
        <v>105</v>
      </c>
      <c r="BC24" t="s">
        <v>105</v>
      </c>
      <c r="BD24" t="s">
        <v>105</v>
      </c>
      <c r="BE24" t="s">
        <v>105</v>
      </c>
      <c r="BF24" t="s">
        <v>105</v>
      </c>
      <c r="BG24" t="s">
        <v>105</v>
      </c>
      <c r="BH24" t="s">
        <v>105</v>
      </c>
      <c r="BI24" t="s">
        <v>105</v>
      </c>
      <c r="BJ24" t="s">
        <v>105</v>
      </c>
      <c r="BK24" t="s">
        <v>105</v>
      </c>
      <c r="BL24" t="s">
        <v>105</v>
      </c>
      <c r="BM24" t="s">
        <v>410</v>
      </c>
      <c r="BN24" t="s">
        <v>105</v>
      </c>
      <c r="BO24" t="s">
        <v>105</v>
      </c>
      <c r="BP24" t="s">
        <v>105</v>
      </c>
    </row>
    <row r="25" spans="1:68" x14ac:dyDescent="0.3">
      <c r="A25" s="3" t="s">
        <v>808</v>
      </c>
      <c r="B25" t="s">
        <v>151</v>
      </c>
      <c r="C25" s="6">
        <v>55990</v>
      </c>
      <c r="D25" s="4">
        <v>4.3</v>
      </c>
      <c r="E25" s="4">
        <v>1</v>
      </c>
      <c r="F25" s="4">
        <v>3</v>
      </c>
      <c r="G25" t="s">
        <v>66</v>
      </c>
      <c r="H25" t="s">
        <v>67</v>
      </c>
      <c r="I25" t="s">
        <v>142</v>
      </c>
      <c r="J25" t="s">
        <v>105</v>
      </c>
      <c r="K25" t="s">
        <v>227</v>
      </c>
      <c r="L25" t="s">
        <v>71</v>
      </c>
      <c r="M25" t="s">
        <v>228</v>
      </c>
      <c r="N25" t="s">
        <v>229</v>
      </c>
      <c r="O25" t="s">
        <v>411</v>
      </c>
      <c r="P25" t="s">
        <v>412</v>
      </c>
      <c r="Q25" t="s">
        <v>105</v>
      </c>
      <c r="R25" t="s">
        <v>77</v>
      </c>
      <c r="S25" t="s">
        <v>413</v>
      </c>
      <c r="T25" t="s">
        <v>79</v>
      </c>
      <c r="U25" t="s">
        <v>146</v>
      </c>
      <c r="V25" t="s">
        <v>79</v>
      </c>
      <c r="W25" t="s">
        <v>231</v>
      </c>
      <c r="X25" t="s">
        <v>105</v>
      </c>
      <c r="Y25" t="s">
        <v>196</v>
      </c>
      <c r="Z25">
        <v>5400</v>
      </c>
      <c r="AA25" t="s">
        <v>82</v>
      </c>
      <c r="AB25" t="s">
        <v>197</v>
      </c>
      <c r="AC25" t="s">
        <v>84</v>
      </c>
      <c r="AD25" t="s">
        <v>105</v>
      </c>
      <c r="AE25" t="s">
        <v>105</v>
      </c>
      <c r="AF25" t="s">
        <v>105</v>
      </c>
      <c r="AG25" t="s">
        <v>414</v>
      </c>
      <c r="AH25" t="s">
        <v>234</v>
      </c>
      <c r="AI25" t="s">
        <v>395</v>
      </c>
      <c r="AJ25" t="s">
        <v>236</v>
      </c>
      <c r="AK25" t="s">
        <v>237</v>
      </c>
      <c r="AL25" t="s">
        <v>105</v>
      </c>
      <c r="AM25" t="s">
        <v>238</v>
      </c>
      <c r="AN25" t="s">
        <v>105</v>
      </c>
      <c r="AO25" t="s">
        <v>415</v>
      </c>
      <c r="AP25" t="s">
        <v>79</v>
      </c>
      <c r="AQ25" t="s">
        <v>129</v>
      </c>
      <c r="AR25" t="s">
        <v>98</v>
      </c>
      <c r="AS25" t="s">
        <v>98</v>
      </c>
      <c r="AT25" t="s">
        <v>99</v>
      </c>
      <c r="AU25" t="s">
        <v>159</v>
      </c>
      <c r="AV25" t="s">
        <v>101</v>
      </c>
      <c r="AW25" t="s">
        <v>223</v>
      </c>
      <c r="AX25" t="s">
        <v>103</v>
      </c>
      <c r="AY25" t="s">
        <v>224</v>
      </c>
      <c r="AZ25" t="s">
        <v>335</v>
      </c>
      <c r="BA25" t="s">
        <v>136</v>
      </c>
      <c r="BB25" t="s">
        <v>416</v>
      </c>
      <c r="BC25" t="s">
        <v>417</v>
      </c>
      <c r="BD25" t="s">
        <v>105</v>
      </c>
      <c r="BE25" t="s">
        <v>105</v>
      </c>
      <c r="BF25" t="s">
        <v>79</v>
      </c>
      <c r="BG25" t="s">
        <v>105</v>
      </c>
      <c r="BH25" t="s">
        <v>105</v>
      </c>
      <c r="BI25" t="s">
        <v>105</v>
      </c>
      <c r="BJ25" t="s">
        <v>240</v>
      </c>
      <c r="BK25" t="s">
        <v>105</v>
      </c>
      <c r="BL25" t="s">
        <v>105</v>
      </c>
      <c r="BM25" t="s">
        <v>105</v>
      </c>
      <c r="BN25" t="s">
        <v>105</v>
      </c>
      <c r="BO25" t="s">
        <v>105</v>
      </c>
      <c r="BP25" t="s">
        <v>105</v>
      </c>
    </row>
    <row r="26" spans="1:68" x14ac:dyDescent="0.3">
      <c r="A26" s="3" t="s">
        <v>809</v>
      </c>
      <c r="B26" t="s">
        <v>121</v>
      </c>
      <c r="C26" s="6">
        <v>59990</v>
      </c>
      <c r="D26" s="4">
        <v>3</v>
      </c>
      <c r="E26" s="4">
        <v>0</v>
      </c>
      <c r="F26" s="4">
        <v>2</v>
      </c>
      <c r="G26" t="s">
        <v>418</v>
      </c>
      <c r="H26" t="s">
        <v>419</v>
      </c>
      <c r="I26" t="s">
        <v>420</v>
      </c>
      <c r="J26" t="s">
        <v>105</v>
      </c>
      <c r="K26" t="s">
        <v>105</v>
      </c>
      <c r="L26" t="s">
        <v>421</v>
      </c>
      <c r="M26" t="s">
        <v>72</v>
      </c>
      <c r="N26" t="s">
        <v>422</v>
      </c>
      <c r="O26" t="s">
        <v>423</v>
      </c>
      <c r="P26" t="s">
        <v>112</v>
      </c>
      <c r="Q26" t="s">
        <v>105</v>
      </c>
      <c r="R26" t="s">
        <v>77</v>
      </c>
      <c r="S26" t="s">
        <v>424</v>
      </c>
      <c r="T26" t="s">
        <v>79</v>
      </c>
      <c r="U26" t="s">
        <v>425</v>
      </c>
      <c r="V26" t="s">
        <v>426</v>
      </c>
      <c r="W26" t="s">
        <v>427</v>
      </c>
      <c r="X26" t="s">
        <v>105</v>
      </c>
      <c r="Y26" t="s">
        <v>105</v>
      </c>
      <c r="Z26" t="s">
        <v>105</v>
      </c>
      <c r="AA26" t="s">
        <v>428</v>
      </c>
      <c r="AB26" t="s">
        <v>197</v>
      </c>
      <c r="AC26" t="s">
        <v>429</v>
      </c>
      <c r="AD26" t="s">
        <v>232</v>
      </c>
      <c r="AE26" t="s">
        <v>166</v>
      </c>
      <c r="AF26" t="s">
        <v>166</v>
      </c>
      <c r="AG26" t="s">
        <v>430</v>
      </c>
      <c r="AH26" t="s">
        <v>431</v>
      </c>
      <c r="AI26" t="s">
        <v>202</v>
      </c>
      <c r="AJ26" t="s">
        <v>432</v>
      </c>
      <c r="AK26" t="s">
        <v>433</v>
      </c>
      <c r="AL26" t="s">
        <v>105</v>
      </c>
      <c r="AM26" t="s">
        <v>434</v>
      </c>
      <c r="AN26" t="s">
        <v>105</v>
      </c>
      <c r="AO26" t="s">
        <v>128</v>
      </c>
      <c r="AP26" t="s">
        <v>79</v>
      </c>
      <c r="AQ26" t="s">
        <v>129</v>
      </c>
      <c r="AR26" t="s">
        <v>98</v>
      </c>
      <c r="AS26" t="s">
        <v>98</v>
      </c>
      <c r="AT26" t="s">
        <v>99</v>
      </c>
      <c r="AU26" t="s">
        <v>159</v>
      </c>
      <c r="AV26" t="s">
        <v>101</v>
      </c>
      <c r="AW26" t="s">
        <v>435</v>
      </c>
      <c r="AX26" t="s">
        <v>103</v>
      </c>
      <c r="AY26" t="s">
        <v>436</v>
      </c>
      <c r="AZ26" t="s">
        <v>437</v>
      </c>
      <c r="BA26" t="s">
        <v>105</v>
      </c>
      <c r="BB26" t="s">
        <v>105</v>
      </c>
      <c r="BC26" t="s">
        <v>105</v>
      </c>
      <c r="BD26" t="s">
        <v>105</v>
      </c>
      <c r="BE26" t="s">
        <v>105</v>
      </c>
      <c r="BF26" t="s">
        <v>141</v>
      </c>
      <c r="BG26" t="s">
        <v>105</v>
      </c>
      <c r="BH26" t="s">
        <v>79</v>
      </c>
      <c r="BI26" t="s">
        <v>105</v>
      </c>
      <c r="BJ26" t="s">
        <v>438</v>
      </c>
      <c r="BK26" t="s">
        <v>105</v>
      </c>
      <c r="BL26" t="s">
        <v>105</v>
      </c>
      <c r="BM26" t="s">
        <v>105</v>
      </c>
      <c r="BN26" t="s">
        <v>105</v>
      </c>
      <c r="BO26" t="s">
        <v>105</v>
      </c>
      <c r="BP26" t="s">
        <v>105</v>
      </c>
    </row>
    <row r="27" spans="1:68" x14ac:dyDescent="0.3">
      <c r="A27" s="3" t="s">
        <v>810</v>
      </c>
      <c r="B27" t="s">
        <v>151</v>
      </c>
      <c r="C27" s="6">
        <v>53999</v>
      </c>
      <c r="D27" s="4">
        <v>5</v>
      </c>
      <c r="E27" s="4">
        <v>0</v>
      </c>
      <c r="F27" s="4">
        <v>3</v>
      </c>
      <c r="G27" t="s">
        <v>66</v>
      </c>
      <c r="H27" t="s">
        <v>439</v>
      </c>
      <c r="I27" t="s">
        <v>105</v>
      </c>
      <c r="J27" t="s">
        <v>105</v>
      </c>
      <c r="K27" t="s">
        <v>70</v>
      </c>
      <c r="L27" t="s">
        <v>71</v>
      </c>
      <c r="M27" t="s">
        <v>105</v>
      </c>
      <c r="N27" t="s">
        <v>440</v>
      </c>
      <c r="O27" t="s">
        <v>441</v>
      </c>
      <c r="P27" t="s">
        <v>442</v>
      </c>
      <c r="Q27" t="s">
        <v>105</v>
      </c>
      <c r="R27" t="s">
        <v>79</v>
      </c>
      <c r="S27" t="s">
        <v>79</v>
      </c>
      <c r="T27" t="s">
        <v>105</v>
      </c>
      <c r="U27" t="s">
        <v>79</v>
      </c>
      <c r="V27" t="s">
        <v>105</v>
      </c>
      <c r="W27" t="s">
        <v>443</v>
      </c>
      <c r="X27" t="s">
        <v>105</v>
      </c>
      <c r="Y27" t="s">
        <v>196</v>
      </c>
      <c r="Z27">
        <v>5400</v>
      </c>
      <c r="AA27" t="s">
        <v>82</v>
      </c>
      <c r="AB27" t="s">
        <v>197</v>
      </c>
      <c r="AC27" t="s">
        <v>84</v>
      </c>
      <c r="AD27" t="s">
        <v>247</v>
      </c>
      <c r="AE27" t="s">
        <v>444</v>
      </c>
      <c r="AF27" t="s">
        <v>200</v>
      </c>
      <c r="AG27" t="s">
        <v>445</v>
      </c>
      <c r="AH27" t="s">
        <v>89</v>
      </c>
      <c r="AI27" t="s">
        <v>202</v>
      </c>
      <c r="AJ27" t="s">
        <v>105</v>
      </c>
      <c r="AK27" t="s">
        <v>105</v>
      </c>
      <c r="AL27" t="s">
        <v>105</v>
      </c>
      <c r="AM27" t="s">
        <v>105</v>
      </c>
      <c r="AN27" t="s">
        <v>105</v>
      </c>
      <c r="AO27" t="s">
        <v>105</v>
      </c>
      <c r="AP27" t="s">
        <v>105</v>
      </c>
      <c r="AQ27" t="s">
        <v>208</v>
      </c>
      <c r="AR27" t="s">
        <v>98</v>
      </c>
      <c r="AS27" t="s">
        <v>105</v>
      </c>
      <c r="AT27" t="s">
        <v>99</v>
      </c>
      <c r="AU27" t="s">
        <v>159</v>
      </c>
      <c r="AV27" t="s">
        <v>101</v>
      </c>
      <c r="AW27" t="s">
        <v>258</v>
      </c>
      <c r="AX27" t="s">
        <v>103</v>
      </c>
      <c r="AY27" t="s">
        <v>446</v>
      </c>
      <c r="AZ27" t="s">
        <v>105</v>
      </c>
      <c r="BA27" t="s">
        <v>136</v>
      </c>
      <c r="BB27" t="s">
        <v>105</v>
      </c>
      <c r="BC27" t="s">
        <v>447</v>
      </c>
      <c r="BD27" t="s">
        <v>105</v>
      </c>
      <c r="BE27" t="s">
        <v>105</v>
      </c>
      <c r="BF27" t="s">
        <v>105</v>
      </c>
      <c r="BG27" t="s">
        <v>105</v>
      </c>
      <c r="BH27" t="s">
        <v>79</v>
      </c>
      <c r="BI27" t="s">
        <v>79</v>
      </c>
      <c r="BJ27" t="s">
        <v>105</v>
      </c>
      <c r="BK27" t="s">
        <v>105</v>
      </c>
      <c r="BL27" t="s">
        <v>105</v>
      </c>
      <c r="BM27" t="s">
        <v>105</v>
      </c>
      <c r="BN27" t="s">
        <v>105</v>
      </c>
      <c r="BO27" t="s">
        <v>105</v>
      </c>
      <c r="BP27" t="s">
        <v>448</v>
      </c>
    </row>
    <row r="28" spans="1:68" x14ac:dyDescent="0.3">
      <c r="A28" s="3" t="s">
        <v>811</v>
      </c>
      <c r="B28" t="s">
        <v>457</v>
      </c>
      <c r="C28" s="6">
        <v>55999</v>
      </c>
      <c r="D28" s="4">
        <v>3.4</v>
      </c>
      <c r="E28" s="4">
        <v>6</v>
      </c>
      <c r="F28" s="4">
        <v>10</v>
      </c>
      <c r="G28" t="s">
        <v>449</v>
      </c>
      <c r="H28" t="s">
        <v>450</v>
      </c>
      <c r="I28" t="s">
        <v>451</v>
      </c>
      <c r="J28" t="s">
        <v>69</v>
      </c>
      <c r="K28" t="s">
        <v>452</v>
      </c>
      <c r="L28" t="s">
        <v>453</v>
      </c>
      <c r="M28" t="s">
        <v>72</v>
      </c>
      <c r="N28" t="s">
        <v>229</v>
      </c>
      <c r="O28" t="s">
        <v>454</v>
      </c>
      <c r="P28" t="s">
        <v>455</v>
      </c>
      <c r="Q28" t="s">
        <v>105</v>
      </c>
      <c r="R28" t="s">
        <v>77</v>
      </c>
      <c r="S28" t="s">
        <v>456</v>
      </c>
      <c r="T28" t="s">
        <v>79</v>
      </c>
      <c r="U28" t="s">
        <v>146</v>
      </c>
      <c r="V28" t="s">
        <v>426</v>
      </c>
      <c r="W28" t="s">
        <v>309</v>
      </c>
      <c r="X28" t="s">
        <v>105</v>
      </c>
      <c r="Y28" t="s">
        <v>196</v>
      </c>
      <c r="Z28" t="s">
        <v>105</v>
      </c>
      <c r="AA28" t="s">
        <v>105</v>
      </c>
      <c r="AB28" t="s">
        <v>197</v>
      </c>
      <c r="AC28" t="s">
        <v>105</v>
      </c>
      <c r="AD28" t="s">
        <v>232</v>
      </c>
      <c r="AE28" t="s">
        <v>458</v>
      </c>
      <c r="AF28" t="s">
        <v>459</v>
      </c>
      <c r="AG28" t="s">
        <v>460</v>
      </c>
      <c r="AH28" t="s">
        <v>461</v>
      </c>
      <c r="AI28" t="s">
        <v>462</v>
      </c>
      <c r="AJ28" t="s">
        <v>463</v>
      </c>
      <c r="AK28" t="s">
        <v>464</v>
      </c>
      <c r="AL28" t="s">
        <v>105</v>
      </c>
      <c r="AM28" t="s">
        <v>345</v>
      </c>
      <c r="AN28" t="s">
        <v>105</v>
      </c>
      <c r="AO28" t="s">
        <v>465</v>
      </c>
      <c r="AP28" t="s">
        <v>466</v>
      </c>
      <c r="AQ28" t="s">
        <v>97</v>
      </c>
      <c r="AR28" t="s">
        <v>98</v>
      </c>
      <c r="AS28" t="s">
        <v>98</v>
      </c>
      <c r="AT28" t="s">
        <v>99</v>
      </c>
      <c r="AU28" t="s">
        <v>209</v>
      </c>
      <c r="AV28" t="s">
        <v>101</v>
      </c>
      <c r="AW28" t="s">
        <v>467</v>
      </c>
      <c r="AX28" t="s">
        <v>211</v>
      </c>
      <c r="AY28" t="s">
        <v>468</v>
      </c>
      <c r="AZ28" t="s">
        <v>213</v>
      </c>
      <c r="BA28" t="s">
        <v>105</v>
      </c>
      <c r="BB28" t="s">
        <v>105</v>
      </c>
      <c r="BC28" t="s">
        <v>105</v>
      </c>
      <c r="BD28" t="s">
        <v>105</v>
      </c>
      <c r="BE28" t="s">
        <v>105</v>
      </c>
      <c r="BF28" t="s">
        <v>469</v>
      </c>
      <c r="BG28" t="s">
        <v>105</v>
      </c>
      <c r="BH28" t="s">
        <v>105</v>
      </c>
      <c r="BI28" t="s">
        <v>105</v>
      </c>
      <c r="BJ28" t="s">
        <v>470</v>
      </c>
      <c r="BK28" t="s">
        <v>105</v>
      </c>
      <c r="BL28" t="s">
        <v>105</v>
      </c>
      <c r="BM28" t="s">
        <v>105</v>
      </c>
      <c r="BN28" t="s">
        <v>105</v>
      </c>
      <c r="BO28" t="s">
        <v>105</v>
      </c>
      <c r="BP28" t="s">
        <v>105</v>
      </c>
    </row>
    <row r="29" spans="1:68" x14ac:dyDescent="0.3">
      <c r="A29" s="3" t="s">
        <v>812</v>
      </c>
      <c r="B29" t="s">
        <v>121</v>
      </c>
      <c r="C29" s="6">
        <v>57990</v>
      </c>
      <c r="D29" s="4">
        <v>4.3</v>
      </c>
      <c r="E29" s="4">
        <v>0</v>
      </c>
      <c r="F29" s="4">
        <v>3</v>
      </c>
      <c r="G29" t="s">
        <v>105</v>
      </c>
      <c r="H29" t="s">
        <v>105</v>
      </c>
      <c r="I29" t="s">
        <v>338</v>
      </c>
      <c r="J29" t="s">
        <v>471</v>
      </c>
      <c r="K29" t="s">
        <v>472</v>
      </c>
      <c r="L29" t="s">
        <v>105</v>
      </c>
      <c r="M29" t="s">
        <v>72</v>
      </c>
      <c r="N29" t="s">
        <v>229</v>
      </c>
      <c r="O29" t="s">
        <v>282</v>
      </c>
      <c r="P29" t="s">
        <v>473</v>
      </c>
      <c r="Q29" t="s">
        <v>474</v>
      </c>
      <c r="R29" t="s">
        <v>77</v>
      </c>
      <c r="S29" t="s">
        <v>114</v>
      </c>
      <c r="T29" t="s">
        <v>105</v>
      </c>
      <c r="U29" t="s">
        <v>105</v>
      </c>
      <c r="V29" t="s">
        <v>286</v>
      </c>
      <c r="W29" t="s">
        <v>287</v>
      </c>
      <c r="X29" t="s">
        <v>105</v>
      </c>
      <c r="Y29" t="s">
        <v>196</v>
      </c>
      <c r="Z29" t="s">
        <v>105</v>
      </c>
      <c r="AA29" t="s">
        <v>148</v>
      </c>
      <c r="AB29" t="s">
        <v>197</v>
      </c>
      <c r="AC29" t="s">
        <v>105</v>
      </c>
      <c r="AD29" t="s">
        <v>105</v>
      </c>
      <c r="AE29">
        <v>430</v>
      </c>
      <c r="AF29" t="s">
        <v>475</v>
      </c>
      <c r="AG29" t="s">
        <v>475</v>
      </c>
      <c r="AH29" t="s">
        <v>168</v>
      </c>
      <c r="AI29" t="s">
        <v>105</v>
      </c>
      <c r="AJ29" t="s">
        <v>476</v>
      </c>
      <c r="AK29" t="s">
        <v>477</v>
      </c>
      <c r="AL29" t="s">
        <v>105</v>
      </c>
      <c r="AM29" t="s">
        <v>478</v>
      </c>
      <c r="AN29" t="s">
        <v>105</v>
      </c>
      <c r="AO29" t="s">
        <v>105</v>
      </c>
      <c r="AP29" t="s">
        <v>479</v>
      </c>
      <c r="AQ29" t="s">
        <v>480</v>
      </c>
      <c r="AR29" t="s">
        <v>105</v>
      </c>
      <c r="AS29" t="s">
        <v>105</v>
      </c>
      <c r="AT29" t="s">
        <v>481</v>
      </c>
      <c r="AU29" t="s">
        <v>238</v>
      </c>
      <c r="AV29" t="s">
        <v>105</v>
      </c>
      <c r="AW29" t="s">
        <v>105</v>
      </c>
      <c r="AX29" t="s">
        <v>482</v>
      </c>
      <c r="AY29" t="s">
        <v>483</v>
      </c>
      <c r="AZ29" t="s">
        <v>105</v>
      </c>
      <c r="BA29" t="s">
        <v>105</v>
      </c>
      <c r="BB29" t="s">
        <v>105</v>
      </c>
      <c r="BC29" t="s">
        <v>105</v>
      </c>
      <c r="BD29" t="s">
        <v>105</v>
      </c>
      <c r="BE29" t="s">
        <v>105</v>
      </c>
      <c r="BF29" t="s">
        <v>105</v>
      </c>
      <c r="BG29" t="s">
        <v>105</v>
      </c>
      <c r="BH29" t="s">
        <v>105</v>
      </c>
      <c r="BI29" t="s">
        <v>105</v>
      </c>
      <c r="BJ29" t="s">
        <v>105</v>
      </c>
      <c r="BK29" t="s">
        <v>105</v>
      </c>
      <c r="BL29" t="s">
        <v>105</v>
      </c>
      <c r="BM29" t="s">
        <v>304</v>
      </c>
      <c r="BN29" t="s">
        <v>105</v>
      </c>
      <c r="BO29" t="s">
        <v>105</v>
      </c>
      <c r="BP29" t="s">
        <v>105</v>
      </c>
    </row>
    <row r="30" spans="1:68" x14ac:dyDescent="0.3">
      <c r="A30" s="3" t="s">
        <v>813</v>
      </c>
      <c r="B30" t="s">
        <v>366</v>
      </c>
      <c r="C30" s="6">
        <v>54990</v>
      </c>
      <c r="D30" s="4">
        <v>3</v>
      </c>
      <c r="E30" s="4">
        <v>1</v>
      </c>
      <c r="F30" s="4">
        <v>2</v>
      </c>
      <c r="G30" t="s">
        <v>105</v>
      </c>
      <c r="H30" t="s">
        <v>105</v>
      </c>
      <c r="I30" t="s">
        <v>401</v>
      </c>
      <c r="J30" t="s">
        <v>105</v>
      </c>
      <c r="K30" t="s">
        <v>484</v>
      </c>
      <c r="L30" t="s">
        <v>105</v>
      </c>
      <c r="M30" t="s">
        <v>307</v>
      </c>
      <c r="N30" t="s">
        <v>485</v>
      </c>
      <c r="O30" t="s">
        <v>486</v>
      </c>
      <c r="P30" t="s">
        <v>487</v>
      </c>
      <c r="Q30" t="s">
        <v>488</v>
      </c>
      <c r="R30" t="s">
        <v>79</v>
      </c>
      <c r="S30" t="s">
        <v>489</v>
      </c>
      <c r="T30" t="s">
        <v>105</v>
      </c>
      <c r="U30" t="s">
        <v>105</v>
      </c>
      <c r="V30" t="s">
        <v>105</v>
      </c>
      <c r="W30" t="s">
        <v>378</v>
      </c>
      <c r="X30" t="s">
        <v>105</v>
      </c>
      <c r="Y30" t="s">
        <v>196</v>
      </c>
      <c r="Z30" t="s">
        <v>105</v>
      </c>
      <c r="AA30" t="s">
        <v>490</v>
      </c>
      <c r="AB30" t="s">
        <v>83</v>
      </c>
      <c r="AC30" t="s">
        <v>105</v>
      </c>
      <c r="AD30" t="s">
        <v>105</v>
      </c>
      <c r="AE30" t="s">
        <v>367</v>
      </c>
      <c r="AF30" t="s">
        <v>491</v>
      </c>
      <c r="AG30" t="s">
        <v>491</v>
      </c>
      <c r="AH30" t="s">
        <v>168</v>
      </c>
      <c r="AI30" t="s">
        <v>105</v>
      </c>
      <c r="AJ30" t="s">
        <v>492</v>
      </c>
      <c r="AK30" t="s">
        <v>493</v>
      </c>
      <c r="AL30" t="s">
        <v>105</v>
      </c>
      <c r="AM30" t="s">
        <v>494</v>
      </c>
      <c r="AN30" t="s">
        <v>105</v>
      </c>
      <c r="AO30" t="s">
        <v>105</v>
      </c>
      <c r="AP30" t="s">
        <v>495</v>
      </c>
      <c r="AQ30" t="s">
        <v>496</v>
      </c>
      <c r="AR30" t="s">
        <v>105</v>
      </c>
      <c r="AS30" t="s">
        <v>105</v>
      </c>
      <c r="AT30" t="s">
        <v>497</v>
      </c>
      <c r="AU30" t="s">
        <v>209</v>
      </c>
      <c r="AV30" t="s">
        <v>101</v>
      </c>
      <c r="AW30" t="s">
        <v>498</v>
      </c>
      <c r="AX30" t="s">
        <v>482</v>
      </c>
      <c r="AY30" t="s">
        <v>499</v>
      </c>
      <c r="AZ30" t="s">
        <v>105</v>
      </c>
      <c r="BA30" t="s">
        <v>105</v>
      </c>
      <c r="BB30" t="s">
        <v>105</v>
      </c>
      <c r="BC30" t="s">
        <v>105</v>
      </c>
      <c r="BD30" t="s">
        <v>105</v>
      </c>
      <c r="BE30" t="s">
        <v>105</v>
      </c>
      <c r="BF30" t="s">
        <v>105</v>
      </c>
      <c r="BG30" t="s">
        <v>105</v>
      </c>
      <c r="BH30" t="s">
        <v>105</v>
      </c>
      <c r="BI30" t="s">
        <v>105</v>
      </c>
      <c r="BJ30" t="s">
        <v>105</v>
      </c>
      <c r="BK30" t="s">
        <v>105</v>
      </c>
      <c r="BL30" t="s">
        <v>500</v>
      </c>
      <c r="BM30" t="s">
        <v>105</v>
      </c>
      <c r="BN30" t="s">
        <v>105</v>
      </c>
      <c r="BO30" t="s">
        <v>105</v>
      </c>
      <c r="BP30" t="s">
        <v>105</v>
      </c>
    </row>
    <row r="31" spans="1:68" x14ac:dyDescent="0.3">
      <c r="A31" s="3" t="s">
        <v>814</v>
      </c>
      <c r="B31" t="s">
        <v>121</v>
      </c>
      <c r="C31" s="6">
        <v>59499</v>
      </c>
      <c r="D31" s="4">
        <v>3.1</v>
      </c>
      <c r="E31" s="4">
        <v>7</v>
      </c>
      <c r="F31" s="4">
        <v>9</v>
      </c>
      <c r="G31" t="s">
        <v>501</v>
      </c>
      <c r="H31" t="s">
        <v>502</v>
      </c>
      <c r="I31" t="s">
        <v>503</v>
      </c>
      <c r="J31" t="s">
        <v>105</v>
      </c>
      <c r="K31" t="s">
        <v>504</v>
      </c>
      <c r="L31" t="s">
        <v>505</v>
      </c>
      <c r="M31" t="s">
        <v>72</v>
      </c>
      <c r="N31" t="s">
        <v>229</v>
      </c>
      <c r="O31" t="s">
        <v>506</v>
      </c>
      <c r="P31" t="s">
        <v>112</v>
      </c>
      <c r="Q31" t="s">
        <v>105</v>
      </c>
      <c r="R31" t="s">
        <v>77</v>
      </c>
      <c r="S31" t="s">
        <v>114</v>
      </c>
      <c r="T31" t="s">
        <v>79</v>
      </c>
      <c r="U31" t="s">
        <v>79</v>
      </c>
      <c r="V31" t="s">
        <v>426</v>
      </c>
      <c r="W31" t="s">
        <v>507</v>
      </c>
      <c r="X31" t="s">
        <v>105</v>
      </c>
      <c r="Y31" t="s">
        <v>196</v>
      </c>
      <c r="Z31">
        <v>5400</v>
      </c>
      <c r="AA31" t="s">
        <v>105</v>
      </c>
      <c r="AB31" t="s">
        <v>197</v>
      </c>
      <c r="AC31" t="s">
        <v>429</v>
      </c>
      <c r="AD31" t="s">
        <v>232</v>
      </c>
      <c r="AE31" t="s">
        <v>508</v>
      </c>
      <c r="AF31" t="s">
        <v>508</v>
      </c>
      <c r="AG31" t="s">
        <v>509</v>
      </c>
      <c r="AH31" t="s">
        <v>510</v>
      </c>
      <c r="AI31" t="s">
        <v>511</v>
      </c>
      <c r="AJ31" t="s">
        <v>512</v>
      </c>
      <c r="AK31" t="s">
        <v>513</v>
      </c>
      <c r="AL31" t="s">
        <v>105</v>
      </c>
      <c r="AM31" t="s">
        <v>345</v>
      </c>
      <c r="AN31" t="s">
        <v>105</v>
      </c>
      <c r="AO31" t="s">
        <v>514</v>
      </c>
      <c r="AP31" t="s">
        <v>515</v>
      </c>
      <c r="AQ31" t="s">
        <v>97</v>
      </c>
      <c r="AR31" t="s">
        <v>98</v>
      </c>
      <c r="AS31" t="s">
        <v>98</v>
      </c>
      <c r="AT31" t="s">
        <v>99</v>
      </c>
      <c r="AU31" t="s">
        <v>516</v>
      </c>
      <c r="AV31" t="s">
        <v>101</v>
      </c>
      <c r="AW31" t="s">
        <v>517</v>
      </c>
      <c r="AX31" t="s">
        <v>518</v>
      </c>
      <c r="AY31" t="s">
        <v>519</v>
      </c>
      <c r="AZ31" t="s">
        <v>213</v>
      </c>
      <c r="BA31" t="s">
        <v>136</v>
      </c>
      <c r="BB31" t="s">
        <v>105</v>
      </c>
      <c r="BC31" t="s">
        <v>105</v>
      </c>
      <c r="BD31" t="s">
        <v>105</v>
      </c>
      <c r="BE31" t="s">
        <v>105</v>
      </c>
      <c r="BF31" t="s">
        <v>520</v>
      </c>
      <c r="BG31" t="s">
        <v>105</v>
      </c>
      <c r="BH31" t="s">
        <v>105</v>
      </c>
      <c r="BI31" t="s">
        <v>105</v>
      </c>
      <c r="BJ31" t="s">
        <v>521</v>
      </c>
      <c r="BK31" t="s">
        <v>105</v>
      </c>
      <c r="BL31" t="s">
        <v>105</v>
      </c>
      <c r="BM31" t="s">
        <v>105</v>
      </c>
      <c r="BN31" t="s">
        <v>105</v>
      </c>
      <c r="BO31" t="s">
        <v>105</v>
      </c>
      <c r="BP31" t="s">
        <v>105</v>
      </c>
    </row>
    <row r="32" spans="1:68" x14ac:dyDescent="0.3">
      <c r="A32" s="3" t="s">
        <v>836</v>
      </c>
      <c r="B32" t="s">
        <v>86</v>
      </c>
      <c r="C32" s="6">
        <v>55000</v>
      </c>
      <c r="D32" s="4">
        <v>3.1</v>
      </c>
      <c r="E32" s="4">
        <v>6</v>
      </c>
      <c r="F32" s="4">
        <v>10</v>
      </c>
      <c r="G32" t="s">
        <v>66</v>
      </c>
      <c r="H32" t="s">
        <v>67</v>
      </c>
      <c r="I32" t="s">
        <v>142</v>
      </c>
      <c r="J32" t="s">
        <v>69</v>
      </c>
      <c r="K32" t="s">
        <v>105</v>
      </c>
      <c r="L32" t="s">
        <v>109</v>
      </c>
      <c r="M32" t="s">
        <v>110</v>
      </c>
      <c r="N32" t="s">
        <v>73</v>
      </c>
      <c r="O32" t="s">
        <v>276</v>
      </c>
      <c r="P32" t="s">
        <v>268</v>
      </c>
      <c r="Q32" t="s">
        <v>79</v>
      </c>
      <c r="R32" t="s">
        <v>77</v>
      </c>
      <c r="S32" t="s">
        <v>176</v>
      </c>
      <c r="T32" t="s">
        <v>79</v>
      </c>
      <c r="U32" t="s">
        <v>177</v>
      </c>
      <c r="V32" t="s">
        <v>105</v>
      </c>
      <c r="W32" t="s">
        <v>147</v>
      </c>
      <c r="X32" t="s">
        <v>79</v>
      </c>
      <c r="Y32" t="s">
        <v>81</v>
      </c>
      <c r="Z32">
        <v>5400</v>
      </c>
      <c r="AA32" t="s">
        <v>105</v>
      </c>
      <c r="AB32" t="s">
        <v>119</v>
      </c>
      <c r="AC32" t="s">
        <v>84</v>
      </c>
      <c r="AD32" t="s">
        <v>85</v>
      </c>
      <c r="AE32">
        <v>15</v>
      </c>
      <c r="AF32" t="s">
        <v>87</v>
      </c>
      <c r="AG32">
        <v>3542</v>
      </c>
      <c r="AH32" t="s">
        <v>168</v>
      </c>
      <c r="AI32" t="s">
        <v>294</v>
      </c>
      <c r="AJ32" t="s">
        <v>154</v>
      </c>
      <c r="AK32" t="s">
        <v>179</v>
      </c>
      <c r="AL32" t="s">
        <v>93</v>
      </c>
      <c r="AM32" t="s">
        <v>721</v>
      </c>
      <c r="AN32" t="s">
        <v>105</v>
      </c>
      <c r="AO32" t="s">
        <v>722</v>
      </c>
      <c r="AP32" t="s">
        <v>79</v>
      </c>
      <c r="AQ32" t="s">
        <v>129</v>
      </c>
      <c r="AR32" t="s">
        <v>98</v>
      </c>
      <c r="AS32" t="s">
        <v>98</v>
      </c>
      <c r="AT32" t="s">
        <v>99</v>
      </c>
      <c r="AU32" t="s">
        <v>105</v>
      </c>
      <c r="AV32" t="s">
        <v>131</v>
      </c>
      <c r="AW32" t="s">
        <v>132</v>
      </c>
      <c r="AX32" t="s">
        <v>133</v>
      </c>
      <c r="AY32" t="s">
        <v>171</v>
      </c>
      <c r="AZ32" t="s">
        <v>105</v>
      </c>
      <c r="BA32" t="s">
        <v>136</v>
      </c>
      <c r="BB32" t="s">
        <v>105</v>
      </c>
      <c r="BC32" t="s">
        <v>723</v>
      </c>
      <c r="BD32" t="s">
        <v>105</v>
      </c>
      <c r="BE32" t="s">
        <v>105</v>
      </c>
      <c r="BF32" t="s">
        <v>79</v>
      </c>
      <c r="BG32" t="s">
        <v>105</v>
      </c>
      <c r="BH32" t="s">
        <v>105</v>
      </c>
      <c r="BI32" t="s">
        <v>105</v>
      </c>
      <c r="BJ32" t="s">
        <v>105</v>
      </c>
      <c r="BK32" t="s">
        <v>105</v>
      </c>
      <c r="BL32" t="s">
        <v>105</v>
      </c>
      <c r="BM32" t="s">
        <v>105</v>
      </c>
      <c r="BN32" t="s">
        <v>105</v>
      </c>
      <c r="BO32" t="s">
        <v>105</v>
      </c>
      <c r="BP32" t="s">
        <v>105</v>
      </c>
    </row>
    <row r="33" spans="1:68" x14ac:dyDescent="0.3">
      <c r="A33" s="3" t="s">
        <v>833</v>
      </c>
      <c r="B33" t="s">
        <v>86</v>
      </c>
      <c r="C33" s="6">
        <v>54450</v>
      </c>
      <c r="D33" s="4">
        <v>5</v>
      </c>
      <c r="E33" s="4">
        <v>1</v>
      </c>
      <c r="F33" s="4">
        <v>2</v>
      </c>
      <c r="G33" t="s">
        <v>66</v>
      </c>
      <c r="H33" t="s">
        <v>67</v>
      </c>
      <c r="I33" t="s">
        <v>338</v>
      </c>
      <c r="J33" t="s">
        <v>522</v>
      </c>
      <c r="K33" t="s">
        <v>70</v>
      </c>
      <c r="L33" t="s">
        <v>71</v>
      </c>
      <c r="M33" t="s">
        <v>307</v>
      </c>
      <c r="N33" t="s">
        <v>73</v>
      </c>
      <c r="O33" t="s">
        <v>245</v>
      </c>
      <c r="P33" t="s">
        <v>691</v>
      </c>
      <c r="Q33" t="s">
        <v>105</v>
      </c>
      <c r="R33" t="s">
        <v>77</v>
      </c>
      <c r="S33" t="s">
        <v>692</v>
      </c>
      <c r="T33" t="s">
        <v>105</v>
      </c>
      <c r="U33" t="s">
        <v>693</v>
      </c>
      <c r="V33" t="s">
        <v>105</v>
      </c>
      <c r="W33" t="s">
        <v>105</v>
      </c>
      <c r="X33" t="s">
        <v>105</v>
      </c>
      <c r="Y33" t="s">
        <v>196</v>
      </c>
      <c r="Z33">
        <v>5400</v>
      </c>
      <c r="AA33" t="s">
        <v>82</v>
      </c>
      <c r="AB33" t="s">
        <v>197</v>
      </c>
      <c r="AC33" t="s">
        <v>84</v>
      </c>
      <c r="AD33" t="s">
        <v>85</v>
      </c>
      <c r="AE33" t="s">
        <v>105</v>
      </c>
      <c r="AF33" t="s">
        <v>694</v>
      </c>
      <c r="AG33" t="s">
        <v>695</v>
      </c>
      <c r="AH33" t="s">
        <v>153</v>
      </c>
      <c r="AI33" t="s">
        <v>344</v>
      </c>
      <c r="AJ33" t="s">
        <v>105</v>
      </c>
      <c r="AK33" t="s">
        <v>696</v>
      </c>
      <c r="AL33" t="s">
        <v>205</v>
      </c>
      <c r="AM33" t="s">
        <v>697</v>
      </c>
      <c r="AN33" t="s">
        <v>95</v>
      </c>
      <c r="AO33" t="s">
        <v>698</v>
      </c>
      <c r="AP33" t="s">
        <v>79</v>
      </c>
      <c r="AQ33" t="s">
        <v>480</v>
      </c>
      <c r="AR33" t="s">
        <v>98</v>
      </c>
      <c r="AS33" t="s">
        <v>98</v>
      </c>
      <c r="AT33" t="s">
        <v>99</v>
      </c>
      <c r="AU33" t="s">
        <v>209</v>
      </c>
      <c r="AV33" t="s">
        <v>331</v>
      </c>
      <c r="AW33" t="s">
        <v>332</v>
      </c>
      <c r="AX33" t="s">
        <v>333</v>
      </c>
      <c r="AY33" t="s">
        <v>334</v>
      </c>
      <c r="AZ33" t="s">
        <v>105</v>
      </c>
      <c r="BA33" t="s">
        <v>136</v>
      </c>
      <c r="BB33" t="s">
        <v>105</v>
      </c>
      <c r="BC33" t="s">
        <v>105</v>
      </c>
      <c r="BD33" t="s">
        <v>105</v>
      </c>
      <c r="BE33" t="s">
        <v>105</v>
      </c>
      <c r="BF33" t="s">
        <v>105</v>
      </c>
      <c r="BG33" t="s">
        <v>105</v>
      </c>
      <c r="BH33" t="s">
        <v>105</v>
      </c>
      <c r="BI33" t="s">
        <v>105</v>
      </c>
      <c r="BJ33" t="s">
        <v>105</v>
      </c>
      <c r="BK33" t="s">
        <v>699</v>
      </c>
      <c r="BL33" t="s">
        <v>105</v>
      </c>
      <c r="BM33" t="s">
        <v>105</v>
      </c>
      <c r="BN33" t="s">
        <v>105</v>
      </c>
      <c r="BO33" t="s">
        <v>105</v>
      </c>
      <c r="BP33" t="s">
        <v>105</v>
      </c>
    </row>
    <row r="34" spans="1:68" x14ac:dyDescent="0.3">
      <c r="A34" s="3" t="s">
        <v>840</v>
      </c>
      <c r="B34" t="s">
        <v>86</v>
      </c>
      <c r="C34" s="6">
        <v>53900</v>
      </c>
      <c r="D34" s="4">
        <v>3.7</v>
      </c>
      <c r="E34" s="4">
        <v>6</v>
      </c>
      <c r="F34" s="4">
        <v>9</v>
      </c>
      <c r="G34" t="s">
        <v>66</v>
      </c>
      <c r="H34" t="s">
        <v>67</v>
      </c>
      <c r="I34" t="s">
        <v>68</v>
      </c>
      <c r="J34" t="s">
        <v>69</v>
      </c>
      <c r="K34" t="s">
        <v>70</v>
      </c>
      <c r="L34" t="s">
        <v>71</v>
      </c>
      <c r="M34" t="s">
        <v>72</v>
      </c>
      <c r="N34" t="s">
        <v>73</v>
      </c>
      <c r="O34" t="s">
        <v>755</v>
      </c>
      <c r="P34" t="s">
        <v>75</v>
      </c>
      <c r="Q34" t="s">
        <v>76</v>
      </c>
      <c r="R34" t="s">
        <v>77</v>
      </c>
      <c r="S34" t="s">
        <v>78</v>
      </c>
      <c r="T34" t="s">
        <v>79</v>
      </c>
      <c r="U34" t="s">
        <v>79</v>
      </c>
      <c r="V34" t="s">
        <v>79</v>
      </c>
      <c r="W34" t="s">
        <v>80</v>
      </c>
      <c r="X34" t="s">
        <v>79</v>
      </c>
      <c r="Y34" t="s">
        <v>365</v>
      </c>
      <c r="Z34">
        <v>5400</v>
      </c>
      <c r="AA34" t="s">
        <v>82</v>
      </c>
      <c r="AB34" t="s">
        <v>83</v>
      </c>
      <c r="AC34" t="s">
        <v>84</v>
      </c>
      <c r="AD34" t="s">
        <v>85</v>
      </c>
      <c r="AE34">
        <v>15</v>
      </c>
      <c r="AF34" t="s">
        <v>87</v>
      </c>
      <c r="AG34" t="s">
        <v>756</v>
      </c>
      <c r="AH34" t="s">
        <v>89</v>
      </c>
      <c r="AI34" t="s">
        <v>90</v>
      </c>
      <c r="AJ34" t="s">
        <v>91</v>
      </c>
      <c r="AK34" t="s">
        <v>757</v>
      </c>
      <c r="AL34" t="s">
        <v>93</v>
      </c>
      <c r="AM34" t="s">
        <v>94</v>
      </c>
      <c r="AN34" t="s">
        <v>95</v>
      </c>
      <c r="AO34" t="s">
        <v>96</v>
      </c>
      <c r="AP34" t="s">
        <v>79</v>
      </c>
      <c r="AQ34" t="s">
        <v>97</v>
      </c>
      <c r="AR34" t="s">
        <v>98</v>
      </c>
      <c r="AS34" t="s">
        <v>98</v>
      </c>
      <c r="AT34" t="s">
        <v>99</v>
      </c>
      <c r="AU34" t="s">
        <v>159</v>
      </c>
      <c r="AV34" t="s">
        <v>101</v>
      </c>
      <c r="AW34" t="s">
        <v>102</v>
      </c>
      <c r="AX34" t="s">
        <v>103</v>
      </c>
      <c r="AY34" t="s">
        <v>160</v>
      </c>
      <c r="AZ34" t="s">
        <v>105</v>
      </c>
      <c r="BA34" t="s">
        <v>105</v>
      </c>
      <c r="BB34" t="s">
        <v>105</v>
      </c>
      <c r="BC34" t="s">
        <v>105</v>
      </c>
      <c r="BD34" t="s">
        <v>105</v>
      </c>
      <c r="BE34" t="s">
        <v>105</v>
      </c>
      <c r="BF34" t="s">
        <v>105</v>
      </c>
      <c r="BG34" t="s">
        <v>105</v>
      </c>
      <c r="BH34" t="s">
        <v>105</v>
      </c>
      <c r="BI34" t="s">
        <v>105</v>
      </c>
      <c r="BJ34" t="s">
        <v>105</v>
      </c>
      <c r="BK34" t="s">
        <v>105</v>
      </c>
      <c r="BL34" t="s">
        <v>105</v>
      </c>
      <c r="BM34" t="s">
        <v>105</v>
      </c>
      <c r="BN34" t="s">
        <v>105</v>
      </c>
      <c r="BO34" t="s">
        <v>105</v>
      </c>
      <c r="BP34" t="s">
        <v>105</v>
      </c>
    </row>
    <row r="35" spans="1:68" x14ac:dyDescent="0.3">
      <c r="A35" s="3" t="s">
        <v>818</v>
      </c>
      <c r="B35" t="s">
        <v>121</v>
      </c>
      <c r="C35" s="6">
        <v>51300</v>
      </c>
      <c r="G35" t="s">
        <v>105</v>
      </c>
      <c r="H35" t="s">
        <v>105</v>
      </c>
      <c r="I35" t="s">
        <v>142</v>
      </c>
      <c r="J35" t="s">
        <v>551</v>
      </c>
      <c r="K35" t="s">
        <v>484</v>
      </c>
      <c r="L35" t="s">
        <v>105</v>
      </c>
      <c r="M35" t="s">
        <v>307</v>
      </c>
      <c r="N35" t="s">
        <v>440</v>
      </c>
      <c r="O35" t="s">
        <v>552</v>
      </c>
      <c r="P35" t="s">
        <v>553</v>
      </c>
      <c r="Q35" t="s">
        <v>554</v>
      </c>
      <c r="R35" t="s">
        <v>77</v>
      </c>
      <c r="S35" t="s">
        <v>555</v>
      </c>
      <c r="T35" t="s">
        <v>105</v>
      </c>
      <c r="U35" t="s">
        <v>556</v>
      </c>
      <c r="V35" t="s">
        <v>286</v>
      </c>
      <c r="W35" t="s">
        <v>557</v>
      </c>
      <c r="X35" t="s">
        <v>105</v>
      </c>
      <c r="Y35" t="s">
        <v>81</v>
      </c>
      <c r="Z35" t="s">
        <v>105</v>
      </c>
      <c r="AA35" t="s">
        <v>148</v>
      </c>
      <c r="AB35" t="s">
        <v>197</v>
      </c>
      <c r="AC35" t="s">
        <v>105</v>
      </c>
      <c r="AD35" t="s">
        <v>558</v>
      </c>
      <c r="AE35" t="s">
        <v>559</v>
      </c>
      <c r="AF35" t="s">
        <v>560</v>
      </c>
      <c r="AG35" t="s">
        <v>560</v>
      </c>
      <c r="AH35" t="s">
        <v>168</v>
      </c>
      <c r="AI35" t="s">
        <v>395</v>
      </c>
      <c r="AJ35" t="s">
        <v>561</v>
      </c>
      <c r="AK35" t="s">
        <v>562</v>
      </c>
      <c r="AL35" t="s">
        <v>105</v>
      </c>
      <c r="AM35" t="s">
        <v>238</v>
      </c>
      <c r="AN35" t="s">
        <v>105</v>
      </c>
      <c r="AO35" t="s">
        <v>105</v>
      </c>
      <c r="AP35" t="s">
        <v>479</v>
      </c>
      <c r="AQ35" t="s">
        <v>480</v>
      </c>
      <c r="AR35" t="s">
        <v>105</v>
      </c>
      <c r="AS35" t="s">
        <v>98</v>
      </c>
      <c r="AT35" t="s">
        <v>300</v>
      </c>
      <c r="AU35" t="s">
        <v>563</v>
      </c>
      <c r="AV35" t="s">
        <v>105</v>
      </c>
      <c r="AW35" t="s">
        <v>223</v>
      </c>
      <c r="AX35" t="s">
        <v>482</v>
      </c>
      <c r="AY35" t="s">
        <v>564</v>
      </c>
      <c r="AZ35" t="s">
        <v>105</v>
      </c>
      <c r="BA35" t="s">
        <v>105</v>
      </c>
      <c r="BB35" t="s">
        <v>105</v>
      </c>
      <c r="BC35" t="s">
        <v>565</v>
      </c>
      <c r="BD35" t="s">
        <v>105</v>
      </c>
      <c r="BE35" t="s">
        <v>140</v>
      </c>
      <c r="BF35" t="s">
        <v>105</v>
      </c>
      <c r="BG35" t="s">
        <v>105</v>
      </c>
      <c r="BH35" t="s">
        <v>105</v>
      </c>
      <c r="BI35" t="s">
        <v>105</v>
      </c>
      <c r="BJ35" t="s">
        <v>105</v>
      </c>
      <c r="BK35" t="s">
        <v>105</v>
      </c>
      <c r="BL35" t="s">
        <v>105</v>
      </c>
      <c r="BM35" t="s">
        <v>304</v>
      </c>
      <c r="BN35" t="s">
        <v>105</v>
      </c>
      <c r="BO35" t="s">
        <v>105</v>
      </c>
      <c r="BP35" t="s">
        <v>105</v>
      </c>
    </row>
    <row r="36" spans="1:68" x14ac:dyDescent="0.3">
      <c r="A36" s="3" t="s">
        <v>819</v>
      </c>
      <c r="B36" t="s">
        <v>151</v>
      </c>
      <c r="C36" s="6">
        <v>55990</v>
      </c>
      <c r="G36" t="s">
        <v>105</v>
      </c>
      <c r="H36" t="s">
        <v>105</v>
      </c>
      <c r="I36" t="s">
        <v>338</v>
      </c>
      <c r="J36" t="s">
        <v>105</v>
      </c>
      <c r="K36" t="s">
        <v>566</v>
      </c>
      <c r="L36" t="s">
        <v>105</v>
      </c>
      <c r="M36" t="s">
        <v>307</v>
      </c>
      <c r="N36" t="s">
        <v>440</v>
      </c>
      <c r="O36" t="s">
        <v>567</v>
      </c>
      <c r="P36" t="s">
        <v>568</v>
      </c>
      <c r="Q36" t="s">
        <v>569</v>
      </c>
      <c r="R36" t="s">
        <v>77</v>
      </c>
      <c r="S36" t="s">
        <v>114</v>
      </c>
      <c r="T36" t="s">
        <v>105</v>
      </c>
      <c r="U36" t="s">
        <v>194</v>
      </c>
      <c r="V36" t="s">
        <v>105</v>
      </c>
      <c r="W36" t="s">
        <v>570</v>
      </c>
      <c r="X36" t="s">
        <v>105</v>
      </c>
      <c r="Y36" t="s">
        <v>196</v>
      </c>
      <c r="Z36" t="s">
        <v>105</v>
      </c>
      <c r="AA36" t="s">
        <v>148</v>
      </c>
      <c r="AB36" t="s">
        <v>197</v>
      </c>
      <c r="AC36" t="s">
        <v>105</v>
      </c>
      <c r="AD36" t="s">
        <v>571</v>
      </c>
      <c r="AE36" t="s">
        <v>572</v>
      </c>
      <c r="AF36" t="s">
        <v>572</v>
      </c>
      <c r="AG36" t="s">
        <v>445</v>
      </c>
      <c r="AH36" t="s">
        <v>89</v>
      </c>
      <c r="AI36" t="s">
        <v>354</v>
      </c>
      <c r="AJ36" t="s">
        <v>573</v>
      </c>
      <c r="AK36" t="s">
        <v>574</v>
      </c>
      <c r="AL36" t="s">
        <v>105</v>
      </c>
      <c r="AM36" t="s">
        <v>575</v>
      </c>
      <c r="AN36" t="s">
        <v>105</v>
      </c>
      <c r="AO36" t="s">
        <v>105</v>
      </c>
      <c r="AP36" t="s">
        <v>576</v>
      </c>
      <c r="AQ36" t="s">
        <v>480</v>
      </c>
      <c r="AR36" t="s">
        <v>105</v>
      </c>
      <c r="AS36" t="s">
        <v>98</v>
      </c>
      <c r="AT36" t="s">
        <v>577</v>
      </c>
      <c r="AU36" t="s">
        <v>105</v>
      </c>
      <c r="AV36" t="s">
        <v>105</v>
      </c>
      <c r="AW36" t="s">
        <v>102</v>
      </c>
      <c r="AX36" t="s">
        <v>103</v>
      </c>
      <c r="AY36" t="s">
        <v>578</v>
      </c>
      <c r="AZ36" t="s">
        <v>105</v>
      </c>
      <c r="BA36" t="s">
        <v>105</v>
      </c>
      <c r="BB36" t="s">
        <v>105</v>
      </c>
      <c r="BC36" t="s">
        <v>579</v>
      </c>
      <c r="BD36" t="s">
        <v>105</v>
      </c>
      <c r="BE36" t="s">
        <v>105</v>
      </c>
      <c r="BF36" t="s">
        <v>105</v>
      </c>
      <c r="BG36" t="s">
        <v>105</v>
      </c>
      <c r="BH36" t="s">
        <v>105</v>
      </c>
      <c r="BI36" t="s">
        <v>105</v>
      </c>
      <c r="BJ36" t="s">
        <v>105</v>
      </c>
      <c r="BK36" t="s">
        <v>105</v>
      </c>
      <c r="BL36" t="s">
        <v>105</v>
      </c>
      <c r="BM36" t="s">
        <v>105</v>
      </c>
      <c r="BN36" t="s">
        <v>580</v>
      </c>
      <c r="BO36" t="s">
        <v>105</v>
      </c>
      <c r="BP36" t="s">
        <v>105</v>
      </c>
    </row>
    <row r="37" spans="1:68" x14ac:dyDescent="0.3">
      <c r="A37" s="3" t="s">
        <v>820</v>
      </c>
      <c r="B37" t="s">
        <v>121</v>
      </c>
      <c r="C37" s="6">
        <v>59990</v>
      </c>
      <c r="G37" t="s">
        <v>105</v>
      </c>
      <c r="H37" t="s">
        <v>105</v>
      </c>
      <c r="I37" t="s">
        <v>338</v>
      </c>
      <c r="J37" t="s">
        <v>471</v>
      </c>
      <c r="K37" t="s">
        <v>472</v>
      </c>
      <c r="L37" t="s">
        <v>105</v>
      </c>
      <c r="M37" t="s">
        <v>72</v>
      </c>
      <c r="N37" t="s">
        <v>229</v>
      </c>
      <c r="O37" t="s">
        <v>282</v>
      </c>
      <c r="P37" t="s">
        <v>473</v>
      </c>
      <c r="Q37" t="s">
        <v>474</v>
      </c>
      <c r="R37" t="s">
        <v>77</v>
      </c>
      <c r="S37" t="s">
        <v>114</v>
      </c>
      <c r="T37" t="s">
        <v>105</v>
      </c>
      <c r="U37" t="s">
        <v>581</v>
      </c>
      <c r="V37" t="s">
        <v>286</v>
      </c>
      <c r="W37" t="s">
        <v>309</v>
      </c>
      <c r="X37" t="s">
        <v>105</v>
      </c>
      <c r="Y37" t="s">
        <v>196</v>
      </c>
      <c r="Z37" t="s">
        <v>105</v>
      </c>
      <c r="AA37" t="s">
        <v>148</v>
      </c>
      <c r="AB37" t="s">
        <v>197</v>
      </c>
      <c r="AC37" t="s">
        <v>105</v>
      </c>
      <c r="AD37" t="s">
        <v>529</v>
      </c>
      <c r="AE37" t="s">
        <v>582</v>
      </c>
      <c r="AF37" t="s">
        <v>583</v>
      </c>
      <c r="AG37" t="s">
        <v>584</v>
      </c>
      <c r="AH37" t="s">
        <v>89</v>
      </c>
      <c r="AI37" t="s">
        <v>395</v>
      </c>
      <c r="AJ37" t="s">
        <v>476</v>
      </c>
      <c r="AK37" t="s">
        <v>585</v>
      </c>
      <c r="AL37" t="s">
        <v>105</v>
      </c>
      <c r="AM37" t="s">
        <v>238</v>
      </c>
      <c r="AN37" t="s">
        <v>105</v>
      </c>
      <c r="AO37" t="s">
        <v>105</v>
      </c>
      <c r="AP37" t="s">
        <v>586</v>
      </c>
      <c r="AQ37" t="s">
        <v>480</v>
      </c>
      <c r="AR37" t="s">
        <v>105</v>
      </c>
      <c r="AS37" t="s">
        <v>98</v>
      </c>
      <c r="AT37" t="s">
        <v>300</v>
      </c>
      <c r="AU37" t="s">
        <v>587</v>
      </c>
      <c r="AV37" t="s">
        <v>105</v>
      </c>
      <c r="AW37" t="s">
        <v>223</v>
      </c>
      <c r="AX37" t="s">
        <v>482</v>
      </c>
      <c r="AY37" t="s">
        <v>224</v>
      </c>
      <c r="AZ37" t="s">
        <v>105</v>
      </c>
      <c r="BA37" t="s">
        <v>105</v>
      </c>
      <c r="BB37" t="s">
        <v>105</v>
      </c>
      <c r="BC37" t="s">
        <v>588</v>
      </c>
      <c r="BD37" t="s">
        <v>105</v>
      </c>
      <c r="BE37" t="s">
        <v>529</v>
      </c>
      <c r="BF37" t="s">
        <v>105</v>
      </c>
      <c r="BG37" t="s">
        <v>105</v>
      </c>
      <c r="BH37" t="s">
        <v>105</v>
      </c>
      <c r="BI37" t="s">
        <v>105</v>
      </c>
      <c r="BJ37" t="s">
        <v>105</v>
      </c>
      <c r="BK37" t="s">
        <v>105</v>
      </c>
      <c r="BL37" t="s">
        <v>105</v>
      </c>
      <c r="BM37" t="s">
        <v>304</v>
      </c>
      <c r="BN37" t="s">
        <v>105</v>
      </c>
      <c r="BO37" t="s">
        <v>105</v>
      </c>
      <c r="BP37" t="s">
        <v>105</v>
      </c>
    </row>
    <row r="38" spans="1:68" x14ac:dyDescent="0.3">
      <c r="A38" s="3" t="s">
        <v>821</v>
      </c>
      <c r="B38" t="s">
        <v>151</v>
      </c>
      <c r="C38" s="6">
        <v>51000</v>
      </c>
      <c r="D38" s="4">
        <v>4.5</v>
      </c>
      <c r="E38" s="4">
        <v>0</v>
      </c>
      <c r="F38" s="4">
        <v>2</v>
      </c>
      <c r="G38" t="s">
        <v>66</v>
      </c>
      <c r="H38" t="s">
        <v>67</v>
      </c>
      <c r="I38" t="s">
        <v>142</v>
      </c>
      <c r="J38" t="s">
        <v>69</v>
      </c>
      <c r="K38" t="s">
        <v>70</v>
      </c>
      <c r="L38" t="s">
        <v>109</v>
      </c>
      <c r="M38" t="s">
        <v>110</v>
      </c>
      <c r="N38" t="s">
        <v>73</v>
      </c>
      <c r="O38" t="s">
        <v>144</v>
      </c>
      <c r="P38" t="s">
        <v>412</v>
      </c>
      <c r="Q38" t="s">
        <v>105</v>
      </c>
      <c r="R38" t="s">
        <v>77</v>
      </c>
      <c r="S38" t="s">
        <v>114</v>
      </c>
      <c r="T38" t="s">
        <v>79</v>
      </c>
      <c r="U38" t="s">
        <v>146</v>
      </c>
      <c r="V38" t="s">
        <v>105</v>
      </c>
      <c r="W38" t="s">
        <v>147</v>
      </c>
      <c r="X38" t="s">
        <v>105</v>
      </c>
      <c r="Y38" t="s">
        <v>81</v>
      </c>
      <c r="Z38">
        <v>5400</v>
      </c>
      <c r="AA38" t="s">
        <v>105</v>
      </c>
      <c r="AB38" t="s">
        <v>119</v>
      </c>
      <c r="AC38" t="s">
        <v>84</v>
      </c>
      <c r="AD38" t="s">
        <v>150</v>
      </c>
      <c r="AE38" t="s">
        <v>105</v>
      </c>
      <c r="AF38" t="s">
        <v>105</v>
      </c>
      <c r="AG38" t="s">
        <v>152</v>
      </c>
      <c r="AH38" t="s">
        <v>293</v>
      </c>
      <c r="AI38" t="s">
        <v>294</v>
      </c>
      <c r="AJ38" t="s">
        <v>154</v>
      </c>
      <c r="AK38" t="s">
        <v>155</v>
      </c>
      <c r="AL38" t="s">
        <v>93</v>
      </c>
      <c r="AM38" t="s">
        <v>157</v>
      </c>
      <c r="AN38" t="s">
        <v>95</v>
      </c>
      <c r="AO38" t="s">
        <v>158</v>
      </c>
      <c r="AP38" t="s">
        <v>79</v>
      </c>
      <c r="AQ38" t="s">
        <v>129</v>
      </c>
      <c r="AR38" t="s">
        <v>98</v>
      </c>
      <c r="AS38" t="s">
        <v>98</v>
      </c>
      <c r="AT38" t="s">
        <v>99</v>
      </c>
      <c r="AU38" t="s">
        <v>159</v>
      </c>
      <c r="AV38" t="s">
        <v>101</v>
      </c>
      <c r="AW38" t="s">
        <v>223</v>
      </c>
      <c r="AX38" t="s">
        <v>103</v>
      </c>
      <c r="AY38" t="s">
        <v>224</v>
      </c>
      <c r="AZ38" t="s">
        <v>161</v>
      </c>
      <c r="BA38" t="s">
        <v>136</v>
      </c>
      <c r="BB38" t="s">
        <v>105</v>
      </c>
      <c r="BC38" t="s">
        <v>589</v>
      </c>
      <c r="BD38" t="s">
        <v>139</v>
      </c>
      <c r="BE38" t="s">
        <v>105</v>
      </c>
      <c r="BF38" t="s">
        <v>163</v>
      </c>
      <c r="BG38" t="s">
        <v>105</v>
      </c>
      <c r="BH38" t="s">
        <v>105</v>
      </c>
      <c r="BI38" t="s">
        <v>105</v>
      </c>
      <c r="BJ38" t="s">
        <v>105</v>
      </c>
      <c r="BK38" t="s">
        <v>105</v>
      </c>
      <c r="BL38" t="s">
        <v>105</v>
      </c>
      <c r="BM38" t="s">
        <v>105</v>
      </c>
      <c r="BN38" t="s">
        <v>105</v>
      </c>
      <c r="BO38" t="s">
        <v>105</v>
      </c>
      <c r="BP38" t="s">
        <v>105</v>
      </c>
    </row>
    <row r="39" spans="1:68" x14ac:dyDescent="0.3">
      <c r="A39" s="3" t="s">
        <v>797</v>
      </c>
      <c r="B39" t="s">
        <v>86</v>
      </c>
      <c r="C39" s="6">
        <v>52990</v>
      </c>
      <c r="D39" s="4">
        <v>4.4000000000000004</v>
      </c>
      <c r="E39" s="4">
        <v>2</v>
      </c>
      <c r="F39" s="4">
        <v>5</v>
      </c>
      <c r="G39" t="s">
        <v>66</v>
      </c>
      <c r="H39" t="s">
        <v>67</v>
      </c>
      <c r="I39" t="s">
        <v>142</v>
      </c>
      <c r="J39" t="s">
        <v>265</v>
      </c>
      <c r="K39" t="s">
        <v>105</v>
      </c>
      <c r="L39" t="s">
        <v>266</v>
      </c>
      <c r="M39" t="s">
        <v>110</v>
      </c>
      <c r="N39" t="s">
        <v>73</v>
      </c>
      <c r="O39" t="s">
        <v>267</v>
      </c>
      <c r="P39" t="s">
        <v>268</v>
      </c>
      <c r="Q39" s="1">
        <v>36535</v>
      </c>
      <c r="R39" t="s">
        <v>77</v>
      </c>
      <c r="S39" t="s">
        <v>269</v>
      </c>
      <c r="T39" t="s">
        <v>79</v>
      </c>
      <c r="U39" t="s">
        <v>270</v>
      </c>
      <c r="V39" t="s">
        <v>105</v>
      </c>
      <c r="W39" t="s">
        <v>117</v>
      </c>
      <c r="X39" t="s">
        <v>79</v>
      </c>
      <c r="Y39" t="s">
        <v>196</v>
      </c>
      <c r="Z39">
        <v>5400</v>
      </c>
      <c r="AA39" t="s">
        <v>82</v>
      </c>
      <c r="AB39" t="s">
        <v>197</v>
      </c>
      <c r="AC39" t="s">
        <v>84</v>
      </c>
      <c r="AD39" t="s">
        <v>232</v>
      </c>
      <c r="AE39" t="s">
        <v>105</v>
      </c>
      <c r="AF39" t="s">
        <v>87</v>
      </c>
      <c r="AG39" t="s">
        <v>271</v>
      </c>
      <c r="AH39" t="s">
        <v>153</v>
      </c>
      <c r="AI39" t="s">
        <v>90</v>
      </c>
      <c r="AJ39" t="s">
        <v>272</v>
      </c>
      <c r="AK39" t="s">
        <v>273</v>
      </c>
      <c r="AL39" t="s">
        <v>93</v>
      </c>
      <c r="AM39" t="s">
        <v>274</v>
      </c>
      <c r="AN39" t="s">
        <v>95</v>
      </c>
      <c r="AO39" t="s">
        <v>105</v>
      </c>
      <c r="AP39" t="s">
        <v>79</v>
      </c>
      <c r="AQ39" t="s">
        <v>129</v>
      </c>
      <c r="AR39" t="s">
        <v>98</v>
      </c>
      <c r="AS39" t="s">
        <v>98</v>
      </c>
      <c r="AT39" t="s">
        <v>99</v>
      </c>
      <c r="AU39" t="s">
        <v>159</v>
      </c>
      <c r="AV39" t="s">
        <v>101</v>
      </c>
      <c r="AW39" t="s">
        <v>223</v>
      </c>
      <c r="AX39" t="s">
        <v>103</v>
      </c>
      <c r="AY39" t="s">
        <v>224</v>
      </c>
      <c r="AZ39" t="s">
        <v>105</v>
      </c>
      <c r="BA39" t="s">
        <v>136</v>
      </c>
      <c r="BB39" t="s">
        <v>105</v>
      </c>
      <c r="BC39" t="s">
        <v>271</v>
      </c>
      <c r="BD39" t="s">
        <v>105</v>
      </c>
      <c r="BE39" t="s">
        <v>105</v>
      </c>
      <c r="BF39" t="s">
        <v>275</v>
      </c>
      <c r="BG39" t="s">
        <v>105</v>
      </c>
      <c r="BH39" t="s">
        <v>105</v>
      </c>
      <c r="BI39" t="s">
        <v>105</v>
      </c>
      <c r="BJ39" t="s">
        <v>105</v>
      </c>
      <c r="BK39" t="s">
        <v>105</v>
      </c>
      <c r="BL39" t="s">
        <v>105</v>
      </c>
      <c r="BM39" t="s">
        <v>105</v>
      </c>
      <c r="BN39" t="s">
        <v>105</v>
      </c>
      <c r="BO39" t="s">
        <v>105</v>
      </c>
      <c r="BP39" t="s">
        <v>105</v>
      </c>
    </row>
    <row r="40" spans="1:68" x14ac:dyDescent="0.3">
      <c r="A40" s="3" t="s">
        <v>823</v>
      </c>
      <c r="B40" t="s">
        <v>366</v>
      </c>
      <c r="C40" s="6">
        <v>53299</v>
      </c>
      <c r="D40" s="4">
        <v>3.7</v>
      </c>
      <c r="E40" s="4">
        <v>0</v>
      </c>
      <c r="F40" s="4">
        <v>3</v>
      </c>
      <c r="G40" t="s">
        <v>359</v>
      </c>
      <c r="H40" t="s">
        <v>597</v>
      </c>
      <c r="I40" t="s">
        <v>142</v>
      </c>
      <c r="J40" t="s">
        <v>105</v>
      </c>
      <c r="K40" t="s">
        <v>188</v>
      </c>
      <c r="L40" t="s">
        <v>109</v>
      </c>
      <c r="M40" t="s">
        <v>110</v>
      </c>
      <c r="N40" t="s">
        <v>189</v>
      </c>
      <c r="O40" t="s">
        <v>361</v>
      </c>
      <c r="P40" t="s">
        <v>145</v>
      </c>
      <c r="Q40" t="s">
        <v>323</v>
      </c>
      <c r="R40" t="s">
        <v>77</v>
      </c>
      <c r="S40" t="s">
        <v>114</v>
      </c>
      <c r="T40" t="s">
        <v>79</v>
      </c>
      <c r="U40" t="s">
        <v>146</v>
      </c>
      <c r="V40" t="s">
        <v>79</v>
      </c>
      <c r="W40" t="s">
        <v>598</v>
      </c>
      <c r="X40" t="s">
        <v>79</v>
      </c>
      <c r="Y40" t="s">
        <v>81</v>
      </c>
      <c r="Z40">
        <v>5400</v>
      </c>
      <c r="AA40" t="s">
        <v>148</v>
      </c>
      <c r="AB40" t="s">
        <v>197</v>
      </c>
      <c r="AC40" t="s">
        <v>84</v>
      </c>
      <c r="AD40" t="s">
        <v>105</v>
      </c>
      <c r="AE40" t="s">
        <v>105</v>
      </c>
      <c r="AF40" t="s">
        <v>367</v>
      </c>
      <c r="AG40" t="s">
        <v>599</v>
      </c>
      <c r="AH40" t="s">
        <v>600</v>
      </c>
      <c r="AI40" t="s">
        <v>90</v>
      </c>
      <c r="AJ40" t="s">
        <v>601</v>
      </c>
      <c r="AK40" t="s">
        <v>602</v>
      </c>
      <c r="AL40" t="s">
        <v>93</v>
      </c>
      <c r="AM40" t="s">
        <v>603</v>
      </c>
      <c r="AN40" t="s">
        <v>95</v>
      </c>
      <c r="AO40" t="s">
        <v>604</v>
      </c>
      <c r="AP40" t="s">
        <v>79</v>
      </c>
      <c r="AQ40" t="s">
        <v>129</v>
      </c>
      <c r="AR40" t="s">
        <v>98</v>
      </c>
      <c r="AS40" t="s">
        <v>98</v>
      </c>
      <c r="AT40" t="s">
        <v>99</v>
      </c>
      <c r="AU40" t="s">
        <v>159</v>
      </c>
      <c r="AV40" t="s">
        <v>101</v>
      </c>
      <c r="AW40" t="s">
        <v>102</v>
      </c>
      <c r="AX40" t="s">
        <v>103</v>
      </c>
      <c r="AY40" t="s">
        <v>160</v>
      </c>
      <c r="AZ40" t="s">
        <v>605</v>
      </c>
      <c r="BA40" t="s">
        <v>136</v>
      </c>
      <c r="BB40" t="s">
        <v>137</v>
      </c>
      <c r="BC40" t="s">
        <v>606</v>
      </c>
      <c r="BD40" t="s">
        <v>139</v>
      </c>
      <c r="BE40" t="s">
        <v>105</v>
      </c>
      <c r="BF40" t="s">
        <v>607</v>
      </c>
      <c r="BG40" t="s">
        <v>105</v>
      </c>
      <c r="BH40" t="s">
        <v>105</v>
      </c>
      <c r="BI40" t="s">
        <v>105</v>
      </c>
      <c r="BJ40" t="s">
        <v>105</v>
      </c>
      <c r="BK40" t="s">
        <v>105</v>
      </c>
      <c r="BL40" t="s">
        <v>105</v>
      </c>
      <c r="BM40" t="s">
        <v>105</v>
      </c>
      <c r="BN40" t="s">
        <v>105</v>
      </c>
      <c r="BO40" t="s">
        <v>105</v>
      </c>
      <c r="BP40" t="s">
        <v>105</v>
      </c>
    </row>
    <row r="41" spans="1:68" x14ac:dyDescent="0.3">
      <c r="A41" s="3" t="s">
        <v>824</v>
      </c>
      <c r="B41" t="s">
        <v>151</v>
      </c>
      <c r="C41" s="6">
        <v>53750</v>
      </c>
      <c r="D41" s="4">
        <v>5</v>
      </c>
      <c r="E41" s="4">
        <v>0</v>
      </c>
      <c r="F41" s="4">
        <v>2</v>
      </c>
      <c r="G41" t="s">
        <v>66</v>
      </c>
      <c r="H41" t="s">
        <v>67</v>
      </c>
      <c r="I41" t="s">
        <v>142</v>
      </c>
      <c r="J41" t="s">
        <v>69</v>
      </c>
      <c r="K41" t="s">
        <v>143</v>
      </c>
      <c r="L41" t="s">
        <v>109</v>
      </c>
      <c r="M41" t="s">
        <v>110</v>
      </c>
      <c r="N41" t="s">
        <v>73</v>
      </c>
      <c r="O41" t="s">
        <v>144</v>
      </c>
      <c r="P41" t="s">
        <v>145</v>
      </c>
      <c r="Q41" t="s">
        <v>105</v>
      </c>
      <c r="R41" t="s">
        <v>77</v>
      </c>
      <c r="S41" t="s">
        <v>608</v>
      </c>
      <c r="T41" t="s">
        <v>79</v>
      </c>
      <c r="U41" t="s">
        <v>146</v>
      </c>
      <c r="V41" t="s">
        <v>105</v>
      </c>
      <c r="W41" t="s">
        <v>147</v>
      </c>
      <c r="X41" t="s">
        <v>105</v>
      </c>
      <c r="Y41" t="s">
        <v>81</v>
      </c>
      <c r="Z41">
        <v>5400</v>
      </c>
      <c r="AA41" t="s">
        <v>148</v>
      </c>
      <c r="AB41" t="s">
        <v>119</v>
      </c>
      <c r="AC41" t="s">
        <v>149</v>
      </c>
      <c r="AD41" t="s">
        <v>150</v>
      </c>
      <c r="AE41" t="s">
        <v>105</v>
      </c>
      <c r="AF41" t="s">
        <v>105</v>
      </c>
      <c r="AG41" t="s">
        <v>152</v>
      </c>
      <c r="AH41" t="s">
        <v>105</v>
      </c>
      <c r="AI41" t="s">
        <v>294</v>
      </c>
      <c r="AJ41" t="s">
        <v>154</v>
      </c>
      <c r="AK41" t="s">
        <v>155</v>
      </c>
      <c r="AL41" t="s">
        <v>156</v>
      </c>
      <c r="AM41" t="s">
        <v>609</v>
      </c>
      <c r="AN41" t="s">
        <v>95</v>
      </c>
      <c r="AO41" t="s">
        <v>415</v>
      </c>
      <c r="AP41" t="s">
        <v>79</v>
      </c>
      <c r="AQ41" t="s">
        <v>129</v>
      </c>
      <c r="AR41" t="s">
        <v>98</v>
      </c>
      <c r="AS41" t="s">
        <v>98</v>
      </c>
      <c r="AT41" t="s">
        <v>99</v>
      </c>
      <c r="AU41" t="s">
        <v>159</v>
      </c>
      <c r="AV41" t="s">
        <v>101</v>
      </c>
      <c r="AW41" t="s">
        <v>223</v>
      </c>
      <c r="AX41" t="s">
        <v>103</v>
      </c>
      <c r="AY41" t="s">
        <v>224</v>
      </c>
      <c r="AZ41" t="s">
        <v>610</v>
      </c>
      <c r="BA41" t="s">
        <v>136</v>
      </c>
      <c r="BB41" t="s">
        <v>105</v>
      </c>
      <c r="BC41" t="s">
        <v>611</v>
      </c>
      <c r="BD41" t="s">
        <v>139</v>
      </c>
      <c r="BE41" t="s">
        <v>105</v>
      </c>
      <c r="BF41" t="s">
        <v>163</v>
      </c>
      <c r="BG41" t="s">
        <v>105</v>
      </c>
      <c r="BH41" t="s">
        <v>105</v>
      </c>
      <c r="BI41" t="s">
        <v>105</v>
      </c>
      <c r="BJ41" t="s">
        <v>105</v>
      </c>
      <c r="BK41" t="s">
        <v>105</v>
      </c>
      <c r="BL41" t="s">
        <v>105</v>
      </c>
      <c r="BM41" t="s">
        <v>105</v>
      </c>
      <c r="BN41" t="s">
        <v>105</v>
      </c>
      <c r="BO41" t="s">
        <v>105</v>
      </c>
      <c r="BP41" t="s">
        <v>105</v>
      </c>
    </row>
    <row r="42" spans="1:68" x14ac:dyDescent="0.3">
      <c r="A42" s="3" t="s">
        <v>825</v>
      </c>
      <c r="B42" t="s">
        <v>121</v>
      </c>
      <c r="C42" s="6">
        <v>53990</v>
      </c>
      <c r="D42" s="4">
        <v>4.4000000000000004</v>
      </c>
      <c r="E42" s="4">
        <v>0</v>
      </c>
      <c r="F42" s="4">
        <v>9</v>
      </c>
      <c r="G42" t="s">
        <v>105</v>
      </c>
      <c r="H42" t="s">
        <v>105</v>
      </c>
      <c r="I42" t="s">
        <v>142</v>
      </c>
      <c r="J42" t="s">
        <v>612</v>
      </c>
      <c r="K42" t="s">
        <v>613</v>
      </c>
      <c r="L42" t="s">
        <v>105</v>
      </c>
      <c r="M42" t="s">
        <v>307</v>
      </c>
      <c r="N42" t="s">
        <v>189</v>
      </c>
      <c r="O42" t="s">
        <v>282</v>
      </c>
      <c r="P42" t="s">
        <v>614</v>
      </c>
      <c r="Q42" t="s">
        <v>474</v>
      </c>
      <c r="R42" t="s">
        <v>77</v>
      </c>
      <c r="S42" t="s">
        <v>114</v>
      </c>
      <c r="T42" t="s">
        <v>105</v>
      </c>
      <c r="U42" t="s">
        <v>581</v>
      </c>
      <c r="V42" t="s">
        <v>286</v>
      </c>
      <c r="W42" t="s">
        <v>309</v>
      </c>
      <c r="X42" t="s">
        <v>105</v>
      </c>
      <c r="Y42" t="s">
        <v>196</v>
      </c>
      <c r="Z42" t="s">
        <v>105</v>
      </c>
      <c r="AA42" t="s">
        <v>615</v>
      </c>
      <c r="AB42" t="s">
        <v>197</v>
      </c>
      <c r="AC42" t="s">
        <v>105</v>
      </c>
      <c r="AD42" t="s">
        <v>558</v>
      </c>
      <c r="AE42" t="s">
        <v>616</v>
      </c>
      <c r="AF42" t="s">
        <v>583</v>
      </c>
      <c r="AG42" t="s">
        <v>617</v>
      </c>
      <c r="AH42" t="s">
        <v>89</v>
      </c>
      <c r="AI42" t="s">
        <v>395</v>
      </c>
      <c r="AJ42" t="s">
        <v>618</v>
      </c>
      <c r="AK42" t="s">
        <v>619</v>
      </c>
      <c r="AL42" t="s">
        <v>529</v>
      </c>
      <c r="AM42" t="s">
        <v>238</v>
      </c>
      <c r="AN42" t="s">
        <v>529</v>
      </c>
      <c r="AO42" t="s">
        <v>105</v>
      </c>
      <c r="AP42" t="s">
        <v>479</v>
      </c>
      <c r="AQ42" t="s">
        <v>480</v>
      </c>
      <c r="AR42" t="s">
        <v>105</v>
      </c>
      <c r="AS42" t="s">
        <v>98</v>
      </c>
      <c r="AT42" t="s">
        <v>300</v>
      </c>
      <c r="AU42" t="s">
        <v>587</v>
      </c>
      <c r="AV42" t="s">
        <v>105</v>
      </c>
      <c r="AW42" t="s">
        <v>223</v>
      </c>
      <c r="AX42" t="s">
        <v>103</v>
      </c>
      <c r="AY42" t="s">
        <v>224</v>
      </c>
      <c r="AZ42" t="s">
        <v>105</v>
      </c>
      <c r="BA42" t="s">
        <v>105</v>
      </c>
      <c r="BB42" t="s">
        <v>105</v>
      </c>
      <c r="BC42" t="s">
        <v>620</v>
      </c>
      <c r="BD42" t="s">
        <v>105</v>
      </c>
      <c r="BE42" t="s">
        <v>140</v>
      </c>
      <c r="BF42" t="s">
        <v>105</v>
      </c>
      <c r="BG42" t="s">
        <v>105</v>
      </c>
      <c r="BH42" t="s">
        <v>105</v>
      </c>
      <c r="BI42" t="s">
        <v>105</v>
      </c>
      <c r="BJ42" t="s">
        <v>105</v>
      </c>
      <c r="BK42" t="s">
        <v>105</v>
      </c>
      <c r="BL42" t="s">
        <v>105</v>
      </c>
      <c r="BM42" t="s">
        <v>304</v>
      </c>
      <c r="BN42" t="s">
        <v>105</v>
      </c>
      <c r="BO42" t="s">
        <v>105</v>
      </c>
      <c r="BP42" t="s">
        <v>105</v>
      </c>
    </row>
    <row r="43" spans="1:68" x14ac:dyDescent="0.3">
      <c r="A43" s="3" t="s">
        <v>826</v>
      </c>
      <c r="B43" t="s">
        <v>289</v>
      </c>
      <c r="C43" s="6">
        <v>54600</v>
      </c>
      <c r="D43" s="4">
        <v>3.8</v>
      </c>
      <c r="E43" s="4">
        <v>7</v>
      </c>
      <c r="F43" s="4">
        <v>18</v>
      </c>
      <c r="G43" t="s">
        <v>66</v>
      </c>
      <c r="H43" t="s">
        <v>67</v>
      </c>
      <c r="I43" t="s">
        <v>142</v>
      </c>
      <c r="J43" t="s">
        <v>69</v>
      </c>
      <c r="K43" t="s">
        <v>70</v>
      </c>
      <c r="L43" t="s">
        <v>71</v>
      </c>
      <c r="M43" t="s">
        <v>72</v>
      </c>
      <c r="N43" t="s">
        <v>73</v>
      </c>
      <c r="O43" t="s">
        <v>621</v>
      </c>
      <c r="P43" t="s">
        <v>622</v>
      </c>
      <c r="Q43" t="s">
        <v>623</v>
      </c>
      <c r="R43" t="s">
        <v>79</v>
      </c>
      <c r="S43" t="s">
        <v>114</v>
      </c>
      <c r="T43" t="s">
        <v>79</v>
      </c>
      <c r="U43" t="s">
        <v>115</v>
      </c>
      <c r="V43" t="s">
        <v>79</v>
      </c>
      <c r="W43" t="s">
        <v>80</v>
      </c>
      <c r="X43" t="s">
        <v>79</v>
      </c>
      <c r="Y43" t="s">
        <v>365</v>
      </c>
      <c r="Z43">
        <v>7200</v>
      </c>
      <c r="AA43" t="s">
        <v>82</v>
      </c>
      <c r="AB43" t="s">
        <v>119</v>
      </c>
      <c r="AC43" t="s">
        <v>84</v>
      </c>
      <c r="AD43" t="s">
        <v>624</v>
      </c>
      <c r="AE43" t="s">
        <v>625</v>
      </c>
      <c r="AF43" t="s">
        <v>105</v>
      </c>
      <c r="AG43" t="s">
        <v>626</v>
      </c>
      <c r="AH43" t="s">
        <v>627</v>
      </c>
      <c r="AI43" t="s">
        <v>628</v>
      </c>
      <c r="AJ43" t="s">
        <v>543</v>
      </c>
      <c r="AK43" t="s">
        <v>105</v>
      </c>
      <c r="AL43" t="s">
        <v>93</v>
      </c>
      <c r="AM43" t="s">
        <v>629</v>
      </c>
      <c r="AN43" t="s">
        <v>95</v>
      </c>
      <c r="AO43" t="s">
        <v>630</v>
      </c>
      <c r="AP43" t="s">
        <v>79</v>
      </c>
      <c r="AQ43" t="s">
        <v>631</v>
      </c>
      <c r="AR43" t="s">
        <v>98</v>
      </c>
      <c r="AS43" t="s">
        <v>105</v>
      </c>
      <c r="AT43" t="s">
        <v>632</v>
      </c>
      <c r="AU43" t="s">
        <v>633</v>
      </c>
      <c r="AV43" t="s">
        <v>331</v>
      </c>
      <c r="AW43" t="s">
        <v>634</v>
      </c>
      <c r="AX43" t="s">
        <v>635</v>
      </c>
      <c r="AY43" t="s">
        <v>636</v>
      </c>
      <c r="AZ43" t="s">
        <v>105</v>
      </c>
      <c r="BA43" t="s">
        <v>136</v>
      </c>
      <c r="BB43" t="s">
        <v>105</v>
      </c>
      <c r="BC43" t="s">
        <v>105</v>
      </c>
      <c r="BD43" t="s">
        <v>105</v>
      </c>
      <c r="BE43" t="s">
        <v>105</v>
      </c>
      <c r="BF43" t="s">
        <v>79</v>
      </c>
      <c r="BG43" t="s">
        <v>79</v>
      </c>
      <c r="BH43" t="s">
        <v>105</v>
      </c>
      <c r="BI43" t="s">
        <v>105</v>
      </c>
      <c r="BJ43" t="s">
        <v>105</v>
      </c>
      <c r="BK43" t="s">
        <v>105</v>
      </c>
      <c r="BL43" t="s">
        <v>105</v>
      </c>
      <c r="BM43" t="s">
        <v>105</v>
      </c>
      <c r="BN43" t="s">
        <v>637</v>
      </c>
      <c r="BO43" t="s">
        <v>105</v>
      </c>
      <c r="BP43" t="s">
        <v>105</v>
      </c>
    </row>
    <row r="44" spans="1:68" x14ac:dyDescent="0.3">
      <c r="A44" s="3" t="s">
        <v>815</v>
      </c>
      <c r="B44" t="s">
        <v>86</v>
      </c>
      <c r="C44" s="6">
        <v>52680</v>
      </c>
      <c r="D44" s="4">
        <v>1</v>
      </c>
      <c r="E44" s="4">
        <v>1</v>
      </c>
      <c r="F44" s="4">
        <v>1</v>
      </c>
      <c r="G44" t="s">
        <v>105</v>
      </c>
      <c r="H44" t="s">
        <v>105</v>
      </c>
      <c r="I44" t="s">
        <v>68</v>
      </c>
      <c r="J44" t="s">
        <v>522</v>
      </c>
      <c r="K44" t="s">
        <v>306</v>
      </c>
      <c r="L44" t="s">
        <v>105</v>
      </c>
      <c r="M44" t="s">
        <v>307</v>
      </c>
      <c r="N44" t="s">
        <v>189</v>
      </c>
      <c r="O44" t="s">
        <v>523</v>
      </c>
      <c r="P44" t="s">
        <v>524</v>
      </c>
      <c r="Q44" t="s">
        <v>390</v>
      </c>
      <c r="R44" t="s">
        <v>77</v>
      </c>
      <c r="S44" t="s">
        <v>525</v>
      </c>
      <c r="T44" t="s">
        <v>105</v>
      </c>
      <c r="U44" t="s">
        <v>526</v>
      </c>
      <c r="V44" t="s">
        <v>286</v>
      </c>
      <c r="W44" t="s">
        <v>287</v>
      </c>
      <c r="X44" t="s">
        <v>105</v>
      </c>
      <c r="Y44" t="s">
        <v>196</v>
      </c>
      <c r="Z44" t="s">
        <v>105</v>
      </c>
      <c r="AA44" t="s">
        <v>82</v>
      </c>
      <c r="AB44" t="s">
        <v>197</v>
      </c>
      <c r="AC44" t="s">
        <v>105</v>
      </c>
      <c r="AD44" t="s">
        <v>527</v>
      </c>
      <c r="AE44" t="s">
        <v>528</v>
      </c>
      <c r="AF44">
        <v>3440</v>
      </c>
      <c r="AG44">
        <v>3440</v>
      </c>
      <c r="AH44" t="s">
        <v>312</v>
      </c>
      <c r="AI44" t="s">
        <v>354</v>
      </c>
      <c r="AJ44" t="s">
        <v>253</v>
      </c>
      <c r="AK44" t="s">
        <v>92</v>
      </c>
      <c r="AL44" t="s">
        <v>529</v>
      </c>
      <c r="AM44" t="s">
        <v>238</v>
      </c>
      <c r="AN44" t="s">
        <v>529</v>
      </c>
      <c r="AO44" t="s">
        <v>105</v>
      </c>
      <c r="AP44" t="s">
        <v>530</v>
      </c>
      <c r="AQ44" t="s">
        <v>531</v>
      </c>
      <c r="AR44" t="s">
        <v>105</v>
      </c>
      <c r="AS44" t="s">
        <v>98</v>
      </c>
      <c r="AT44" t="s">
        <v>532</v>
      </c>
      <c r="AU44" t="s">
        <v>533</v>
      </c>
      <c r="AV44" t="s">
        <v>105</v>
      </c>
      <c r="AW44" t="s">
        <v>102</v>
      </c>
      <c r="AX44" t="s">
        <v>482</v>
      </c>
      <c r="AY44" t="s">
        <v>534</v>
      </c>
      <c r="AZ44" t="s">
        <v>105</v>
      </c>
      <c r="BA44" t="s">
        <v>105</v>
      </c>
      <c r="BB44" t="s">
        <v>105</v>
      </c>
      <c r="BC44" t="s">
        <v>535</v>
      </c>
      <c r="BD44" t="s">
        <v>105</v>
      </c>
      <c r="BE44" t="s">
        <v>140</v>
      </c>
      <c r="BF44" t="s">
        <v>105</v>
      </c>
      <c r="BG44" t="s">
        <v>105</v>
      </c>
      <c r="BH44" t="s">
        <v>105</v>
      </c>
      <c r="BI44" t="s">
        <v>105</v>
      </c>
      <c r="BJ44" t="s">
        <v>105</v>
      </c>
      <c r="BK44" t="s">
        <v>105</v>
      </c>
      <c r="BL44" t="s">
        <v>303</v>
      </c>
      <c r="BM44" t="s">
        <v>536</v>
      </c>
      <c r="BN44" t="s">
        <v>537</v>
      </c>
      <c r="BO44" t="s">
        <v>105</v>
      </c>
      <c r="BP44" t="s">
        <v>105</v>
      </c>
    </row>
    <row r="45" spans="1:68" x14ac:dyDescent="0.3">
      <c r="A45" s="3" t="s">
        <v>828</v>
      </c>
      <c r="B45" t="s">
        <v>151</v>
      </c>
      <c r="C45" s="6">
        <v>52000</v>
      </c>
      <c r="D45" s="4">
        <v>4.8</v>
      </c>
      <c r="E45" s="4">
        <v>2</v>
      </c>
      <c r="F45" s="4">
        <v>6</v>
      </c>
      <c r="G45" t="s">
        <v>66</v>
      </c>
      <c r="H45" t="s">
        <v>67</v>
      </c>
      <c r="I45" t="s">
        <v>142</v>
      </c>
      <c r="J45" t="s">
        <v>69</v>
      </c>
      <c r="K45" t="s">
        <v>105</v>
      </c>
      <c r="L45" t="s">
        <v>109</v>
      </c>
      <c r="M45" t="s">
        <v>105</v>
      </c>
      <c r="N45" t="s">
        <v>73</v>
      </c>
      <c r="O45" t="s">
        <v>644</v>
      </c>
      <c r="P45" t="s">
        <v>645</v>
      </c>
      <c r="Q45" t="s">
        <v>105</v>
      </c>
      <c r="R45" t="s">
        <v>77</v>
      </c>
      <c r="S45" t="s">
        <v>646</v>
      </c>
      <c r="T45" t="s">
        <v>105</v>
      </c>
      <c r="U45" t="s">
        <v>105</v>
      </c>
      <c r="V45" t="s">
        <v>79</v>
      </c>
      <c r="W45" t="s">
        <v>147</v>
      </c>
      <c r="X45" t="s">
        <v>105</v>
      </c>
      <c r="Y45" t="s">
        <v>81</v>
      </c>
      <c r="Z45">
        <v>5400</v>
      </c>
      <c r="AA45" t="s">
        <v>105</v>
      </c>
      <c r="AB45" t="s">
        <v>119</v>
      </c>
      <c r="AC45" t="s">
        <v>149</v>
      </c>
      <c r="AD45" t="s">
        <v>150</v>
      </c>
      <c r="AE45" t="s">
        <v>105</v>
      </c>
      <c r="AF45" t="s">
        <v>105</v>
      </c>
      <c r="AG45" t="s">
        <v>647</v>
      </c>
      <c r="AH45" t="s">
        <v>105</v>
      </c>
      <c r="AI45" t="s">
        <v>294</v>
      </c>
      <c r="AJ45" t="s">
        <v>105</v>
      </c>
      <c r="AK45" t="s">
        <v>105</v>
      </c>
      <c r="AL45" t="s">
        <v>156</v>
      </c>
      <c r="AM45" t="s">
        <v>609</v>
      </c>
      <c r="AN45" t="s">
        <v>95</v>
      </c>
      <c r="AO45" t="s">
        <v>105</v>
      </c>
      <c r="AP45" t="s">
        <v>105</v>
      </c>
      <c r="AQ45" t="s">
        <v>129</v>
      </c>
      <c r="AR45" t="s">
        <v>98</v>
      </c>
      <c r="AS45" t="s">
        <v>98</v>
      </c>
      <c r="AT45" t="s">
        <v>99</v>
      </c>
      <c r="AU45" t="s">
        <v>159</v>
      </c>
      <c r="AV45" t="s">
        <v>101</v>
      </c>
      <c r="AW45" t="s">
        <v>223</v>
      </c>
      <c r="AX45" t="s">
        <v>103</v>
      </c>
      <c r="AY45" t="s">
        <v>224</v>
      </c>
      <c r="AZ45" t="s">
        <v>105</v>
      </c>
      <c r="BA45" t="s">
        <v>136</v>
      </c>
      <c r="BB45" t="s">
        <v>105</v>
      </c>
      <c r="BC45" t="s">
        <v>648</v>
      </c>
      <c r="BD45" t="s">
        <v>139</v>
      </c>
      <c r="BE45" t="s">
        <v>105</v>
      </c>
      <c r="BF45" t="s">
        <v>163</v>
      </c>
      <c r="BG45" t="s">
        <v>105</v>
      </c>
      <c r="BH45" t="s">
        <v>105</v>
      </c>
      <c r="BI45" t="s">
        <v>105</v>
      </c>
      <c r="BJ45" t="s">
        <v>105</v>
      </c>
      <c r="BK45" t="s">
        <v>105</v>
      </c>
      <c r="BL45" t="s">
        <v>105</v>
      </c>
      <c r="BM45" t="s">
        <v>105</v>
      </c>
      <c r="BN45" t="s">
        <v>105</v>
      </c>
      <c r="BO45" t="s">
        <v>105</v>
      </c>
      <c r="BP45" t="s">
        <v>105</v>
      </c>
    </row>
    <row r="46" spans="1:68" x14ac:dyDescent="0.3">
      <c r="A46" s="3" t="s">
        <v>829</v>
      </c>
      <c r="B46" t="s">
        <v>151</v>
      </c>
      <c r="D46" s="4">
        <v>5</v>
      </c>
      <c r="E46" s="4">
        <v>5</v>
      </c>
      <c r="F46" s="4">
        <v>8</v>
      </c>
      <c r="G46" t="s">
        <v>66</v>
      </c>
      <c r="H46" t="s">
        <v>67</v>
      </c>
      <c r="I46" t="s">
        <v>142</v>
      </c>
      <c r="J46" t="s">
        <v>69</v>
      </c>
      <c r="K46" t="s">
        <v>105</v>
      </c>
      <c r="L46" t="s">
        <v>109</v>
      </c>
      <c r="M46" t="s">
        <v>105</v>
      </c>
      <c r="N46" t="s">
        <v>73</v>
      </c>
      <c r="O46" t="s">
        <v>649</v>
      </c>
      <c r="P46" t="s">
        <v>645</v>
      </c>
      <c r="Q46" t="s">
        <v>192</v>
      </c>
      <c r="R46" t="s">
        <v>77</v>
      </c>
      <c r="S46" t="s">
        <v>650</v>
      </c>
      <c r="T46" t="s">
        <v>79</v>
      </c>
      <c r="U46" t="s">
        <v>146</v>
      </c>
      <c r="V46" t="s">
        <v>79</v>
      </c>
      <c r="W46" t="s">
        <v>147</v>
      </c>
      <c r="X46" t="s">
        <v>79</v>
      </c>
      <c r="Y46" t="s">
        <v>81</v>
      </c>
      <c r="Z46">
        <v>5400</v>
      </c>
      <c r="AA46" t="s">
        <v>105</v>
      </c>
      <c r="AB46" t="s">
        <v>119</v>
      </c>
      <c r="AC46" t="s">
        <v>149</v>
      </c>
      <c r="AD46" t="s">
        <v>651</v>
      </c>
      <c r="AE46" t="s">
        <v>105</v>
      </c>
      <c r="AF46" t="s">
        <v>105</v>
      </c>
      <c r="AG46" t="s">
        <v>652</v>
      </c>
      <c r="AH46" t="s">
        <v>105</v>
      </c>
      <c r="AI46" t="s">
        <v>294</v>
      </c>
      <c r="AJ46" t="s">
        <v>105</v>
      </c>
      <c r="AK46" t="s">
        <v>105</v>
      </c>
      <c r="AL46" t="s">
        <v>93</v>
      </c>
      <c r="AM46" t="s">
        <v>653</v>
      </c>
      <c r="AN46" t="s">
        <v>95</v>
      </c>
      <c r="AO46" t="s">
        <v>105</v>
      </c>
      <c r="AP46" t="s">
        <v>105</v>
      </c>
      <c r="AQ46" t="s">
        <v>97</v>
      </c>
      <c r="AR46" t="s">
        <v>98</v>
      </c>
      <c r="AS46" t="s">
        <v>98</v>
      </c>
      <c r="AT46" t="s">
        <v>99</v>
      </c>
      <c r="AU46" t="s">
        <v>105</v>
      </c>
      <c r="AV46" t="s">
        <v>131</v>
      </c>
      <c r="AW46" t="s">
        <v>132</v>
      </c>
      <c r="AX46" t="s">
        <v>133</v>
      </c>
      <c r="AY46" t="s">
        <v>171</v>
      </c>
      <c r="AZ46" t="s">
        <v>654</v>
      </c>
      <c r="BA46" t="s">
        <v>136</v>
      </c>
      <c r="BB46" t="s">
        <v>105</v>
      </c>
      <c r="BC46" t="s">
        <v>655</v>
      </c>
      <c r="BD46" t="s">
        <v>139</v>
      </c>
      <c r="BE46" t="s">
        <v>105</v>
      </c>
      <c r="BF46" t="s">
        <v>105</v>
      </c>
      <c r="BG46" t="s">
        <v>105</v>
      </c>
      <c r="BH46" t="s">
        <v>105</v>
      </c>
      <c r="BI46" t="s">
        <v>79</v>
      </c>
      <c r="BJ46" t="s">
        <v>105</v>
      </c>
      <c r="BK46" t="s">
        <v>105</v>
      </c>
      <c r="BL46" t="s">
        <v>105</v>
      </c>
      <c r="BM46" t="s">
        <v>105</v>
      </c>
      <c r="BN46" t="s">
        <v>105</v>
      </c>
      <c r="BO46" t="s">
        <v>105</v>
      </c>
      <c r="BP46" t="s">
        <v>105</v>
      </c>
    </row>
    <row r="47" spans="1:68" x14ac:dyDescent="0.3">
      <c r="A47" s="3" t="s">
        <v>830</v>
      </c>
      <c r="B47" t="s">
        <v>151</v>
      </c>
      <c r="C47" s="6">
        <v>58125</v>
      </c>
      <c r="D47" s="4">
        <v>4.5999999999999996</v>
      </c>
      <c r="E47" s="4">
        <v>39</v>
      </c>
      <c r="F47" s="4">
        <v>82</v>
      </c>
      <c r="G47" t="s">
        <v>66</v>
      </c>
      <c r="H47" t="s">
        <v>656</v>
      </c>
      <c r="I47" t="s">
        <v>338</v>
      </c>
      <c r="J47" t="s">
        <v>657</v>
      </c>
      <c r="K47" t="s">
        <v>658</v>
      </c>
      <c r="L47" t="s">
        <v>71</v>
      </c>
      <c r="M47" t="s">
        <v>659</v>
      </c>
      <c r="N47" t="s">
        <v>73</v>
      </c>
      <c r="O47" t="s">
        <v>660</v>
      </c>
      <c r="P47" t="s">
        <v>145</v>
      </c>
      <c r="Q47" t="s">
        <v>192</v>
      </c>
      <c r="R47" t="s">
        <v>77</v>
      </c>
      <c r="S47" t="s">
        <v>114</v>
      </c>
      <c r="T47" t="s">
        <v>79</v>
      </c>
      <c r="U47" t="s">
        <v>661</v>
      </c>
      <c r="V47" t="s">
        <v>79</v>
      </c>
      <c r="W47" t="s">
        <v>246</v>
      </c>
      <c r="X47" t="s">
        <v>79</v>
      </c>
      <c r="Y47" t="s">
        <v>81</v>
      </c>
      <c r="Z47">
        <v>5400</v>
      </c>
      <c r="AA47" t="s">
        <v>82</v>
      </c>
      <c r="AB47" t="s">
        <v>119</v>
      </c>
      <c r="AC47" t="s">
        <v>84</v>
      </c>
      <c r="AD47" t="s">
        <v>247</v>
      </c>
      <c r="AE47" t="s">
        <v>662</v>
      </c>
      <c r="AF47" t="s">
        <v>249</v>
      </c>
      <c r="AG47" t="s">
        <v>663</v>
      </c>
      <c r="AH47" t="s">
        <v>664</v>
      </c>
      <c r="AI47" t="s">
        <v>90</v>
      </c>
      <c r="AJ47" t="s">
        <v>543</v>
      </c>
      <c r="AK47" t="s">
        <v>665</v>
      </c>
      <c r="AL47" t="s">
        <v>93</v>
      </c>
      <c r="AM47" t="s">
        <v>666</v>
      </c>
      <c r="AN47" t="s">
        <v>667</v>
      </c>
      <c r="AO47" t="s">
        <v>668</v>
      </c>
      <c r="AP47" t="s">
        <v>257</v>
      </c>
      <c r="AQ47" t="s">
        <v>97</v>
      </c>
      <c r="AR47" t="s">
        <v>98</v>
      </c>
      <c r="AS47" t="s">
        <v>98</v>
      </c>
      <c r="AT47" t="s">
        <v>99</v>
      </c>
      <c r="AU47" t="s">
        <v>159</v>
      </c>
      <c r="AV47" t="s">
        <v>101</v>
      </c>
      <c r="AW47" t="s">
        <v>258</v>
      </c>
      <c r="AX47" t="s">
        <v>103</v>
      </c>
      <c r="AY47" t="s">
        <v>259</v>
      </c>
      <c r="AZ47" t="s">
        <v>669</v>
      </c>
      <c r="BA47" t="s">
        <v>136</v>
      </c>
      <c r="BB47" t="s">
        <v>105</v>
      </c>
      <c r="BC47" t="s">
        <v>105</v>
      </c>
      <c r="BD47" t="s">
        <v>105</v>
      </c>
      <c r="BE47" t="s">
        <v>105</v>
      </c>
      <c r="BF47" t="s">
        <v>105</v>
      </c>
      <c r="BG47" t="s">
        <v>105</v>
      </c>
      <c r="BH47" t="s">
        <v>105</v>
      </c>
      <c r="BI47" t="s">
        <v>105</v>
      </c>
      <c r="BJ47" t="s">
        <v>105</v>
      </c>
      <c r="BK47" t="s">
        <v>105</v>
      </c>
      <c r="BL47" t="s">
        <v>105</v>
      </c>
      <c r="BM47" t="s">
        <v>105</v>
      </c>
      <c r="BN47" t="s">
        <v>105</v>
      </c>
      <c r="BO47" t="s">
        <v>105</v>
      </c>
      <c r="BP47" t="s">
        <v>105</v>
      </c>
    </row>
    <row r="48" spans="1:68" x14ac:dyDescent="0.3">
      <c r="A48" s="3" t="s">
        <v>831</v>
      </c>
      <c r="B48" t="s">
        <v>151</v>
      </c>
      <c r="C48" s="6">
        <v>58000</v>
      </c>
      <c r="D48" s="4">
        <v>4.3</v>
      </c>
      <c r="E48" s="4">
        <v>48</v>
      </c>
      <c r="F48" s="4">
        <v>85</v>
      </c>
      <c r="G48" t="s">
        <v>66</v>
      </c>
      <c r="H48" t="s">
        <v>656</v>
      </c>
      <c r="I48" t="s">
        <v>243</v>
      </c>
      <c r="J48" t="s">
        <v>244</v>
      </c>
      <c r="K48" t="s">
        <v>105</v>
      </c>
      <c r="L48" t="s">
        <v>109</v>
      </c>
      <c r="M48" t="s">
        <v>105</v>
      </c>
      <c r="N48" t="s">
        <v>73</v>
      </c>
      <c r="O48" t="s">
        <v>670</v>
      </c>
      <c r="P48" t="s">
        <v>145</v>
      </c>
      <c r="Q48" t="s">
        <v>105</v>
      </c>
      <c r="R48" t="s">
        <v>79</v>
      </c>
      <c r="S48" t="s">
        <v>105</v>
      </c>
      <c r="T48" t="s">
        <v>105</v>
      </c>
      <c r="U48" t="s">
        <v>105</v>
      </c>
      <c r="V48" t="s">
        <v>79</v>
      </c>
      <c r="W48" t="s">
        <v>105</v>
      </c>
      <c r="X48" t="s">
        <v>105</v>
      </c>
      <c r="Y48" t="s">
        <v>81</v>
      </c>
      <c r="Z48">
        <v>5400</v>
      </c>
      <c r="AA48" t="s">
        <v>82</v>
      </c>
      <c r="AB48" t="s">
        <v>119</v>
      </c>
      <c r="AC48" t="s">
        <v>84</v>
      </c>
      <c r="AD48" t="s">
        <v>247</v>
      </c>
      <c r="AE48" t="s">
        <v>248</v>
      </c>
      <c r="AF48" t="s">
        <v>249</v>
      </c>
      <c r="AG48" t="s">
        <v>671</v>
      </c>
      <c r="AH48" t="s">
        <v>251</v>
      </c>
      <c r="AI48" t="s">
        <v>672</v>
      </c>
      <c r="AJ48" t="s">
        <v>543</v>
      </c>
      <c r="AK48" t="s">
        <v>105</v>
      </c>
      <c r="AL48" t="s">
        <v>93</v>
      </c>
      <c r="AM48" t="s">
        <v>255</v>
      </c>
      <c r="AN48" t="s">
        <v>95</v>
      </c>
      <c r="AO48" t="s">
        <v>673</v>
      </c>
      <c r="AP48" t="s">
        <v>257</v>
      </c>
      <c r="AQ48" t="s">
        <v>129</v>
      </c>
      <c r="AR48" t="s">
        <v>98</v>
      </c>
      <c r="AS48" t="s">
        <v>98</v>
      </c>
      <c r="AT48" t="s">
        <v>99</v>
      </c>
      <c r="AU48" t="s">
        <v>674</v>
      </c>
      <c r="AV48" t="s">
        <v>331</v>
      </c>
      <c r="AW48" t="s">
        <v>675</v>
      </c>
      <c r="AX48" t="s">
        <v>133</v>
      </c>
      <c r="AY48" t="s">
        <v>334</v>
      </c>
      <c r="AZ48" t="s">
        <v>105</v>
      </c>
      <c r="BA48" t="s">
        <v>136</v>
      </c>
      <c r="BB48" t="s">
        <v>105</v>
      </c>
      <c r="BC48" t="s">
        <v>105</v>
      </c>
      <c r="BD48" t="s">
        <v>105</v>
      </c>
      <c r="BE48" t="s">
        <v>105</v>
      </c>
      <c r="BF48" t="s">
        <v>275</v>
      </c>
      <c r="BG48" t="s">
        <v>79</v>
      </c>
      <c r="BH48" t="s">
        <v>105</v>
      </c>
      <c r="BI48" t="s">
        <v>105</v>
      </c>
      <c r="BJ48" t="s">
        <v>240</v>
      </c>
      <c r="BK48" t="s">
        <v>105</v>
      </c>
      <c r="BL48" t="s">
        <v>105</v>
      </c>
      <c r="BM48" t="s">
        <v>105</v>
      </c>
      <c r="BN48" t="s">
        <v>105</v>
      </c>
      <c r="BO48" t="s">
        <v>105</v>
      </c>
      <c r="BP48" t="s">
        <v>105</v>
      </c>
    </row>
    <row r="49" spans="1:68" x14ac:dyDescent="0.3">
      <c r="A49" s="3" t="s">
        <v>832</v>
      </c>
      <c r="B49" t="s">
        <v>457</v>
      </c>
      <c r="C49" s="6">
        <v>58980</v>
      </c>
      <c r="D49" s="4">
        <v>3</v>
      </c>
      <c r="E49" s="4">
        <v>4</v>
      </c>
      <c r="F49" s="4">
        <v>11</v>
      </c>
      <c r="G49" t="s">
        <v>676</v>
      </c>
      <c r="H49" t="s">
        <v>677</v>
      </c>
      <c r="I49" t="s">
        <v>451</v>
      </c>
      <c r="J49" t="s">
        <v>69</v>
      </c>
      <c r="K49" t="s">
        <v>678</v>
      </c>
      <c r="L49" t="s">
        <v>109</v>
      </c>
      <c r="M49" t="s">
        <v>72</v>
      </c>
      <c r="N49" t="s">
        <v>73</v>
      </c>
      <c r="O49" t="s">
        <v>679</v>
      </c>
      <c r="P49" t="s">
        <v>455</v>
      </c>
      <c r="Q49" t="s">
        <v>323</v>
      </c>
      <c r="R49" t="s">
        <v>77</v>
      </c>
      <c r="S49" t="s">
        <v>680</v>
      </c>
      <c r="T49" t="s">
        <v>79</v>
      </c>
      <c r="U49" t="s">
        <v>177</v>
      </c>
      <c r="V49" t="s">
        <v>681</v>
      </c>
      <c r="W49" t="s">
        <v>147</v>
      </c>
      <c r="X49" t="s">
        <v>79</v>
      </c>
      <c r="Y49" t="s">
        <v>81</v>
      </c>
      <c r="Z49">
        <v>5400</v>
      </c>
      <c r="AA49" t="s">
        <v>82</v>
      </c>
      <c r="AB49" t="s">
        <v>119</v>
      </c>
      <c r="AC49" t="s">
        <v>84</v>
      </c>
      <c r="AD49" t="s">
        <v>682</v>
      </c>
      <c r="AE49" t="s">
        <v>683</v>
      </c>
      <c r="AF49" t="s">
        <v>684</v>
      </c>
      <c r="AG49" t="s">
        <v>685</v>
      </c>
      <c r="AH49" t="s">
        <v>89</v>
      </c>
      <c r="AI49" t="s">
        <v>183</v>
      </c>
      <c r="AJ49" t="s">
        <v>686</v>
      </c>
      <c r="AK49" t="s">
        <v>687</v>
      </c>
      <c r="AL49" t="s">
        <v>93</v>
      </c>
      <c r="AM49" t="s">
        <v>688</v>
      </c>
      <c r="AN49" t="s">
        <v>95</v>
      </c>
      <c r="AO49" t="s">
        <v>689</v>
      </c>
      <c r="AP49" t="s">
        <v>79</v>
      </c>
      <c r="AQ49" t="s">
        <v>129</v>
      </c>
      <c r="AR49" t="s">
        <v>98</v>
      </c>
      <c r="AS49" t="s">
        <v>98</v>
      </c>
      <c r="AT49" t="s">
        <v>99</v>
      </c>
      <c r="AU49" t="s">
        <v>209</v>
      </c>
      <c r="AV49" t="s">
        <v>131</v>
      </c>
      <c r="AW49" t="s">
        <v>315</v>
      </c>
      <c r="AX49" t="s">
        <v>133</v>
      </c>
      <c r="AY49" t="s">
        <v>690</v>
      </c>
      <c r="AZ49" t="s">
        <v>213</v>
      </c>
      <c r="BA49" t="s">
        <v>136</v>
      </c>
      <c r="BB49" t="s">
        <v>137</v>
      </c>
      <c r="BC49" t="s">
        <v>105</v>
      </c>
      <c r="BD49" t="s">
        <v>105</v>
      </c>
      <c r="BE49" t="s">
        <v>140</v>
      </c>
      <c r="BF49" t="s">
        <v>79</v>
      </c>
      <c r="BG49" t="s">
        <v>79</v>
      </c>
      <c r="BH49" t="s">
        <v>105</v>
      </c>
      <c r="BI49" t="s">
        <v>105</v>
      </c>
      <c r="BJ49" t="s">
        <v>105</v>
      </c>
      <c r="BK49" t="s">
        <v>105</v>
      </c>
      <c r="BL49" t="s">
        <v>105</v>
      </c>
      <c r="BM49" t="s">
        <v>105</v>
      </c>
      <c r="BN49" t="s">
        <v>105</v>
      </c>
      <c r="BO49" t="s">
        <v>105</v>
      </c>
      <c r="BP49" t="s">
        <v>105</v>
      </c>
    </row>
    <row r="50" spans="1:68" x14ac:dyDescent="0.3">
      <c r="A50" s="3" t="s">
        <v>817</v>
      </c>
      <c r="B50" t="s">
        <v>86</v>
      </c>
      <c r="C50" s="6">
        <v>52500</v>
      </c>
      <c r="D50" s="4">
        <v>3.7</v>
      </c>
      <c r="E50" s="4">
        <v>0</v>
      </c>
      <c r="F50" s="4">
        <v>3</v>
      </c>
      <c r="G50" t="s">
        <v>66</v>
      </c>
      <c r="H50" t="s">
        <v>67</v>
      </c>
      <c r="I50" t="s">
        <v>68</v>
      </c>
      <c r="J50" t="s">
        <v>69</v>
      </c>
      <c r="K50" t="s">
        <v>70</v>
      </c>
      <c r="L50" t="s">
        <v>71</v>
      </c>
      <c r="M50" t="s">
        <v>72</v>
      </c>
      <c r="N50" t="s">
        <v>73</v>
      </c>
      <c r="O50" t="s">
        <v>74</v>
      </c>
      <c r="P50" t="s">
        <v>75</v>
      </c>
      <c r="Q50" t="s">
        <v>76</v>
      </c>
      <c r="R50" t="s">
        <v>77</v>
      </c>
      <c r="S50" t="s">
        <v>78</v>
      </c>
      <c r="T50" t="s">
        <v>79</v>
      </c>
      <c r="U50" t="s">
        <v>79</v>
      </c>
      <c r="V50" t="s">
        <v>79</v>
      </c>
      <c r="W50" t="s">
        <v>80</v>
      </c>
      <c r="X50" t="s">
        <v>79</v>
      </c>
      <c r="Y50" t="s">
        <v>365</v>
      </c>
      <c r="Z50">
        <v>5400</v>
      </c>
      <c r="AA50" t="s">
        <v>82</v>
      </c>
      <c r="AB50" t="s">
        <v>197</v>
      </c>
      <c r="AC50" t="s">
        <v>84</v>
      </c>
      <c r="AD50" t="s">
        <v>85</v>
      </c>
      <c r="AE50" t="s">
        <v>545</v>
      </c>
      <c r="AF50" t="s">
        <v>87</v>
      </c>
      <c r="AG50" t="s">
        <v>546</v>
      </c>
      <c r="AH50" t="s">
        <v>547</v>
      </c>
      <c r="AI50" t="s">
        <v>184</v>
      </c>
      <c r="AJ50" t="s">
        <v>548</v>
      </c>
      <c r="AK50" t="s">
        <v>549</v>
      </c>
      <c r="AL50" t="s">
        <v>93</v>
      </c>
      <c r="AM50" t="s">
        <v>550</v>
      </c>
      <c r="AN50" t="s">
        <v>95</v>
      </c>
      <c r="AO50" t="s">
        <v>96</v>
      </c>
      <c r="AP50" t="s">
        <v>79</v>
      </c>
      <c r="AQ50" t="s">
        <v>97</v>
      </c>
      <c r="AR50" t="s">
        <v>98</v>
      </c>
      <c r="AS50" t="s">
        <v>98</v>
      </c>
      <c r="AT50" t="s">
        <v>99</v>
      </c>
      <c r="AU50" t="s">
        <v>100</v>
      </c>
      <c r="AV50" t="s">
        <v>101</v>
      </c>
      <c r="AW50" t="s">
        <v>102</v>
      </c>
      <c r="AX50" t="s">
        <v>103</v>
      </c>
      <c r="AY50" t="s">
        <v>104</v>
      </c>
      <c r="AZ50" t="s">
        <v>105</v>
      </c>
      <c r="BA50" t="s">
        <v>105</v>
      </c>
      <c r="BB50" t="s">
        <v>105</v>
      </c>
      <c r="BC50" t="s">
        <v>105</v>
      </c>
      <c r="BD50" t="s">
        <v>105</v>
      </c>
      <c r="BE50" t="s">
        <v>105</v>
      </c>
      <c r="BF50" t="s">
        <v>105</v>
      </c>
      <c r="BG50" t="s">
        <v>105</v>
      </c>
      <c r="BH50" t="s">
        <v>105</v>
      </c>
      <c r="BI50" t="s">
        <v>105</v>
      </c>
      <c r="BJ50" t="s">
        <v>105</v>
      </c>
      <c r="BK50" t="s">
        <v>105</v>
      </c>
      <c r="BL50" t="s">
        <v>105</v>
      </c>
      <c r="BM50" t="s">
        <v>105</v>
      </c>
      <c r="BN50" t="s">
        <v>105</v>
      </c>
      <c r="BO50" t="s">
        <v>105</v>
      </c>
      <c r="BP50" t="s">
        <v>105</v>
      </c>
    </row>
    <row r="51" spans="1:68" x14ac:dyDescent="0.3">
      <c r="A51" s="3" t="s">
        <v>834</v>
      </c>
      <c r="B51" t="s">
        <v>121</v>
      </c>
      <c r="C51" s="6">
        <v>58430</v>
      </c>
      <c r="D51" s="4">
        <v>4.5</v>
      </c>
      <c r="E51" s="4">
        <v>23</v>
      </c>
      <c r="F51" s="4">
        <v>40</v>
      </c>
      <c r="G51" t="s">
        <v>418</v>
      </c>
      <c r="H51" t="s">
        <v>376</v>
      </c>
      <c r="I51" t="s">
        <v>108</v>
      </c>
      <c r="J51" t="s">
        <v>69</v>
      </c>
      <c r="K51" t="s">
        <v>70</v>
      </c>
      <c r="L51" t="s">
        <v>71</v>
      </c>
      <c r="M51" t="s">
        <v>72</v>
      </c>
      <c r="N51" t="s">
        <v>73</v>
      </c>
      <c r="O51" t="s">
        <v>700</v>
      </c>
      <c r="P51" t="s">
        <v>112</v>
      </c>
      <c r="Q51" t="s">
        <v>377</v>
      </c>
      <c r="R51" t="s">
        <v>77</v>
      </c>
      <c r="S51" t="s">
        <v>114</v>
      </c>
      <c r="T51" t="s">
        <v>79</v>
      </c>
      <c r="U51" t="s">
        <v>79</v>
      </c>
      <c r="V51" t="s">
        <v>426</v>
      </c>
      <c r="W51" t="s">
        <v>701</v>
      </c>
      <c r="X51" t="s">
        <v>79</v>
      </c>
      <c r="Y51" t="s">
        <v>81</v>
      </c>
      <c r="Z51">
        <v>5400</v>
      </c>
      <c r="AA51" t="s">
        <v>148</v>
      </c>
      <c r="AB51" t="s">
        <v>119</v>
      </c>
      <c r="AC51" t="s">
        <v>84</v>
      </c>
      <c r="AD51" t="s">
        <v>232</v>
      </c>
      <c r="AE51" t="s">
        <v>379</v>
      </c>
      <c r="AF51" t="s">
        <v>379</v>
      </c>
      <c r="AG51" t="s">
        <v>702</v>
      </c>
      <c r="AH51" t="s">
        <v>703</v>
      </c>
      <c r="AI51" t="s">
        <v>90</v>
      </c>
      <c r="AJ51" t="s">
        <v>704</v>
      </c>
      <c r="AK51" t="s">
        <v>705</v>
      </c>
      <c r="AL51" t="s">
        <v>93</v>
      </c>
      <c r="AM51" t="s">
        <v>706</v>
      </c>
      <c r="AN51" t="s">
        <v>95</v>
      </c>
      <c r="AO51" t="s">
        <v>707</v>
      </c>
      <c r="AP51" t="s">
        <v>79</v>
      </c>
      <c r="AQ51" t="s">
        <v>129</v>
      </c>
      <c r="AR51" t="s">
        <v>98</v>
      </c>
      <c r="AS51" t="s">
        <v>98</v>
      </c>
      <c r="AT51" t="s">
        <v>99</v>
      </c>
      <c r="AU51" t="s">
        <v>708</v>
      </c>
      <c r="AV51" t="s">
        <v>101</v>
      </c>
      <c r="AW51" t="s">
        <v>258</v>
      </c>
      <c r="AX51" t="s">
        <v>103</v>
      </c>
      <c r="AY51" t="s">
        <v>259</v>
      </c>
      <c r="AZ51" t="s">
        <v>213</v>
      </c>
      <c r="BA51" t="s">
        <v>136</v>
      </c>
      <c r="BB51" t="s">
        <v>137</v>
      </c>
      <c r="BC51" t="s">
        <v>709</v>
      </c>
      <c r="BD51" t="s">
        <v>105</v>
      </c>
      <c r="BE51" t="s">
        <v>105</v>
      </c>
      <c r="BF51" t="s">
        <v>141</v>
      </c>
      <c r="BG51" t="s">
        <v>105</v>
      </c>
      <c r="BH51" t="s">
        <v>105</v>
      </c>
      <c r="BI51" t="s">
        <v>79</v>
      </c>
      <c r="BJ51" t="s">
        <v>105</v>
      </c>
      <c r="BK51" t="s">
        <v>105</v>
      </c>
      <c r="BL51" t="s">
        <v>105</v>
      </c>
      <c r="BM51" t="s">
        <v>105</v>
      </c>
      <c r="BN51" t="s">
        <v>105</v>
      </c>
      <c r="BO51" t="s">
        <v>105</v>
      </c>
      <c r="BP51" t="s">
        <v>105</v>
      </c>
    </row>
    <row r="52" spans="1:68" x14ac:dyDescent="0.3">
      <c r="A52" s="3" t="s">
        <v>835</v>
      </c>
      <c r="B52" t="s">
        <v>151</v>
      </c>
      <c r="C52" s="6">
        <v>59240</v>
      </c>
      <c r="D52" s="4">
        <v>4.4000000000000004</v>
      </c>
      <c r="E52" s="4">
        <v>87</v>
      </c>
      <c r="F52" s="4">
        <v>177</v>
      </c>
      <c r="G52" t="s">
        <v>710</v>
      </c>
      <c r="H52" t="s">
        <v>711</v>
      </c>
      <c r="I52" t="s">
        <v>712</v>
      </c>
      <c r="J52" t="s">
        <v>69</v>
      </c>
      <c r="K52" t="s">
        <v>70</v>
      </c>
      <c r="L52" t="s">
        <v>71</v>
      </c>
      <c r="M52" t="s">
        <v>72</v>
      </c>
      <c r="N52" t="s">
        <v>73</v>
      </c>
      <c r="O52" t="s">
        <v>713</v>
      </c>
      <c r="P52" t="s">
        <v>714</v>
      </c>
      <c r="Q52" t="s">
        <v>715</v>
      </c>
      <c r="R52" t="s">
        <v>77</v>
      </c>
      <c r="S52" t="s">
        <v>114</v>
      </c>
      <c r="T52" t="s">
        <v>79</v>
      </c>
      <c r="U52" t="s">
        <v>661</v>
      </c>
      <c r="V52" t="s">
        <v>79</v>
      </c>
      <c r="W52" t="s">
        <v>246</v>
      </c>
      <c r="X52" t="s">
        <v>79</v>
      </c>
      <c r="Y52" t="s">
        <v>81</v>
      </c>
      <c r="Z52">
        <v>5400</v>
      </c>
      <c r="AA52" t="s">
        <v>82</v>
      </c>
      <c r="AB52" t="s">
        <v>119</v>
      </c>
      <c r="AC52" t="s">
        <v>84</v>
      </c>
      <c r="AD52" t="s">
        <v>247</v>
      </c>
      <c r="AE52" t="s">
        <v>662</v>
      </c>
      <c r="AF52" t="s">
        <v>249</v>
      </c>
      <c r="AG52" t="s">
        <v>716</v>
      </c>
      <c r="AH52" t="s">
        <v>664</v>
      </c>
      <c r="AI52" t="s">
        <v>717</v>
      </c>
      <c r="AJ52" t="s">
        <v>543</v>
      </c>
      <c r="AK52" t="s">
        <v>718</v>
      </c>
      <c r="AL52" t="s">
        <v>93</v>
      </c>
      <c r="AM52" t="s">
        <v>719</v>
      </c>
      <c r="AN52" t="s">
        <v>667</v>
      </c>
      <c r="AO52" t="s">
        <v>720</v>
      </c>
      <c r="AP52" t="s">
        <v>257</v>
      </c>
      <c r="AQ52" t="s">
        <v>97</v>
      </c>
      <c r="AR52" t="s">
        <v>98</v>
      </c>
      <c r="AS52" t="s">
        <v>98</v>
      </c>
      <c r="AT52" t="s">
        <v>99</v>
      </c>
      <c r="AU52" t="s">
        <v>209</v>
      </c>
      <c r="AV52" t="s">
        <v>331</v>
      </c>
      <c r="AW52" t="s">
        <v>332</v>
      </c>
      <c r="AX52" t="s">
        <v>333</v>
      </c>
      <c r="AY52" t="s">
        <v>334</v>
      </c>
      <c r="AZ52" t="s">
        <v>105</v>
      </c>
      <c r="BA52" t="s">
        <v>105</v>
      </c>
      <c r="BB52" t="s">
        <v>105</v>
      </c>
      <c r="BC52" t="s">
        <v>105</v>
      </c>
      <c r="BD52" t="s">
        <v>105</v>
      </c>
      <c r="BE52" t="s">
        <v>105</v>
      </c>
      <c r="BF52" t="s">
        <v>105</v>
      </c>
      <c r="BG52" t="s">
        <v>79</v>
      </c>
      <c r="BH52" t="s">
        <v>105</v>
      </c>
      <c r="BI52" t="s">
        <v>105</v>
      </c>
      <c r="BJ52" t="s">
        <v>105</v>
      </c>
      <c r="BK52" t="s">
        <v>105</v>
      </c>
      <c r="BL52" t="s">
        <v>105</v>
      </c>
      <c r="BM52" t="s">
        <v>105</v>
      </c>
      <c r="BN52" t="s">
        <v>105</v>
      </c>
      <c r="BO52" t="s">
        <v>105</v>
      </c>
      <c r="BP52" t="s">
        <v>105</v>
      </c>
    </row>
    <row r="53" spans="1:68" x14ac:dyDescent="0.3">
      <c r="A53" s="3" t="s">
        <v>837</v>
      </c>
      <c r="B53" t="s">
        <v>86</v>
      </c>
      <c r="C53" s="6">
        <v>51750</v>
      </c>
      <c r="D53" s="4">
        <v>3.8</v>
      </c>
      <c r="E53" s="4">
        <v>11</v>
      </c>
      <c r="F53" s="4">
        <v>23</v>
      </c>
      <c r="G53" t="s">
        <v>66</v>
      </c>
      <c r="H53" t="s">
        <v>67</v>
      </c>
      <c r="I53" t="s">
        <v>68</v>
      </c>
      <c r="J53" t="s">
        <v>69</v>
      </c>
      <c r="K53" t="s">
        <v>70</v>
      </c>
      <c r="L53" t="s">
        <v>71</v>
      </c>
      <c r="M53" t="s">
        <v>72</v>
      </c>
      <c r="N53" t="s">
        <v>73</v>
      </c>
      <c r="O53" t="s">
        <v>74</v>
      </c>
      <c r="P53" t="s">
        <v>75</v>
      </c>
      <c r="Q53" t="s">
        <v>76</v>
      </c>
      <c r="R53" t="s">
        <v>77</v>
      </c>
      <c r="S53" t="s">
        <v>78</v>
      </c>
      <c r="T53" t="s">
        <v>79</v>
      </c>
      <c r="U53" t="s">
        <v>79</v>
      </c>
      <c r="V53" t="s">
        <v>79</v>
      </c>
      <c r="W53" t="s">
        <v>80</v>
      </c>
      <c r="X53" t="s">
        <v>79</v>
      </c>
      <c r="Y53" t="s">
        <v>81</v>
      </c>
      <c r="Z53">
        <v>5400</v>
      </c>
      <c r="AA53" t="s">
        <v>82</v>
      </c>
      <c r="AB53" t="s">
        <v>83</v>
      </c>
      <c r="AC53" t="s">
        <v>84</v>
      </c>
      <c r="AD53" t="s">
        <v>85</v>
      </c>
      <c r="AE53" t="s">
        <v>545</v>
      </c>
      <c r="AF53" t="s">
        <v>87</v>
      </c>
      <c r="AG53" t="s">
        <v>724</v>
      </c>
      <c r="AH53" t="s">
        <v>547</v>
      </c>
      <c r="AI53" t="s">
        <v>90</v>
      </c>
      <c r="AJ53" t="s">
        <v>548</v>
      </c>
      <c r="AK53" t="s">
        <v>549</v>
      </c>
      <c r="AL53" t="s">
        <v>93</v>
      </c>
      <c r="AM53" t="s">
        <v>94</v>
      </c>
      <c r="AN53" t="s">
        <v>725</v>
      </c>
      <c r="AO53" t="s">
        <v>96</v>
      </c>
      <c r="AP53" t="s">
        <v>79</v>
      </c>
      <c r="AQ53" t="s">
        <v>97</v>
      </c>
      <c r="AR53" t="s">
        <v>98</v>
      </c>
      <c r="AS53" t="s">
        <v>98</v>
      </c>
      <c r="AT53" t="s">
        <v>99</v>
      </c>
      <c r="AU53" t="s">
        <v>100</v>
      </c>
      <c r="AV53" t="s">
        <v>101</v>
      </c>
      <c r="AW53" t="s">
        <v>102</v>
      </c>
      <c r="AX53" t="s">
        <v>103</v>
      </c>
      <c r="AY53" t="s">
        <v>104</v>
      </c>
      <c r="AZ53" t="s">
        <v>105</v>
      </c>
      <c r="BA53" t="s">
        <v>105</v>
      </c>
      <c r="BB53" t="s">
        <v>105</v>
      </c>
      <c r="BC53" t="s">
        <v>105</v>
      </c>
      <c r="BD53" t="s">
        <v>105</v>
      </c>
      <c r="BE53" t="s">
        <v>105</v>
      </c>
      <c r="BF53" t="s">
        <v>105</v>
      </c>
      <c r="BG53" t="s">
        <v>105</v>
      </c>
      <c r="BH53" t="s">
        <v>105</v>
      </c>
      <c r="BI53" t="s">
        <v>105</v>
      </c>
      <c r="BJ53" t="s">
        <v>105</v>
      </c>
      <c r="BK53" t="s">
        <v>105</v>
      </c>
      <c r="BL53" t="s">
        <v>105</v>
      </c>
      <c r="BM53" t="s">
        <v>105</v>
      </c>
      <c r="BN53" t="s">
        <v>105</v>
      </c>
      <c r="BO53" t="s">
        <v>105</v>
      </c>
      <c r="BP53" t="s">
        <v>105</v>
      </c>
    </row>
    <row r="54" spans="1:68" x14ac:dyDescent="0.3">
      <c r="A54" s="3" t="s">
        <v>786</v>
      </c>
      <c r="B54" t="s">
        <v>86</v>
      </c>
      <c r="C54" s="6">
        <v>51490</v>
      </c>
      <c r="D54" s="4">
        <v>4.0999999999999996</v>
      </c>
      <c r="E54" s="4">
        <v>42</v>
      </c>
      <c r="F54" s="4">
        <v>97</v>
      </c>
      <c r="G54" t="s">
        <v>66</v>
      </c>
      <c r="H54" t="s">
        <v>67</v>
      </c>
      <c r="I54" t="s">
        <v>68</v>
      </c>
      <c r="J54" t="s">
        <v>69</v>
      </c>
      <c r="K54" t="s">
        <v>70</v>
      </c>
      <c r="L54" t="s">
        <v>71</v>
      </c>
      <c r="M54" t="s">
        <v>72</v>
      </c>
      <c r="N54" t="s">
        <v>73</v>
      </c>
      <c r="O54" t="s">
        <v>74</v>
      </c>
      <c r="P54" t="s">
        <v>75</v>
      </c>
      <c r="Q54" t="s">
        <v>76</v>
      </c>
      <c r="R54" t="s">
        <v>77</v>
      </c>
      <c r="S54" t="s">
        <v>78</v>
      </c>
      <c r="T54" t="s">
        <v>79</v>
      </c>
      <c r="U54" t="s">
        <v>79</v>
      </c>
      <c r="V54" t="s">
        <v>79</v>
      </c>
      <c r="W54" t="s">
        <v>80</v>
      </c>
      <c r="X54" t="s">
        <v>79</v>
      </c>
      <c r="Y54" t="s">
        <v>81</v>
      </c>
      <c r="Z54">
        <v>5400</v>
      </c>
      <c r="AA54" t="s">
        <v>82</v>
      </c>
      <c r="AB54" t="s">
        <v>83</v>
      </c>
      <c r="AC54" t="s">
        <v>84</v>
      </c>
      <c r="AD54" t="s">
        <v>85</v>
      </c>
      <c r="AE54">
        <v>15</v>
      </c>
      <c r="AF54" t="s">
        <v>87</v>
      </c>
      <c r="AG54" t="s">
        <v>88</v>
      </c>
      <c r="AH54" t="s">
        <v>89</v>
      </c>
      <c r="AI54" t="s">
        <v>90</v>
      </c>
      <c r="AJ54" t="s">
        <v>91</v>
      </c>
      <c r="AK54" t="s">
        <v>92</v>
      </c>
      <c r="AL54" t="s">
        <v>93</v>
      </c>
      <c r="AM54" t="s">
        <v>94</v>
      </c>
      <c r="AN54" t="s">
        <v>95</v>
      </c>
      <c r="AO54" t="s">
        <v>96</v>
      </c>
      <c r="AP54" t="s">
        <v>79</v>
      </c>
      <c r="AQ54" t="s">
        <v>97</v>
      </c>
      <c r="AR54" t="s">
        <v>98</v>
      </c>
      <c r="AS54" t="s">
        <v>98</v>
      </c>
      <c r="AT54" t="s">
        <v>99</v>
      </c>
      <c r="AU54" t="s">
        <v>100</v>
      </c>
      <c r="AV54" t="s">
        <v>101</v>
      </c>
      <c r="AW54" t="s">
        <v>102</v>
      </c>
      <c r="AX54" t="s">
        <v>103</v>
      </c>
      <c r="AY54" t="s">
        <v>104</v>
      </c>
      <c r="AZ54" t="s">
        <v>105</v>
      </c>
      <c r="BA54" t="s">
        <v>105</v>
      </c>
      <c r="BB54" t="s">
        <v>105</v>
      </c>
      <c r="BC54" t="s">
        <v>105</v>
      </c>
      <c r="BD54" t="s">
        <v>105</v>
      </c>
      <c r="BE54" t="s">
        <v>105</v>
      </c>
      <c r="BF54" t="s">
        <v>105</v>
      </c>
      <c r="BG54" t="s">
        <v>105</v>
      </c>
      <c r="BH54" t="s">
        <v>105</v>
      </c>
      <c r="BI54" t="s">
        <v>105</v>
      </c>
      <c r="BJ54" t="s">
        <v>105</v>
      </c>
      <c r="BK54" t="s">
        <v>105</v>
      </c>
      <c r="BL54" t="s">
        <v>105</v>
      </c>
      <c r="BM54" t="s">
        <v>105</v>
      </c>
      <c r="BN54" t="s">
        <v>105</v>
      </c>
      <c r="BO54" t="s">
        <v>105</v>
      </c>
      <c r="BP54" t="s">
        <v>105</v>
      </c>
    </row>
    <row r="55" spans="1:68" x14ac:dyDescent="0.3">
      <c r="A55" s="3" t="s">
        <v>838</v>
      </c>
      <c r="B55" t="s">
        <v>289</v>
      </c>
      <c r="C55" s="6">
        <v>55070</v>
      </c>
      <c r="D55" s="4">
        <v>3</v>
      </c>
      <c r="E55" s="4">
        <v>0</v>
      </c>
      <c r="F55" s="4">
        <v>2</v>
      </c>
      <c r="G55" t="s">
        <v>66</v>
      </c>
      <c r="H55" t="s">
        <v>67</v>
      </c>
      <c r="I55" t="s">
        <v>142</v>
      </c>
      <c r="J55" t="s">
        <v>105</v>
      </c>
      <c r="K55" t="s">
        <v>105</v>
      </c>
      <c r="L55" t="s">
        <v>453</v>
      </c>
      <c r="M55" t="s">
        <v>110</v>
      </c>
      <c r="N55" t="s">
        <v>189</v>
      </c>
      <c r="O55" t="s">
        <v>726</v>
      </c>
      <c r="P55" t="s">
        <v>727</v>
      </c>
      <c r="Q55" t="s">
        <v>728</v>
      </c>
      <c r="R55" t="s">
        <v>77</v>
      </c>
      <c r="S55" t="s">
        <v>114</v>
      </c>
      <c r="T55" t="s">
        <v>79</v>
      </c>
      <c r="U55" t="s">
        <v>177</v>
      </c>
      <c r="V55" t="s">
        <v>79</v>
      </c>
      <c r="W55" t="s">
        <v>147</v>
      </c>
      <c r="X55" t="s">
        <v>79</v>
      </c>
      <c r="Y55" t="s">
        <v>196</v>
      </c>
      <c r="Z55">
        <v>5400</v>
      </c>
      <c r="AA55" t="s">
        <v>105</v>
      </c>
      <c r="AB55" t="s">
        <v>197</v>
      </c>
      <c r="AC55" t="s">
        <v>84</v>
      </c>
      <c r="AD55" t="s">
        <v>105</v>
      </c>
      <c r="AE55" t="s">
        <v>105</v>
      </c>
      <c r="AF55" t="s">
        <v>105</v>
      </c>
      <c r="AG55" t="s">
        <v>407</v>
      </c>
      <c r="AH55" t="s">
        <v>89</v>
      </c>
      <c r="AI55" t="s">
        <v>262</v>
      </c>
      <c r="AJ55" t="s">
        <v>729</v>
      </c>
      <c r="AK55" t="s">
        <v>105</v>
      </c>
      <c r="AL55" t="s">
        <v>105</v>
      </c>
      <c r="AM55" t="s">
        <v>345</v>
      </c>
      <c r="AN55" t="s">
        <v>105</v>
      </c>
      <c r="AO55" t="s">
        <v>730</v>
      </c>
      <c r="AP55" t="s">
        <v>79</v>
      </c>
      <c r="AQ55" t="s">
        <v>97</v>
      </c>
      <c r="AR55" t="s">
        <v>98</v>
      </c>
      <c r="AS55" t="s">
        <v>98</v>
      </c>
      <c r="AT55" t="s">
        <v>731</v>
      </c>
      <c r="AU55" t="s">
        <v>732</v>
      </c>
      <c r="AV55" t="s">
        <v>131</v>
      </c>
      <c r="AW55" t="s">
        <v>733</v>
      </c>
      <c r="AX55" t="s">
        <v>333</v>
      </c>
      <c r="AY55" t="s">
        <v>171</v>
      </c>
      <c r="AZ55" t="s">
        <v>734</v>
      </c>
      <c r="BA55" t="s">
        <v>136</v>
      </c>
      <c r="BB55" t="s">
        <v>105</v>
      </c>
      <c r="BC55" t="s">
        <v>735</v>
      </c>
      <c r="BD55" t="s">
        <v>139</v>
      </c>
      <c r="BE55" t="s">
        <v>105</v>
      </c>
      <c r="BF55" t="s">
        <v>79</v>
      </c>
      <c r="BG55" t="s">
        <v>79</v>
      </c>
      <c r="BH55" t="s">
        <v>105</v>
      </c>
      <c r="BI55" t="s">
        <v>105</v>
      </c>
      <c r="BJ55" t="s">
        <v>736</v>
      </c>
      <c r="BK55" t="s">
        <v>105</v>
      </c>
      <c r="BL55" t="s">
        <v>105</v>
      </c>
      <c r="BM55" t="s">
        <v>105</v>
      </c>
      <c r="BN55" t="s">
        <v>105</v>
      </c>
      <c r="BO55" t="s">
        <v>105</v>
      </c>
      <c r="BP55" t="s">
        <v>105</v>
      </c>
    </row>
    <row r="56" spans="1:68" x14ac:dyDescent="0.3">
      <c r="A56" s="3" t="s">
        <v>839</v>
      </c>
      <c r="B56" t="s">
        <v>744</v>
      </c>
      <c r="C56" s="6">
        <v>56990</v>
      </c>
      <c r="D56" s="4">
        <v>4.7</v>
      </c>
      <c r="E56" s="4">
        <v>13</v>
      </c>
      <c r="F56" s="4">
        <v>30</v>
      </c>
      <c r="G56" t="s">
        <v>66</v>
      </c>
      <c r="H56" t="s">
        <v>737</v>
      </c>
      <c r="I56" t="s">
        <v>738</v>
      </c>
      <c r="J56" t="s">
        <v>522</v>
      </c>
      <c r="K56" t="s">
        <v>70</v>
      </c>
      <c r="L56" t="s">
        <v>71</v>
      </c>
      <c r="M56" t="s">
        <v>739</v>
      </c>
      <c r="N56" t="s">
        <v>73</v>
      </c>
      <c r="O56" t="s">
        <v>740</v>
      </c>
      <c r="P56" t="s">
        <v>741</v>
      </c>
      <c r="Q56" t="s">
        <v>377</v>
      </c>
      <c r="R56" t="s">
        <v>77</v>
      </c>
      <c r="S56" t="s">
        <v>742</v>
      </c>
      <c r="T56" t="s">
        <v>79</v>
      </c>
      <c r="U56" t="s">
        <v>115</v>
      </c>
      <c r="V56" t="s">
        <v>79</v>
      </c>
      <c r="W56" t="s">
        <v>80</v>
      </c>
      <c r="X56" t="s">
        <v>79</v>
      </c>
      <c r="Y56" t="s">
        <v>81</v>
      </c>
      <c r="Z56">
        <v>5400</v>
      </c>
      <c r="AA56" t="s">
        <v>82</v>
      </c>
      <c r="AB56" t="s">
        <v>83</v>
      </c>
      <c r="AC56" t="s">
        <v>84</v>
      </c>
      <c r="AD56" t="s">
        <v>743</v>
      </c>
      <c r="AE56" t="s">
        <v>745</v>
      </c>
      <c r="AF56" t="s">
        <v>105</v>
      </c>
      <c r="AG56" t="s">
        <v>746</v>
      </c>
      <c r="AH56" t="s">
        <v>153</v>
      </c>
      <c r="AI56" t="s">
        <v>184</v>
      </c>
      <c r="AJ56" t="s">
        <v>747</v>
      </c>
      <c r="AK56" t="s">
        <v>748</v>
      </c>
      <c r="AL56" t="s">
        <v>93</v>
      </c>
      <c r="AM56" t="s">
        <v>749</v>
      </c>
      <c r="AN56" t="s">
        <v>95</v>
      </c>
      <c r="AO56" t="s">
        <v>750</v>
      </c>
      <c r="AP56" t="s">
        <v>257</v>
      </c>
      <c r="AQ56" t="s">
        <v>97</v>
      </c>
      <c r="AR56" t="s">
        <v>98</v>
      </c>
      <c r="AS56" t="s">
        <v>98</v>
      </c>
      <c r="AT56" t="s">
        <v>99</v>
      </c>
      <c r="AU56" t="s">
        <v>751</v>
      </c>
      <c r="AV56" t="s">
        <v>101</v>
      </c>
      <c r="AW56" t="s">
        <v>210</v>
      </c>
      <c r="AX56" t="s">
        <v>211</v>
      </c>
      <c r="AY56" t="s">
        <v>212</v>
      </c>
      <c r="AZ56" t="s">
        <v>752</v>
      </c>
      <c r="BA56" t="s">
        <v>753</v>
      </c>
      <c r="BB56" t="s">
        <v>79</v>
      </c>
      <c r="BC56" t="s">
        <v>105</v>
      </c>
      <c r="BD56" t="s">
        <v>105</v>
      </c>
      <c r="BE56" t="s">
        <v>105</v>
      </c>
      <c r="BF56" t="s">
        <v>79</v>
      </c>
      <c r="BG56" t="s">
        <v>79</v>
      </c>
      <c r="BH56" t="s">
        <v>105</v>
      </c>
      <c r="BI56" t="s">
        <v>105</v>
      </c>
      <c r="BJ56" t="s">
        <v>105</v>
      </c>
      <c r="BK56" t="s">
        <v>105</v>
      </c>
      <c r="BL56" t="s">
        <v>105</v>
      </c>
      <c r="BM56" t="s">
        <v>105</v>
      </c>
      <c r="BN56" t="s">
        <v>105</v>
      </c>
      <c r="BO56" t="s">
        <v>754</v>
      </c>
      <c r="BP56" t="s">
        <v>105</v>
      </c>
    </row>
    <row r="57" spans="1:68" x14ac:dyDescent="0.3">
      <c r="A57" s="3" t="s">
        <v>796</v>
      </c>
      <c r="B57" t="s">
        <v>86</v>
      </c>
      <c r="C57" s="6">
        <v>51490</v>
      </c>
      <c r="D57" s="4">
        <v>2.7</v>
      </c>
      <c r="E57" s="4">
        <v>3</v>
      </c>
      <c r="F57" s="4">
        <v>6</v>
      </c>
      <c r="G57" t="s">
        <v>66</v>
      </c>
      <c r="H57" t="s">
        <v>67</v>
      </c>
      <c r="I57" t="s">
        <v>68</v>
      </c>
      <c r="J57" t="s">
        <v>69</v>
      </c>
      <c r="K57" t="s">
        <v>70</v>
      </c>
      <c r="L57" t="s">
        <v>71</v>
      </c>
      <c r="M57" t="s">
        <v>72</v>
      </c>
      <c r="N57" t="s">
        <v>73</v>
      </c>
      <c r="O57" t="s">
        <v>260</v>
      </c>
      <c r="P57" t="s">
        <v>75</v>
      </c>
      <c r="Q57" t="s">
        <v>76</v>
      </c>
      <c r="R57" t="s">
        <v>77</v>
      </c>
      <c r="S57" t="s">
        <v>78</v>
      </c>
      <c r="T57" t="s">
        <v>79</v>
      </c>
      <c r="U57" t="s">
        <v>79</v>
      </c>
      <c r="V57" t="s">
        <v>79</v>
      </c>
      <c r="W57" t="s">
        <v>80</v>
      </c>
      <c r="X57" t="s">
        <v>79</v>
      </c>
      <c r="Y57" t="s">
        <v>196</v>
      </c>
      <c r="Z57">
        <v>5400</v>
      </c>
      <c r="AA57" t="s">
        <v>82</v>
      </c>
      <c r="AB57" t="s">
        <v>83</v>
      </c>
      <c r="AC57" t="s">
        <v>84</v>
      </c>
      <c r="AD57" t="s">
        <v>85</v>
      </c>
      <c r="AE57">
        <v>15</v>
      </c>
      <c r="AF57" t="s">
        <v>87</v>
      </c>
      <c r="AG57" t="s">
        <v>261</v>
      </c>
      <c r="AH57" t="s">
        <v>89</v>
      </c>
      <c r="AI57" t="s">
        <v>262</v>
      </c>
      <c r="AJ57" t="s">
        <v>91</v>
      </c>
      <c r="AK57" t="s">
        <v>92</v>
      </c>
      <c r="AL57" t="s">
        <v>105</v>
      </c>
      <c r="AM57" t="s">
        <v>238</v>
      </c>
      <c r="AN57" t="s">
        <v>105</v>
      </c>
      <c r="AO57" t="s">
        <v>96</v>
      </c>
      <c r="AP57" t="s">
        <v>79</v>
      </c>
      <c r="AQ57" t="s">
        <v>97</v>
      </c>
      <c r="AR57" t="s">
        <v>98</v>
      </c>
      <c r="AS57" t="s">
        <v>98</v>
      </c>
      <c r="AT57" t="s">
        <v>99</v>
      </c>
      <c r="AU57" t="s">
        <v>263</v>
      </c>
      <c r="AV57" t="s">
        <v>101</v>
      </c>
      <c r="AW57" t="s">
        <v>102</v>
      </c>
      <c r="AX57" t="s">
        <v>103</v>
      </c>
      <c r="AY57" t="s">
        <v>104</v>
      </c>
      <c r="AZ57" t="s">
        <v>105</v>
      </c>
      <c r="BA57" t="s">
        <v>136</v>
      </c>
      <c r="BB57" t="s">
        <v>105</v>
      </c>
      <c r="BC57" t="s">
        <v>105</v>
      </c>
      <c r="BD57" t="s">
        <v>105</v>
      </c>
      <c r="BE57" t="s">
        <v>105</v>
      </c>
      <c r="BF57" t="s">
        <v>105</v>
      </c>
      <c r="BG57" t="s">
        <v>105</v>
      </c>
      <c r="BH57" t="s">
        <v>105</v>
      </c>
      <c r="BI57" t="s">
        <v>105</v>
      </c>
      <c r="BJ57" t="s">
        <v>105</v>
      </c>
      <c r="BK57" t="s">
        <v>264</v>
      </c>
      <c r="BL57" t="s">
        <v>105</v>
      </c>
      <c r="BM57" t="s">
        <v>105</v>
      </c>
      <c r="BN57" t="s">
        <v>105</v>
      </c>
      <c r="BO57" t="s">
        <v>105</v>
      </c>
      <c r="BP57" t="s">
        <v>105</v>
      </c>
    </row>
    <row r="58" spans="1:68" x14ac:dyDescent="0.3">
      <c r="A58" s="3" t="s">
        <v>822</v>
      </c>
      <c r="B58" t="s">
        <v>86</v>
      </c>
      <c r="C58" s="6">
        <v>51000</v>
      </c>
      <c r="G58" t="s">
        <v>66</v>
      </c>
      <c r="H58" t="s">
        <v>67</v>
      </c>
      <c r="I58" t="s">
        <v>142</v>
      </c>
      <c r="J58" t="s">
        <v>69</v>
      </c>
      <c r="K58" t="s">
        <v>105</v>
      </c>
      <c r="L58" t="s">
        <v>109</v>
      </c>
      <c r="M58" t="s">
        <v>110</v>
      </c>
      <c r="N58" t="s">
        <v>73</v>
      </c>
      <c r="O58" t="s">
        <v>590</v>
      </c>
      <c r="P58" t="s">
        <v>591</v>
      </c>
      <c r="Q58" s="1">
        <v>36535</v>
      </c>
      <c r="R58" t="s">
        <v>77</v>
      </c>
      <c r="S58" t="s">
        <v>592</v>
      </c>
      <c r="T58" t="s">
        <v>79</v>
      </c>
      <c r="U58" t="s">
        <v>593</v>
      </c>
      <c r="V58" t="s">
        <v>105</v>
      </c>
      <c r="W58" t="s">
        <v>117</v>
      </c>
      <c r="X58" t="s">
        <v>79</v>
      </c>
      <c r="Y58" t="s">
        <v>196</v>
      </c>
      <c r="Z58">
        <v>5400</v>
      </c>
      <c r="AA58" t="s">
        <v>82</v>
      </c>
      <c r="AB58" t="s">
        <v>197</v>
      </c>
      <c r="AC58" t="s">
        <v>84</v>
      </c>
      <c r="AD58" t="s">
        <v>232</v>
      </c>
      <c r="AE58">
        <v>15</v>
      </c>
      <c r="AF58" t="s">
        <v>594</v>
      </c>
      <c r="AG58">
        <v>5547</v>
      </c>
      <c r="AH58" t="s">
        <v>168</v>
      </c>
      <c r="AI58" t="s">
        <v>294</v>
      </c>
      <c r="AJ58" t="s">
        <v>272</v>
      </c>
      <c r="AK58" t="s">
        <v>273</v>
      </c>
      <c r="AL58" t="s">
        <v>93</v>
      </c>
      <c r="AM58" t="s">
        <v>274</v>
      </c>
      <c r="AN58" t="s">
        <v>95</v>
      </c>
      <c r="AO58" t="s">
        <v>595</v>
      </c>
      <c r="AP58" t="s">
        <v>79</v>
      </c>
      <c r="AQ58" t="s">
        <v>129</v>
      </c>
      <c r="AR58" t="s">
        <v>98</v>
      </c>
      <c r="AS58" t="s">
        <v>98</v>
      </c>
      <c r="AT58" t="s">
        <v>99</v>
      </c>
      <c r="AU58" t="s">
        <v>159</v>
      </c>
      <c r="AV58" t="s">
        <v>101</v>
      </c>
      <c r="AW58" t="s">
        <v>223</v>
      </c>
      <c r="AX58" t="s">
        <v>103</v>
      </c>
      <c r="AY58" t="s">
        <v>224</v>
      </c>
      <c r="AZ58" t="s">
        <v>105</v>
      </c>
      <c r="BA58" t="s">
        <v>136</v>
      </c>
      <c r="BB58" t="s">
        <v>105</v>
      </c>
      <c r="BC58" t="s">
        <v>596</v>
      </c>
      <c r="BD58" t="s">
        <v>105</v>
      </c>
      <c r="BE58" t="s">
        <v>105</v>
      </c>
      <c r="BF58" t="s">
        <v>275</v>
      </c>
      <c r="BG58" t="s">
        <v>105</v>
      </c>
      <c r="BH58" t="s">
        <v>105</v>
      </c>
      <c r="BI58" t="s">
        <v>105</v>
      </c>
      <c r="BJ58" t="s">
        <v>105</v>
      </c>
      <c r="BK58" t="s">
        <v>105</v>
      </c>
      <c r="BL58" t="s">
        <v>105</v>
      </c>
      <c r="BM58" t="s">
        <v>105</v>
      </c>
      <c r="BN58" t="s">
        <v>105</v>
      </c>
      <c r="BO58" t="s">
        <v>105</v>
      </c>
      <c r="BP58" t="s">
        <v>105</v>
      </c>
    </row>
    <row r="59" spans="1:68" x14ac:dyDescent="0.3">
      <c r="A59" s="3" t="s">
        <v>842</v>
      </c>
      <c r="B59" t="s">
        <v>121</v>
      </c>
      <c r="C59" s="6">
        <v>58500</v>
      </c>
      <c r="D59" s="4">
        <v>4</v>
      </c>
      <c r="E59" s="4">
        <v>1</v>
      </c>
      <c r="F59" s="4">
        <v>1</v>
      </c>
      <c r="G59" t="s">
        <v>105</v>
      </c>
      <c r="H59" t="s">
        <v>105</v>
      </c>
      <c r="I59" t="s">
        <v>760</v>
      </c>
      <c r="J59" t="s">
        <v>105</v>
      </c>
      <c r="K59" t="s">
        <v>306</v>
      </c>
      <c r="L59" t="s">
        <v>105</v>
      </c>
      <c r="M59" t="s">
        <v>307</v>
      </c>
      <c r="N59" t="s">
        <v>189</v>
      </c>
      <c r="O59" t="s">
        <v>105</v>
      </c>
      <c r="P59" t="s">
        <v>105</v>
      </c>
      <c r="Q59" t="s">
        <v>761</v>
      </c>
      <c r="R59" t="s">
        <v>77</v>
      </c>
      <c r="S59" t="s">
        <v>114</v>
      </c>
      <c r="T59" t="s">
        <v>105</v>
      </c>
      <c r="U59" t="s">
        <v>105</v>
      </c>
      <c r="V59" t="s">
        <v>105</v>
      </c>
      <c r="W59" t="s">
        <v>105</v>
      </c>
      <c r="X59" t="s">
        <v>105</v>
      </c>
      <c r="Y59" t="s">
        <v>196</v>
      </c>
      <c r="Z59" t="s">
        <v>105</v>
      </c>
      <c r="AA59" t="s">
        <v>105</v>
      </c>
      <c r="AB59" t="s">
        <v>197</v>
      </c>
      <c r="AC59" t="s">
        <v>105</v>
      </c>
      <c r="AD59" t="s">
        <v>105</v>
      </c>
      <c r="AE59" t="s">
        <v>379</v>
      </c>
      <c r="AF59" t="s">
        <v>762</v>
      </c>
      <c r="AG59" t="s">
        <v>763</v>
      </c>
      <c r="AH59" t="s">
        <v>764</v>
      </c>
      <c r="AI59" t="s">
        <v>105</v>
      </c>
      <c r="AJ59" t="s">
        <v>105</v>
      </c>
      <c r="AK59" t="s">
        <v>105</v>
      </c>
      <c r="AL59" t="s">
        <v>105</v>
      </c>
      <c r="AM59" t="s">
        <v>345</v>
      </c>
      <c r="AN59" t="s">
        <v>105</v>
      </c>
      <c r="AO59" t="s">
        <v>105</v>
      </c>
      <c r="AP59" t="s">
        <v>105</v>
      </c>
      <c r="AQ59" t="s">
        <v>97</v>
      </c>
      <c r="AR59" t="s">
        <v>105</v>
      </c>
      <c r="AS59" t="s">
        <v>105</v>
      </c>
      <c r="AT59" t="s">
        <v>300</v>
      </c>
      <c r="AU59" t="s">
        <v>105</v>
      </c>
      <c r="AV59" t="s">
        <v>105</v>
      </c>
      <c r="AW59" t="s">
        <v>105</v>
      </c>
      <c r="AX59" t="s">
        <v>482</v>
      </c>
      <c r="AY59" t="s">
        <v>105</v>
      </c>
      <c r="AZ59" t="s">
        <v>105</v>
      </c>
      <c r="BA59" t="s">
        <v>105</v>
      </c>
      <c r="BB59" t="s">
        <v>105</v>
      </c>
      <c r="BC59" t="s">
        <v>105</v>
      </c>
      <c r="BD59" t="s">
        <v>105</v>
      </c>
      <c r="BE59" t="s">
        <v>105</v>
      </c>
      <c r="BF59" t="s">
        <v>105</v>
      </c>
      <c r="BG59" t="s">
        <v>105</v>
      </c>
      <c r="BH59" t="s">
        <v>105</v>
      </c>
      <c r="BI59" t="s">
        <v>105</v>
      </c>
      <c r="BJ59" t="s">
        <v>105</v>
      </c>
      <c r="BK59" t="s">
        <v>105</v>
      </c>
      <c r="BL59" t="s">
        <v>105</v>
      </c>
      <c r="BM59" t="s">
        <v>105</v>
      </c>
      <c r="BN59" t="s">
        <v>105</v>
      </c>
      <c r="BO59" t="s">
        <v>105</v>
      </c>
      <c r="BP59" t="s">
        <v>105</v>
      </c>
    </row>
    <row r="60" spans="1:68" x14ac:dyDescent="0.3">
      <c r="A60" s="3" t="s">
        <v>843</v>
      </c>
      <c r="B60" t="s">
        <v>151</v>
      </c>
      <c r="C60" s="6">
        <v>57000</v>
      </c>
      <c r="D60" s="4">
        <v>4</v>
      </c>
      <c r="E60" s="4">
        <v>12</v>
      </c>
      <c r="F60" s="4">
        <v>32</v>
      </c>
      <c r="G60" t="s">
        <v>66</v>
      </c>
      <c r="H60" t="s">
        <v>242</v>
      </c>
      <c r="I60" t="s">
        <v>712</v>
      </c>
      <c r="J60" t="s">
        <v>105</v>
      </c>
      <c r="K60" t="s">
        <v>188</v>
      </c>
      <c r="L60" t="s">
        <v>105</v>
      </c>
      <c r="M60" t="s">
        <v>739</v>
      </c>
      <c r="N60" t="s">
        <v>229</v>
      </c>
      <c r="O60" t="s">
        <v>765</v>
      </c>
      <c r="P60" t="s">
        <v>766</v>
      </c>
      <c r="Q60" t="s">
        <v>105</v>
      </c>
      <c r="R60" t="s">
        <v>77</v>
      </c>
      <c r="S60" t="s">
        <v>114</v>
      </c>
      <c r="T60" t="s">
        <v>105</v>
      </c>
      <c r="U60" t="s">
        <v>115</v>
      </c>
      <c r="V60" t="s">
        <v>79</v>
      </c>
      <c r="W60" t="s">
        <v>427</v>
      </c>
      <c r="X60" t="s">
        <v>105</v>
      </c>
      <c r="Y60" t="s">
        <v>105</v>
      </c>
      <c r="Z60" t="s">
        <v>105</v>
      </c>
      <c r="AA60" t="s">
        <v>82</v>
      </c>
      <c r="AB60" t="s">
        <v>197</v>
      </c>
      <c r="AC60" t="s">
        <v>429</v>
      </c>
      <c r="AD60" t="s">
        <v>232</v>
      </c>
      <c r="AE60" t="s">
        <v>105</v>
      </c>
      <c r="AF60" t="s">
        <v>767</v>
      </c>
      <c r="AG60" t="s">
        <v>768</v>
      </c>
      <c r="AH60" t="s">
        <v>769</v>
      </c>
      <c r="AI60" t="s">
        <v>462</v>
      </c>
      <c r="AJ60" t="s">
        <v>770</v>
      </c>
      <c r="AK60" t="s">
        <v>771</v>
      </c>
      <c r="AL60" t="s">
        <v>105</v>
      </c>
      <c r="AM60" t="s">
        <v>345</v>
      </c>
      <c r="AN60" t="s">
        <v>105</v>
      </c>
      <c r="AO60" t="s">
        <v>772</v>
      </c>
      <c r="AP60" t="s">
        <v>79</v>
      </c>
      <c r="AQ60" t="s">
        <v>97</v>
      </c>
      <c r="AR60" t="s">
        <v>98</v>
      </c>
      <c r="AS60" t="s">
        <v>105</v>
      </c>
      <c r="AT60" t="s">
        <v>99</v>
      </c>
      <c r="AU60" t="s">
        <v>105</v>
      </c>
      <c r="AV60" t="s">
        <v>101</v>
      </c>
      <c r="AW60" t="s">
        <v>467</v>
      </c>
      <c r="AX60" t="s">
        <v>211</v>
      </c>
      <c r="AY60" t="s">
        <v>468</v>
      </c>
      <c r="AZ60" t="s">
        <v>773</v>
      </c>
      <c r="BA60" t="s">
        <v>105</v>
      </c>
      <c r="BB60" t="s">
        <v>105</v>
      </c>
      <c r="BC60" t="s">
        <v>105</v>
      </c>
      <c r="BD60" t="s">
        <v>105</v>
      </c>
      <c r="BE60" t="s">
        <v>105</v>
      </c>
      <c r="BF60" t="s">
        <v>105</v>
      </c>
      <c r="BG60" t="s">
        <v>105</v>
      </c>
      <c r="BH60" t="s">
        <v>105</v>
      </c>
      <c r="BI60" t="s">
        <v>105</v>
      </c>
      <c r="BJ60" t="s">
        <v>438</v>
      </c>
      <c r="BK60" t="s">
        <v>105</v>
      </c>
      <c r="BL60" t="s">
        <v>105</v>
      </c>
      <c r="BM60" t="s">
        <v>105</v>
      </c>
      <c r="BN60" t="s">
        <v>105</v>
      </c>
      <c r="BO60" t="s">
        <v>105</v>
      </c>
      <c r="BP60" t="s">
        <v>105</v>
      </c>
    </row>
    <row r="61" spans="1:68" x14ac:dyDescent="0.3">
      <c r="A61" s="3" t="s">
        <v>844</v>
      </c>
      <c r="B61" t="s">
        <v>744</v>
      </c>
      <c r="C61" s="6">
        <v>52500</v>
      </c>
      <c r="D61" s="4">
        <v>4.5</v>
      </c>
      <c r="E61" s="4">
        <v>7</v>
      </c>
      <c r="F61" s="4">
        <v>22</v>
      </c>
      <c r="G61" t="s">
        <v>66</v>
      </c>
      <c r="H61" t="s">
        <v>67</v>
      </c>
      <c r="I61" t="s">
        <v>738</v>
      </c>
      <c r="J61" t="s">
        <v>105</v>
      </c>
      <c r="K61" t="s">
        <v>774</v>
      </c>
      <c r="L61" t="s">
        <v>775</v>
      </c>
      <c r="M61" t="s">
        <v>105</v>
      </c>
      <c r="N61" t="s">
        <v>189</v>
      </c>
      <c r="O61" t="s">
        <v>776</v>
      </c>
      <c r="P61" t="s">
        <v>777</v>
      </c>
      <c r="Q61" t="s">
        <v>192</v>
      </c>
      <c r="R61" t="s">
        <v>77</v>
      </c>
      <c r="S61" t="s">
        <v>778</v>
      </c>
      <c r="T61" t="s">
        <v>105</v>
      </c>
      <c r="U61" t="s">
        <v>105</v>
      </c>
      <c r="V61" t="s">
        <v>79</v>
      </c>
      <c r="W61" t="s">
        <v>105</v>
      </c>
      <c r="X61" t="s">
        <v>79</v>
      </c>
      <c r="Y61" t="s">
        <v>81</v>
      </c>
      <c r="Z61" t="s">
        <v>105</v>
      </c>
      <c r="AA61" t="s">
        <v>105</v>
      </c>
      <c r="AB61" t="s">
        <v>83</v>
      </c>
      <c r="AC61" t="s">
        <v>105</v>
      </c>
      <c r="AD61" t="s">
        <v>779</v>
      </c>
      <c r="AE61" t="s">
        <v>780</v>
      </c>
      <c r="AF61" t="s">
        <v>105</v>
      </c>
      <c r="AG61" t="s">
        <v>781</v>
      </c>
      <c r="AH61" t="s">
        <v>782</v>
      </c>
      <c r="AI61" t="s">
        <v>262</v>
      </c>
      <c r="AJ61" t="s">
        <v>783</v>
      </c>
      <c r="AK61" t="s">
        <v>105</v>
      </c>
      <c r="AL61" t="s">
        <v>205</v>
      </c>
      <c r="AM61" t="s">
        <v>784</v>
      </c>
      <c r="AN61" t="s">
        <v>95</v>
      </c>
      <c r="AO61" t="s">
        <v>105</v>
      </c>
      <c r="AP61" t="s">
        <v>105</v>
      </c>
      <c r="AQ61" t="s">
        <v>97</v>
      </c>
      <c r="AR61" t="s">
        <v>98</v>
      </c>
      <c r="AS61" t="s">
        <v>98</v>
      </c>
      <c r="AT61" t="s">
        <v>785</v>
      </c>
      <c r="AU61" t="s">
        <v>263</v>
      </c>
      <c r="AV61" t="s">
        <v>101</v>
      </c>
      <c r="AW61" t="s">
        <v>498</v>
      </c>
      <c r="AX61" t="s">
        <v>211</v>
      </c>
      <c r="AY61" t="s">
        <v>499</v>
      </c>
      <c r="AZ61" t="s">
        <v>105</v>
      </c>
      <c r="BA61" t="s">
        <v>105</v>
      </c>
      <c r="BB61" t="s">
        <v>105</v>
      </c>
      <c r="BC61" t="s">
        <v>105</v>
      </c>
      <c r="BD61" t="s">
        <v>105</v>
      </c>
      <c r="BE61" t="s">
        <v>105</v>
      </c>
      <c r="BF61" t="s">
        <v>105</v>
      </c>
      <c r="BG61" t="s">
        <v>105</v>
      </c>
      <c r="BH61" t="s">
        <v>105</v>
      </c>
      <c r="BI61" t="s">
        <v>105</v>
      </c>
      <c r="BJ61" t="s">
        <v>105</v>
      </c>
      <c r="BK61" t="s">
        <v>105</v>
      </c>
      <c r="BL61" t="s">
        <v>105</v>
      </c>
      <c r="BM61" t="s">
        <v>105</v>
      </c>
      <c r="BN61" t="s">
        <v>105</v>
      </c>
      <c r="BO61" t="s">
        <v>105</v>
      </c>
      <c r="BP61" t="s">
        <v>105</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Piviot</vt:lpstr>
      <vt:lpstr>Raw 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Vaibhav Singhal</dc:creator>
  <cp:lastModifiedBy>Vaibhav Singhal</cp:lastModifiedBy>
  <dcterms:created xsi:type="dcterms:W3CDTF">2014-11-10T01:22:14Z</dcterms:created>
  <dcterms:modified xsi:type="dcterms:W3CDTF">2014-11-10T01:37:51Z</dcterms:modified>
</cp:coreProperties>
</file>