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Election Winners" sheetId="1" state="visible" r:id="rId1"/>
    <sheet xmlns:r="http://schemas.openxmlformats.org/officeDocument/2006/relationships" name="NOTA Result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W285"/>
  <sheetViews>
    <sheetView showFormulas="0" showGridLines="1" showRowColHeaders="1" showZeros="1" rightToLeft="0" tabSelected="0" showOutlineSymbols="1" defaultGridColor="1" view="normal" topLeftCell="A201" colorId="64" zoomScale="100" zoomScaleNormal="100" zoomScalePageLayoutView="100" workbookViewId="0">
      <selection pane="topLeft" activeCell="E218" activeCellId="1" sqref="A1:AR143 E218"/>
    </sheetView>
  </sheetViews>
  <sheetFormatPr baseColWidth="8" defaultColWidth="11.53515625" defaultRowHeight="15" customHeight="0" zeroHeight="0" outlineLevelRow="0"/>
  <cols>
    <col width="8.890000000000001" customWidth="1" style="4" min="1" max="14"/>
    <col width="18.25" customWidth="1" style="4" min="15" max="16"/>
    <col width="8.890000000000001" customWidth="1" style="4" min="17" max="48"/>
    <col width="8.890000000000001" customWidth="1" style="4" min="49" max="49"/>
  </cols>
  <sheetData>
    <row r="1" ht="57.75" customHeight="1" s="5">
      <c r="A1" s="6" t="inlineStr">
        <is>
          <t>Assembly No</t>
        </is>
      </c>
      <c r="B1" s="6" t="inlineStr">
        <is>
          <t>Constituency No</t>
        </is>
      </c>
      <c r="C1" s="6" t="inlineStr">
        <is>
          <t>Year</t>
        </is>
      </c>
      <c r="D1" s="6" t="inlineStr">
        <is>
          <t>month</t>
        </is>
      </c>
      <c r="E1" s="6" t="inlineStr">
        <is>
          <t>Poll No</t>
        </is>
      </c>
      <c r="F1" s="6" t="inlineStr">
        <is>
          <t>DelimID</t>
        </is>
      </c>
      <c r="G1" s="6" t="inlineStr">
        <is>
          <t>Position</t>
        </is>
      </c>
      <c r="H1" s="6" t="inlineStr">
        <is>
          <t>Candidate</t>
        </is>
      </c>
      <c r="I1" s="6" t="inlineStr">
        <is>
          <t>Sex</t>
        </is>
      </c>
      <c r="J1" s="6" t="inlineStr">
        <is>
          <t>Party</t>
        </is>
      </c>
      <c r="K1" s="6" t="inlineStr">
        <is>
          <t>Votes</t>
        </is>
      </c>
      <c r="L1" s="6" t="inlineStr">
        <is>
          <t>Candidate Type</t>
        </is>
      </c>
      <c r="M1" s="6" t="inlineStr">
        <is>
          <t>No. of Valid Votes Casted</t>
        </is>
      </c>
      <c r="N1" s="6" t="inlineStr">
        <is>
          <t>No. of Registered Electors</t>
        </is>
      </c>
      <c r="O1" s="6" t="inlineStr">
        <is>
          <t>Select Constituency</t>
        </is>
      </c>
      <c r="P1" s="6" t="inlineStr">
        <is>
          <t>District</t>
        </is>
      </c>
      <c r="Q1" s="6" t="inlineStr">
        <is>
          <t>Constituency Type</t>
        </is>
      </c>
      <c r="R1" s="6" t="inlineStr">
        <is>
          <t>Sub Region</t>
        </is>
      </c>
      <c r="S1" s="6" t="inlineStr">
        <is>
          <t>No. of Candidates</t>
        </is>
      </c>
      <c r="T1" s="6" t="inlineStr">
        <is>
          <t>Turnout Rate</t>
        </is>
      </c>
      <c r="U1" s="6" t="inlineStr">
        <is>
          <t>Vote Share</t>
        </is>
      </c>
      <c r="V1" s="6" t="inlineStr">
        <is>
          <t>Deposit Lost</t>
        </is>
      </c>
      <c r="W1" s="6" t="inlineStr">
        <is>
          <t>Winning Margin</t>
        </is>
      </c>
      <c r="X1" s="6" t="inlineStr">
        <is>
          <t>Winning Margin Percentage</t>
        </is>
      </c>
      <c r="Y1" s="6" t="inlineStr">
        <is>
          <t>ENOP</t>
        </is>
      </c>
      <c r="Z1" s="6" t="inlineStr">
        <is>
          <t>pid</t>
        </is>
      </c>
      <c r="AA1" s="6" t="inlineStr">
        <is>
          <t>Party Type TCPD</t>
        </is>
      </c>
      <c r="AB1" s="6" t="inlineStr">
        <is>
          <t>Party ID</t>
        </is>
      </c>
      <c r="AC1" s="6" t="inlineStr">
        <is>
          <t>last poll</t>
        </is>
      </c>
      <c r="AD1" s="6" t="inlineStr">
        <is>
          <t>Contested</t>
        </is>
      </c>
      <c r="AE1" s="6" t="inlineStr">
        <is>
          <t>Last Party</t>
        </is>
      </c>
      <c r="AF1" s="6" t="inlineStr">
        <is>
          <t>Last Party ID</t>
        </is>
      </c>
      <c r="AG1" s="6" t="inlineStr">
        <is>
          <t>Last Constituency Name</t>
        </is>
      </c>
      <c r="AH1" s="6" t="inlineStr">
        <is>
          <t>Same Constituency</t>
        </is>
      </c>
      <c r="AI1" s="6" t="inlineStr">
        <is>
          <t>Same Party</t>
        </is>
      </c>
      <c r="AJ1" s="6" t="inlineStr">
        <is>
          <t>No. of Terms Held by Winner</t>
        </is>
      </c>
      <c r="AK1" s="6" t="inlineStr">
        <is>
          <t>Turncoat</t>
        </is>
      </c>
      <c r="AL1" s="6" t="inlineStr">
        <is>
          <t>No. of Turncoat Candidates</t>
        </is>
      </c>
      <c r="AM1" s="6" t="inlineStr">
        <is>
          <t>% of Candidates Turncoat</t>
        </is>
      </c>
      <c r="AN1" s="6" t="inlineStr">
        <is>
          <t>Incumbent</t>
        </is>
      </c>
      <c r="AO1" s="6" t="inlineStr">
        <is>
          <t>Recontest</t>
        </is>
      </c>
      <c r="AP1" s="6" t="inlineStr">
        <is>
          <t>No. of Recontesting Candidates</t>
        </is>
      </c>
      <c r="AQ1" s="6" t="inlineStr">
        <is>
          <t>% of Candidates Recontesting</t>
        </is>
      </c>
      <c r="AR1" s="6" t="inlineStr">
        <is>
          <t>MyNeta education</t>
        </is>
      </c>
      <c r="AS1" s="6" t="inlineStr">
        <is>
          <t>TCPD Prof Main</t>
        </is>
      </c>
      <c r="AT1" s="6" t="inlineStr">
        <is>
          <t>TCPD Prof Main Desc</t>
        </is>
      </c>
      <c r="AU1" s="6" t="inlineStr">
        <is>
          <t>TCPD Prof Second</t>
        </is>
      </c>
      <c r="AV1" s="6" t="inlineStr">
        <is>
          <t>TCPD Prof Second Desc</t>
        </is>
      </c>
      <c r="AW1" s="4" t="inlineStr">
        <is>
          <t>Age</t>
        </is>
      </c>
    </row>
    <row r="2" ht="14.25" customHeight="1" s="5">
      <c r="A2" s="4" t="n">
        <v>17</v>
      </c>
      <c r="B2" s="4" t="n">
        <v>1</v>
      </c>
      <c r="C2" s="4" t="n">
        <v>2019</v>
      </c>
      <c r="D2" s="4" t="n">
        <v>4</v>
      </c>
      <c r="E2" s="4" t="n">
        <v>0</v>
      </c>
      <c r="F2" s="4" t="n">
        <v>4</v>
      </c>
      <c r="G2" s="4" t="n">
        <v>1</v>
      </c>
      <c r="H2" s="4" t="inlineStr">
        <is>
          <t>Dr. Heena Vijaykumar Gavit</t>
        </is>
      </c>
      <c r="I2" s="4" t="inlineStr">
        <is>
          <t>F</t>
        </is>
      </c>
      <c r="J2" s="4" t="inlineStr">
        <is>
          <t>BJP</t>
        </is>
      </c>
      <c r="K2" s="4" t="n">
        <v>639136</v>
      </c>
      <c r="L2" s="4" t="inlineStr">
        <is>
          <t>ST</t>
        </is>
      </c>
      <c r="M2" s="4" t="n">
        <v>1281738</v>
      </c>
      <c r="N2" s="4" t="n">
        <v>1871099</v>
      </c>
      <c r="O2" s="4" t="inlineStr">
        <is>
          <t>Nandurbar (ST)</t>
        </is>
      </c>
      <c r="P2" s="4" t="inlineStr">
        <is>
          <t>Dhule</t>
        </is>
      </c>
      <c r="Q2" s="4" t="inlineStr">
        <is>
          <t>ST</t>
        </is>
      </c>
      <c r="S2" s="4" t="n">
        <v>11</v>
      </c>
      <c r="T2" s="4" t="n">
        <v>68.5</v>
      </c>
      <c r="U2" s="4" t="n">
        <v>49.86</v>
      </c>
      <c r="V2" s="4" t="inlineStr">
        <is>
          <t>no</t>
        </is>
      </c>
      <c r="W2" s="4" t="n">
        <v>95629</v>
      </c>
      <c r="X2" s="4" t="n">
        <v>7.46</v>
      </c>
      <c r="Y2" s="4" t="n">
        <v>2.33</v>
      </c>
      <c r="Z2" s="4" t="inlineStr">
        <is>
          <t>GEMH15451</t>
        </is>
      </c>
      <c r="AA2" s="4" t="inlineStr">
        <is>
          <t>National Party</t>
        </is>
      </c>
      <c r="AB2" s="4" t="n">
        <v>1605</v>
      </c>
      <c r="AC2" s="4">
        <f>TRUE()</f>
        <v/>
      </c>
      <c r="AD2" s="4" t="n">
        <v>2</v>
      </c>
      <c r="AE2" s="4" t="inlineStr">
        <is>
          <t>BJP</t>
        </is>
      </c>
      <c r="AF2" s="4" t="n">
        <v>1605</v>
      </c>
      <c r="AG2" s="4" t="inlineStr">
        <is>
          <t>NANDURBAR</t>
        </is>
      </c>
      <c r="AH2" s="4" t="n">
        <v>1</v>
      </c>
      <c r="AI2" s="4" t="n">
        <v>1</v>
      </c>
      <c r="AJ2" s="4" t="n">
        <v>2</v>
      </c>
      <c r="AK2" s="4">
        <f>FALSE()</f>
        <v/>
      </c>
      <c r="AL2" s="4" t="n">
        <v>1</v>
      </c>
      <c r="AM2" s="4" t="n">
        <v>9.09090909090909</v>
      </c>
      <c r="AN2" s="4">
        <f>TRUE()</f>
        <v/>
      </c>
      <c r="AO2" s="4">
        <f>TRUE()</f>
        <v/>
      </c>
      <c r="AP2" s="4" t="n">
        <v>2</v>
      </c>
      <c r="AQ2" s="4" t="n">
        <v>18.1818181818182</v>
      </c>
      <c r="AR2" s="4" t="inlineStr">
        <is>
          <t>Post Graduate</t>
        </is>
      </c>
      <c r="AS2" s="4" t="inlineStr">
        <is>
          <t>Agriculture</t>
        </is>
      </c>
      <c r="AU2" s="4" t="inlineStr">
        <is>
          <t>Social Work</t>
        </is>
      </c>
    </row>
    <row r="3" ht="14.25" customHeight="1" s="5">
      <c r="A3" s="4" t="n">
        <v>17</v>
      </c>
      <c r="B3" s="4" t="n">
        <v>1</v>
      </c>
      <c r="C3" s="4" t="n">
        <v>2019</v>
      </c>
      <c r="D3" s="4" t="n">
        <v>4</v>
      </c>
      <c r="E3" s="4" t="n">
        <v>0</v>
      </c>
      <c r="F3" s="4" t="n">
        <v>4</v>
      </c>
      <c r="G3" s="4" t="n">
        <v>1</v>
      </c>
      <c r="H3" s="4" t="inlineStr">
        <is>
          <t>Dr. Heena Vijaykumar Gavit</t>
        </is>
      </c>
      <c r="I3" s="4" t="inlineStr">
        <is>
          <t>F</t>
        </is>
      </c>
      <c r="J3" s="4" t="inlineStr">
        <is>
          <t>BJP</t>
        </is>
      </c>
      <c r="K3" s="4" t="n">
        <v>639136</v>
      </c>
      <c r="L3" s="4" t="inlineStr">
        <is>
          <t>ST</t>
        </is>
      </c>
      <c r="M3" s="4" t="n">
        <v>1281738</v>
      </c>
      <c r="N3" s="4" t="n">
        <v>1871099</v>
      </c>
      <c r="O3" s="4" t="inlineStr">
        <is>
          <t>Nandurbar (ST)</t>
        </is>
      </c>
      <c r="P3" s="4" t="inlineStr">
        <is>
          <t>Nandurbar</t>
        </is>
      </c>
      <c r="Q3" s="4" t="inlineStr">
        <is>
          <t>ST</t>
        </is>
      </c>
      <c r="S3" s="4" t="n">
        <v>11</v>
      </c>
      <c r="T3" s="4" t="n">
        <v>68.5</v>
      </c>
      <c r="U3" s="4" t="n">
        <v>49.86</v>
      </c>
      <c r="V3" s="4" t="inlineStr">
        <is>
          <t>no</t>
        </is>
      </c>
      <c r="W3" s="4" t="n">
        <v>95629</v>
      </c>
      <c r="X3" s="4" t="n">
        <v>7.46</v>
      </c>
      <c r="Y3" s="4" t="n">
        <v>2.33</v>
      </c>
      <c r="Z3" s="4" t="inlineStr">
        <is>
          <t>GEMH15451</t>
        </is>
      </c>
      <c r="AA3" s="4" t="inlineStr">
        <is>
          <t>National Party</t>
        </is>
      </c>
      <c r="AB3" s="4" t="n">
        <v>1605</v>
      </c>
      <c r="AC3" s="4">
        <f>TRUE()</f>
        <v/>
      </c>
      <c r="AD3" s="4" t="n">
        <v>2</v>
      </c>
      <c r="AE3" s="4" t="inlineStr">
        <is>
          <t>BJP</t>
        </is>
      </c>
      <c r="AF3" s="4" t="n">
        <v>1605</v>
      </c>
      <c r="AG3" s="4" t="inlineStr">
        <is>
          <t>NANDURBAR</t>
        </is>
      </c>
      <c r="AH3" s="4" t="n">
        <v>1</v>
      </c>
      <c r="AI3" s="4" t="n">
        <v>1</v>
      </c>
      <c r="AJ3" s="4" t="n">
        <v>2</v>
      </c>
      <c r="AK3" s="4">
        <f>FALSE()</f>
        <v/>
      </c>
      <c r="AL3" s="4" t="n">
        <v>1</v>
      </c>
      <c r="AM3" s="4" t="n">
        <v>9.09090909090909</v>
      </c>
      <c r="AN3" s="4">
        <f>TRUE()</f>
        <v/>
      </c>
      <c r="AO3" s="4">
        <f>TRUE()</f>
        <v/>
      </c>
      <c r="AP3" s="4" t="n">
        <v>2</v>
      </c>
      <c r="AQ3" s="4" t="n">
        <v>18.1818181818182</v>
      </c>
      <c r="AR3" s="4" t="inlineStr">
        <is>
          <t>Post Graduate</t>
        </is>
      </c>
      <c r="AS3" s="4" t="inlineStr">
        <is>
          <t>Agriculture</t>
        </is>
      </c>
      <c r="AU3" s="4" t="inlineStr">
        <is>
          <t>Social Work</t>
        </is>
      </c>
    </row>
    <row r="4" ht="14.25" customHeight="1" s="5">
      <c r="A4" s="4" t="n">
        <v>17</v>
      </c>
      <c r="B4" s="4" t="n">
        <v>2</v>
      </c>
      <c r="C4" s="4" t="n">
        <v>2019</v>
      </c>
      <c r="D4" s="4" t="n">
        <v>4</v>
      </c>
      <c r="E4" s="4" t="n">
        <v>0</v>
      </c>
      <c r="F4" s="4" t="n">
        <v>4</v>
      </c>
      <c r="G4" s="4" t="n">
        <v>1</v>
      </c>
      <c r="H4" s="4" t="inlineStr">
        <is>
          <t>Bhamre Subhash Ramrao</t>
        </is>
      </c>
      <c r="I4" s="4" t="inlineStr">
        <is>
          <t>M</t>
        </is>
      </c>
      <c r="J4" s="4" t="inlineStr">
        <is>
          <t>BJP</t>
        </is>
      </c>
      <c r="K4" s="4" t="n">
        <v>613533</v>
      </c>
      <c r="L4" s="4" t="inlineStr">
        <is>
          <t>GEN</t>
        </is>
      </c>
      <c r="M4" s="4" t="n">
        <v>1085038</v>
      </c>
      <c r="N4" s="4" t="n">
        <v>1908173</v>
      </c>
      <c r="O4" s="4" t="inlineStr">
        <is>
          <t>Dhule</t>
        </is>
      </c>
      <c r="P4" s="4" t="inlineStr">
        <is>
          <t>Dhule</t>
        </is>
      </c>
      <c r="Q4" s="4" t="inlineStr">
        <is>
          <t>GEN</t>
        </is>
      </c>
      <c r="S4" s="4" t="n">
        <v>28</v>
      </c>
      <c r="T4" s="4" t="n">
        <v>56.86</v>
      </c>
      <c r="U4" s="4" t="n">
        <v>56.54</v>
      </c>
      <c r="V4" s="4" t="inlineStr">
        <is>
          <t>no</t>
        </is>
      </c>
      <c r="W4" s="4" t="n">
        <v>229243</v>
      </c>
      <c r="X4" s="4" t="n">
        <v>21.13</v>
      </c>
      <c r="Y4" s="4" t="n">
        <v>2.22</v>
      </c>
      <c r="Z4" s="4" t="inlineStr">
        <is>
          <t>AEMH92726</t>
        </is>
      </c>
      <c r="AA4" s="4" t="inlineStr">
        <is>
          <t>National Party</t>
        </is>
      </c>
      <c r="AB4" s="4" t="n">
        <v>1605</v>
      </c>
      <c r="AC4" s="4">
        <f>TRUE()</f>
        <v/>
      </c>
      <c r="AD4" s="4" t="n">
        <v>2</v>
      </c>
      <c r="AE4" s="4" t="inlineStr">
        <is>
          <t>BJP</t>
        </is>
      </c>
      <c r="AF4" s="4" t="n">
        <v>1605</v>
      </c>
      <c r="AG4" s="4" t="inlineStr">
        <is>
          <t>DHULE</t>
        </is>
      </c>
      <c r="AH4" s="4" t="n">
        <v>1</v>
      </c>
      <c r="AI4" s="4" t="n">
        <v>1</v>
      </c>
      <c r="AJ4" s="4" t="n">
        <v>2</v>
      </c>
      <c r="AK4" s="4">
        <f>FALSE()</f>
        <v/>
      </c>
      <c r="AL4" s="4" t="n">
        <v>1</v>
      </c>
      <c r="AM4" s="4" t="n">
        <v>3.57142857142857</v>
      </c>
      <c r="AN4" s="4">
        <f>TRUE()</f>
        <v/>
      </c>
      <c r="AO4" s="4">
        <f>TRUE()</f>
        <v/>
      </c>
      <c r="AP4" s="4" t="n">
        <v>3</v>
      </c>
      <c r="AQ4" s="4" t="n">
        <v>10.7142857142857</v>
      </c>
      <c r="AR4" s="4" t="inlineStr">
        <is>
          <t>Post Graduate</t>
        </is>
      </c>
      <c r="AS4" s="4" t="inlineStr">
        <is>
          <t>Business</t>
        </is>
      </c>
      <c r="AT4" s="4" t="inlineStr">
        <is>
          <t>Rent</t>
        </is>
      </c>
      <c r="AU4" s="4" t="inlineStr">
        <is>
          <t>Agriculture</t>
        </is>
      </c>
    </row>
    <row r="5" ht="14.25" customHeight="1" s="5">
      <c r="A5" s="4" t="n">
        <v>17</v>
      </c>
      <c r="B5" s="4" t="n">
        <v>2</v>
      </c>
      <c r="C5" s="4" t="n">
        <v>2019</v>
      </c>
      <c r="D5" s="4" t="n">
        <v>4</v>
      </c>
      <c r="E5" s="4" t="n">
        <v>0</v>
      </c>
      <c r="F5" s="4" t="n">
        <v>4</v>
      </c>
      <c r="G5" s="4" t="n">
        <v>1</v>
      </c>
      <c r="H5" s="4" t="inlineStr">
        <is>
          <t>Bhamre Subhash Ramrao</t>
        </is>
      </c>
      <c r="I5" s="4" t="inlineStr">
        <is>
          <t>M</t>
        </is>
      </c>
      <c r="J5" s="4" t="inlineStr">
        <is>
          <t>BJP</t>
        </is>
      </c>
      <c r="K5" s="4" t="n">
        <v>613533</v>
      </c>
      <c r="L5" s="4" t="inlineStr">
        <is>
          <t>GEN</t>
        </is>
      </c>
      <c r="M5" s="4" t="n">
        <v>1085038</v>
      </c>
      <c r="N5" s="4" t="n">
        <v>1908173</v>
      </c>
      <c r="O5" s="4" t="inlineStr">
        <is>
          <t>Dhule</t>
        </is>
      </c>
      <c r="P5" s="4" t="inlineStr">
        <is>
          <t>Nashik</t>
        </is>
      </c>
      <c r="Q5" s="4" t="inlineStr">
        <is>
          <t>GEN</t>
        </is>
      </c>
      <c r="S5" s="4" t="n">
        <v>28</v>
      </c>
      <c r="T5" s="4" t="n">
        <v>56.86</v>
      </c>
      <c r="U5" s="4" t="n">
        <v>56.54</v>
      </c>
      <c r="V5" s="4" t="inlineStr">
        <is>
          <t>no</t>
        </is>
      </c>
      <c r="W5" s="4" t="n">
        <v>229243</v>
      </c>
      <c r="X5" s="4" t="n">
        <v>21.13</v>
      </c>
      <c r="Y5" s="4" t="n">
        <v>2.22</v>
      </c>
      <c r="Z5" s="4" t="inlineStr">
        <is>
          <t>AEMH92726</t>
        </is>
      </c>
      <c r="AA5" s="4" t="inlineStr">
        <is>
          <t>National Party</t>
        </is>
      </c>
      <c r="AB5" s="4" t="n">
        <v>1605</v>
      </c>
      <c r="AC5" s="4">
        <f>TRUE()</f>
        <v/>
      </c>
      <c r="AD5" s="4" t="n">
        <v>2</v>
      </c>
      <c r="AE5" s="4" t="inlineStr">
        <is>
          <t>BJP</t>
        </is>
      </c>
      <c r="AF5" s="4" t="n">
        <v>1605</v>
      </c>
      <c r="AG5" s="4" t="inlineStr">
        <is>
          <t>DHULE</t>
        </is>
      </c>
      <c r="AH5" s="4" t="n">
        <v>1</v>
      </c>
      <c r="AI5" s="4" t="n">
        <v>1</v>
      </c>
      <c r="AJ5" s="4" t="n">
        <v>2</v>
      </c>
      <c r="AK5" s="4">
        <f>FALSE()</f>
        <v/>
      </c>
      <c r="AL5" s="4" t="n">
        <v>1</v>
      </c>
      <c r="AM5" s="4" t="n">
        <v>3.57142857142857</v>
      </c>
      <c r="AN5" s="4">
        <f>TRUE()</f>
        <v/>
      </c>
      <c r="AO5" s="4">
        <f>TRUE()</f>
        <v/>
      </c>
      <c r="AP5" s="4" t="n">
        <v>3</v>
      </c>
      <c r="AQ5" s="4" t="n">
        <v>10.7142857142857</v>
      </c>
      <c r="AR5" s="4" t="inlineStr">
        <is>
          <t>Post Graduate</t>
        </is>
      </c>
      <c r="AS5" s="4" t="inlineStr">
        <is>
          <t>Business</t>
        </is>
      </c>
      <c r="AT5" s="4" t="inlineStr">
        <is>
          <t>Rent</t>
        </is>
      </c>
      <c r="AU5" s="4" t="inlineStr">
        <is>
          <t>Agriculture</t>
        </is>
      </c>
    </row>
    <row r="6" ht="14.25" customHeight="1" s="5">
      <c r="A6" s="4" t="n">
        <v>17</v>
      </c>
      <c r="B6" s="4" t="n">
        <v>3</v>
      </c>
      <c r="C6" s="4" t="n">
        <v>2019</v>
      </c>
      <c r="D6" s="4" t="n">
        <v>4</v>
      </c>
      <c r="E6" s="4" t="n">
        <v>0</v>
      </c>
      <c r="F6" s="4" t="n">
        <v>4</v>
      </c>
      <c r="G6" s="4" t="n">
        <v>1</v>
      </c>
      <c r="H6" s="4" t="inlineStr">
        <is>
          <t>Unmesh Bhaiyyasaheb Patil</t>
        </is>
      </c>
      <c r="I6" s="4" t="inlineStr">
        <is>
          <t>M</t>
        </is>
      </c>
      <c r="J6" s="4" t="inlineStr">
        <is>
          <t>BJP</t>
        </is>
      </c>
      <c r="K6" s="4" t="n">
        <v>713874</v>
      </c>
      <c r="M6" s="4" t="n">
        <v>1088277</v>
      </c>
      <c r="N6" s="4" t="n">
        <v>1931400</v>
      </c>
      <c r="O6" s="4" t="inlineStr">
        <is>
          <t>Jalgaon</t>
        </is>
      </c>
      <c r="P6" s="4" t="inlineStr">
        <is>
          <t>Jalgaon</t>
        </is>
      </c>
      <c r="Q6" s="4" t="inlineStr">
        <is>
          <t>GEN</t>
        </is>
      </c>
      <c r="S6" s="4" t="n">
        <v>14</v>
      </c>
      <c r="T6" s="4" t="n">
        <v>56.35</v>
      </c>
      <c r="U6" s="4" t="n">
        <v>65.59999999999999</v>
      </c>
      <c r="V6" s="4" t="inlineStr">
        <is>
          <t>no</t>
        </is>
      </c>
      <c r="W6" s="4" t="n">
        <v>411617</v>
      </c>
      <c r="X6" s="4" t="n">
        <v>37.82</v>
      </c>
      <c r="Y6" s="4" t="n">
        <v>1.96</v>
      </c>
      <c r="Z6" s="4" t="inlineStr">
        <is>
          <t>GEMH114734</t>
        </is>
      </c>
      <c r="AA6" s="4" t="inlineStr">
        <is>
          <t>National Party</t>
        </is>
      </c>
      <c r="AB6" s="4" t="n">
        <v>1605</v>
      </c>
      <c r="AC6" s="4">
        <f>TRUE()</f>
        <v/>
      </c>
      <c r="AD6" s="4" t="n">
        <v>1</v>
      </c>
      <c r="AJ6" s="4" t="n">
        <v>1</v>
      </c>
      <c r="AK6" s="4">
        <f>FALSE()</f>
        <v/>
      </c>
      <c r="AL6" s="4" t="n">
        <v>0</v>
      </c>
      <c r="AM6" s="4" t="n">
        <v>0</v>
      </c>
      <c r="AN6" s="4">
        <f>FALSE()</f>
        <v/>
      </c>
      <c r="AO6" s="4">
        <f>FALSE()</f>
        <v/>
      </c>
      <c r="AP6" s="4" t="n">
        <v>0</v>
      </c>
      <c r="AQ6" s="4" t="n">
        <v>0</v>
      </c>
      <c r="AR6" s="4" t="inlineStr">
        <is>
          <t>Graduate Professional</t>
        </is>
      </c>
      <c r="AS6" s="4" t="inlineStr">
        <is>
          <t>Business</t>
        </is>
      </c>
      <c r="AU6" s="4" t="inlineStr">
        <is>
          <t>Agriculture</t>
        </is>
      </c>
    </row>
    <row r="7" ht="14.25" customHeight="1" s="5">
      <c r="A7" s="4" t="n">
        <v>17</v>
      </c>
      <c r="B7" s="4" t="n">
        <v>4</v>
      </c>
      <c r="C7" s="4" t="n">
        <v>2019</v>
      </c>
      <c r="D7" s="4" t="n">
        <v>4</v>
      </c>
      <c r="E7" s="4" t="n">
        <v>0</v>
      </c>
      <c r="F7" s="4" t="n">
        <v>4</v>
      </c>
      <c r="G7" s="4" t="n">
        <v>1</v>
      </c>
      <c r="H7" s="4" t="inlineStr">
        <is>
          <t>Khadse Raksha Nikhil</t>
        </is>
      </c>
      <c r="I7" s="4" t="inlineStr">
        <is>
          <t>F</t>
        </is>
      </c>
      <c r="J7" s="4" t="inlineStr">
        <is>
          <t>BJP</t>
        </is>
      </c>
      <c r="K7" s="4" t="n">
        <v>655386</v>
      </c>
      <c r="L7" s="4" t="inlineStr">
        <is>
          <t>GEN</t>
        </is>
      </c>
      <c r="M7" s="4" t="n">
        <v>1092971</v>
      </c>
      <c r="N7" s="4" t="n">
        <v>1775051</v>
      </c>
      <c r="O7" s="4" t="inlineStr">
        <is>
          <t>Raver</t>
        </is>
      </c>
      <c r="P7" s="4" t="inlineStr">
        <is>
          <t>Buldhana</t>
        </is>
      </c>
      <c r="Q7" s="4" t="inlineStr">
        <is>
          <t>GEN</t>
        </is>
      </c>
      <c r="S7" s="4" t="n">
        <v>12</v>
      </c>
      <c r="T7" s="4" t="n">
        <v>61.57</v>
      </c>
      <c r="U7" s="4" t="n">
        <v>59.96</v>
      </c>
      <c r="V7" s="4" t="inlineStr">
        <is>
          <t>no</t>
        </is>
      </c>
      <c r="W7" s="4" t="n">
        <v>335882</v>
      </c>
      <c r="X7" s="4" t="n">
        <v>30.73</v>
      </c>
      <c r="Y7" s="4" t="n">
        <v>2.17</v>
      </c>
      <c r="Z7" s="4" t="inlineStr">
        <is>
          <t>GEMH6815</t>
        </is>
      </c>
      <c r="AA7" s="4" t="inlineStr">
        <is>
          <t>National Party</t>
        </is>
      </c>
      <c r="AB7" s="4" t="n">
        <v>1605</v>
      </c>
      <c r="AC7" s="4">
        <f>TRUE()</f>
        <v/>
      </c>
      <c r="AD7" s="4" t="n">
        <v>2</v>
      </c>
      <c r="AE7" s="4" t="inlineStr">
        <is>
          <t>BJP</t>
        </is>
      </c>
      <c r="AF7" s="4" t="n">
        <v>1605</v>
      </c>
      <c r="AG7" s="4" t="inlineStr">
        <is>
          <t>RAVER</t>
        </is>
      </c>
      <c r="AH7" s="4" t="n">
        <v>1</v>
      </c>
      <c r="AI7" s="4" t="n">
        <v>1</v>
      </c>
      <c r="AJ7" s="4" t="n">
        <v>2</v>
      </c>
      <c r="AK7" s="4">
        <f>FALSE()</f>
        <v/>
      </c>
      <c r="AL7" s="4" t="n">
        <v>0</v>
      </c>
      <c r="AM7" s="4" t="n">
        <v>0</v>
      </c>
      <c r="AN7" s="4">
        <f>TRUE()</f>
        <v/>
      </c>
      <c r="AO7" s="4">
        <f>TRUE()</f>
        <v/>
      </c>
      <c r="AP7" s="4" t="n">
        <v>2</v>
      </c>
      <c r="AQ7" s="4" t="n">
        <v>16.6666666666667</v>
      </c>
      <c r="AR7" s="4" t="inlineStr">
        <is>
          <t>Graduate</t>
        </is>
      </c>
      <c r="AS7" s="4" t="inlineStr">
        <is>
          <t>Business</t>
        </is>
      </c>
      <c r="AU7" s="4" t="inlineStr">
        <is>
          <t>Agriculture</t>
        </is>
      </c>
    </row>
    <row r="8" ht="14.25" customHeight="1" s="5">
      <c r="A8" s="4" t="n">
        <v>17</v>
      </c>
      <c r="B8" s="4" t="n">
        <v>4</v>
      </c>
      <c r="C8" s="4" t="n">
        <v>2019</v>
      </c>
      <c r="D8" s="4" t="n">
        <v>4</v>
      </c>
      <c r="E8" s="4" t="n">
        <v>0</v>
      </c>
      <c r="F8" s="4" t="n">
        <v>4</v>
      </c>
      <c r="G8" s="4" t="n">
        <v>1</v>
      </c>
      <c r="H8" s="4" t="inlineStr">
        <is>
          <t>Khadse Raksha Nikhil</t>
        </is>
      </c>
      <c r="I8" s="4" t="inlineStr">
        <is>
          <t>F</t>
        </is>
      </c>
      <c r="J8" s="4" t="inlineStr">
        <is>
          <t>BJP</t>
        </is>
      </c>
      <c r="K8" s="4" t="n">
        <v>655386</v>
      </c>
      <c r="L8" s="4" t="inlineStr">
        <is>
          <t>GEN</t>
        </is>
      </c>
      <c r="M8" s="4" t="n">
        <v>1092971</v>
      </c>
      <c r="N8" s="4" t="n">
        <v>1775051</v>
      </c>
      <c r="O8" s="4" t="inlineStr">
        <is>
          <t>Raver</t>
        </is>
      </c>
      <c r="P8" s="4" t="inlineStr">
        <is>
          <t>Jalgaon</t>
        </is>
      </c>
      <c r="Q8" s="4" t="inlineStr">
        <is>
          <t>GEN</t>
        </is>
      </c>
      <c r="S8" s="4" t="n">
        <v>12</v>
      </c>
      <c r="T8" s="4" t="n">
        <v>61.57</v>
      </c>
      <c r="U8" s="4" t="n">
        <v>59.96</v>
      </c>
      <c r="V8" s="4" t="inlineStr">
        <is>
          <t>no</t>
        </is>
      </c>
      <c r="W8" s="4" t="n">
        <v>335882</v>
      </c>
      <c r="X8" s="4" t="n">
        <v>30.73</v>
      </c>
      <c r="Y8" s="4" t="n">
        <v>2.17</v>
      </c>
      <c r="Z8" s="4" t="inlineStr">
        <is>
          <t>GEMH6815</t>
        </is>
      </c>
      <c r="AA8" s="4" t="inlineStr">
        <is>
          <t>National Party</t>
        </is>
      </c>
      <c r="AB8" s="4" t="n">
        <v>1605</v>
      </c>
      <c r="AC8" s="4">
        <f>TRUE()</f>
        <v/>
      </c>
      <c r="AD8" s="4" t="n">
        <v>2</v>
      </c>
      <c r="AE8" s="4" t="inlineStr">
        <is>
          <t>BJP</t>
        </is>
      </c>
      <c r="AF8" s="4" t="n">
        <v>1605</v>
      </c>
      <c r="AG8" s="4" t="inlineStr">
        <is>
          <t>RAVER</t>
        </is>
      </c>
      <c r="AH8" s="4" t="n">
        <v>1</v>
      </c>
      <c r="AI8" s="4" t="n">
        <v>1</v>
      </c>
      <c r="AJ8" s="4" t="n">
        <v>2</v>
      </c>
      <c r="AK8" s="4">
        <f>FALSE()</f>
        <v/>
      </c>
      <c r="AL8" s="4" t="n">
        <v>0</v>
      </c>
      <c r="AM8" s="4" t="n">
        <v>0</v>
      </c>
      <c r="AN8" s="4">
        <f>TRUE()</f>
        <v/>
      </c>
      <c r="AO8" s="4">
        <f>TRUE()</f>
        <v/>
      </c>
      <c r="AP8" s="4" t="n">
        <v>2</v>
      </c>
      <c r="AQ8" s="4" t="n">
        <v>16.6666666666667</v>
      </c>
      <c r="AR8" s="4" t="inlineStr">
        <is>
          <t>Graduate</t>
        </is>
      </c>
      <c r="AS8" s="4" t="inlineStr">
        <is>
          <t>Business</t>
        </is>
      </c>
      <c r="AU8" s="4" t="inlineStr">
        <is>
          <t>Agriculture</t>
        </is>
      </c>
    </row>
    <row r="9" ht="14.25" customHeight="1" s="5">
      <c r="A9" s="4" t="n">
        <v>17</v>
      </c>
      <c r="B9" s="4" t="n">
        <v>5</v>
      </c>
      <c r="C9" s="4" t="n">
        <v>2019</v>
      </c>
      <c r="D9" s="4" t="n">
        <v>4</v>
      </c>
      <c r="E9" s="4" t="n">
        <v>0</v>
      </c>
      <c r="F9" s="4" t="n">
        <v>4</v>
      </c>
      <c r="G9" s="4" t="n">
        <v>1</v>
      </c>
      <c r="H9" s="4" t="inlineStr">
        <is>
          <t>Jadhav Prataprao Ganpatrao</t>
        </is>
      </c>
      <c r="I9" s="4" t="inlineStr">
        <is>
          <t>M</t>
        </is>
      </c>
      <c r="J9" s="4" t="inlineStr">
        <is>
          <t>SHS</t>
        </is>
      </c>
      <c r="K9" s="4" t="n">
        <v>521977</v>
      </c>
      <c r="L9" s="4" t="inlineStr">
        <is>
          <t>GEN</t>
        </is>
      </c>
      <c r="M9" s="4" t="n">
        <v>1120359</v>
      </c>
      <c r="N9" s="4" t="n">
        <v>1762918</v>
      </c>
      <c r="O9" s="4" t="inlineStr">
        <is>
          <t>Buldhana</t>
        </is>
      </c>
      <c r="P9" s="4" t="inlineStr">
        <is>
          <t>Buldhana</t>
        </is>
      </c>
      <c r="Q9" s="4" t="inlineStr">
        <is>
          <t>GEN</t>
        </is>
      </c>
      <c r="S9" s="4" t="n">
        <v>12</v>
      </c>
      <c r="T9" s="4" t="n">
        <v>63.55</v>
      </c>
      <c r="U9" s="4" t="n">
        <v>46.59</v>
      </c>
      <c r="V9" s="4" t="inlineStr">
        <is>
          <t>no</t>
        </is>
      </c>
      <c r="W9" s="4" t="n">
        <v>133287</v>
      </c>
      <c r="X9" s="4" t="n">
        <v>11.9</v>
      </c>
      <c r="Y9" s="4" t="n">
        <v>2.78</v>
      </c>
      <c r="Z9" s="4" t="inlineStr">
        <is>
          <t>AEMH102655</t>
        </is>
      </c>
      <c r="AA9" s="4" t="inlineStr">
        <is>
          <t>State-based Party</t>
        </is>
      </c>
      <c r="AB9" s="4" t="n">
        <v>18691</v>
      </c>
      <c r="AC9" s="4">
        <f>TRUE()</f>
        <v/>
      </c>
      <c r="AD9" s="4" t="n">
        <v>3</v>
      </c>
      <c r="AE9" s="4" t="inlineStr">
        <is>
          <t>SHS</t>
        </is>
      </c>
      <c r="AF9" s="4" t="n">
        <v>18691</v>
      </c>
      <c r="AG9" s="4" t="inlineStr">
        <is>
          <t>BULDHANA</t>
        </is>
      </c>
      <c r="AH9" s="4" t="n">
        <v>1</v>
      </c>
      <c r="AI9" s="4" t="n">
        <v>1</v>
      </c>
      <c r="AJ9" s="4" t="n">
        <v>3</v>
      </c>
      <c r="AK9" s="4">
        <f>FALSE()</f>
        <v/>
      </c>
      <c r="AL9" s="4" t="n">
        <v>0</v>
      </c>
      <c r="AM9" s="4" t="n">
        <v>0</v>
      </c>
      <c r="AN9" s="4">
        <f>TRUE()</f>
        <v/>
      </c>
      <c r="AO9" s="4">
        <f>TRUE()</f>
        <v/>
      </c>
      <c r="AP9" s="4" t="n">
        <v>3</v>
      </c>
      <c r="AQ9" s="4" t="n">
        <v>25</v>
      </c>
      <c r="AR9" s="4" t="inlineStr">
        <is>
          <t>12th Pass</t>
        </is>
      </c>
      <c r="AS9" s="4" t="inlineStr">
        <is>
          <t>Agriculture</t>
        </is>
      </c>
    </row>
    <row r="10" ht="14.25" customHeight="1" s="5">
      <c r="A10" s="4" t="n">
        <v>17</v>
      </c>
      <c r="B10" s="4" t="n">
        <v>6</v>
      </c>
      <c r="C10" s="4" t="n">
        <v>2019</v>
      </c>
      <c r="D10" s="4" t="n">
        <v>4</v>
      </c>
      <c r="E10" s="4" t="n">
        <v>0</v>
      </c>
      <c r="F10" s="4" t="n">
        <v>4</v>
      </c>
      <c r="G10" s="4" t="n">
        <v>1</v>
      </c>
      <c r="H10" s="4" t="inlineStr">
        <is>
          <t>Dhotre Sanjay Shamrao</t>
        </is>
      </c>
      <c r="I10" s="4" t="inlineStr">
        <is>
          <t>M</t>
        </is>
      </c>
      <c r="J10" s="4" t="inlineStr">
        <is>
          <t>BJP</t>
        </is>
      </c>
      <c r="K10" s="4" t="n">
        <v>554444</v>
      </c>
      <c r="L10" s="4" t="inlineStr">
        <is>
          <t>GEN</t>
        </is>
      </c>
      <c r="M10" s="4" t="n">
        <v>1119440</v>
      </c>
      <c r="N10" s="4" t="n">
        <v>1865169</v>
      </c>
      <c r="O10" s="4" t="inlineStr">
        <is>
          <t>Akola</t>
        </is>
      </c>
      <c r="P10" s="4" t="inlineStr">
        <is>
          <t>Akola</t>
        </is>
      </c>
      <c r="Q10" s="4" t="inlineStr">
        <is>
          <t>GEN</t>
        </is>
      </c>
      <c r="S10" s="4" t="n">
        <v>11</v>
      </c>
      <c r="T10" s="4" t="n">
        <v>60.02</v>
      </c>
      <c r="U10" s="4" t="n">
        <v>49.53</v>
      </c>
      <c r="V10" s="4" t="inlineStr">
        <is>
          <t>no</t>
        </is>
      </c>
      <c r="W10" s="4" t="n">
        <v>275596</v>
      </c>
      <c r="X10" s="4" t="n">
        <v>24.62</v>
      </c>
      <c r="Y10" s="4" t="n">
        <v>2.78</v>
      </c>
      <c r="Z10" s="4" t="inlineStr">
        <is>
          <t>GEMH79219</t>
        </is>
      </c>
      <c r="AA10" s="4" t="inlineStr">
        <is>
          <t>National Party</t>
        </is>
      </c>
      <c r="AB10" s="4" t="n">
        <v>1605</v>
      </c>
      <c r="AC10" s="4">
        <f>TRUE()</f>
        <v/>
      </c>
      <c r="AD10" s="4" t="n">
        <v>4</v>
      </c>
      <c r="AE10" s="4" t="inlineStr">
        <is>
          <t>BJP</t>
        </is>
      </c>
      <c r="AF10" s="4" t="n">
        <v>1605</v>
      </c>
      <c r="AG10" s="4" t="inlineStr">
        <is>
          <t>AKOLA</t>
        </is>
      </c>
      <c r="AH10" s="4" t="n">
        <v>1</v>
      </c>
      <c r="AI10" s="4" t="n">
        <v>1</v>
      </c>
      <c r="AJ10" s="4" t="n">
        <v>4</v>
      </c>
      <c r="AK10" s="4">
        <f>FALSE()</f>
        <v/>
      </c>
      <c r="AL10" s="4" t="n">
        <v>0</v>
      </c>
      <c r="AM10" s="4" t="n">
        <v>0</v>
      </c>
      <c r="AN10" s="4">
        <f>TRUE()</f>
        <v/>
      </c>
      <c r="AO10" s="4">
        <f>TRUE()</f>
        <v/>
      </c>
      <c r="AP10" s="4" t="n">
        <v>4</v>
      </c>
      <c r="AQ10" s="4" t="n">
        <v>36.3636363636364</v>
      </c>
      <c r="AR10" s="4" t="inlineStr">
        <is>
          <t>Graduate Professional</t>
        </is>
      </c>
      <c r="AS10" s="4" t="inlineStr">
        <is>
          <t>Business</t>
        </is>
      </c>
      <c r="AU10" s="4" t="inlineStr">
        <is>
          <t>Salaried Work or Employed</t>
        </is>
      </c>
      <c r="AV10" s="4" t="inlineStr">
        <is>
          <t>Engineer</t>
        </is>
      </c>
    </row>
    <row r="11" ht="14.25" customHeight="1" s="5">
      <c r="A11" s="4" t="n">
        <v>17</v>
      </c>
      <c r="B11" s="4" t="n">
        <v>6</v>
      </c>
      <c r="C11" s="4" t="n">
        <v>2019</v>
      </c>
      <c r="D11" s="4" t="n">
        <v>4</v>
      </c>
      <c r="E11" s="4" t="n">
        <v>0</v>
      </c>
      <c r="F11" s="4" t="n">
        <v>4</v>
      </c>
      <c r="G11" s="4" t="n">
        <v>1</v>
      </c>
      <c r="H11" s="4" t="inlineStr">
        <is>
          <t>Dhotre Sanjay Shamrao</t>
        </is>
      </c>
      <c r="I11" s="4" t="inlineStr">
        <is>
          <t>M</t>
        </is>
      </c>
      <c r="J11" s="4" t="inlineStr">
        <is>
          <t>BJP</t>
        </is>
      </c>
      <c r="K11" s="4" t="n">
        <v>554444</v>
      </c>
      <c r="L11" s="4" t="inlineStr">
        <is>
          <t>GEN</t>
        </is>
      </c>
      <c r="M11" s="4" t="n">
        <v>1119440</v>
      </c>
      <c r="N11" s="4" t="n">
        <v>1865169</v>
      </c>
      <c r="O11" s="4" t="inlineStr">
        <is>
          <t>Akola</t>
        </is>
      </c>
      <c r="P11" s="4" t="inlineStr">
        <is>
          <t>Washim</t>
        </is>
      </c>
      <c r="Q11" s="4" t="inlineStr">
        <is>
          <t>GEN</t>
        </is>
      </c>
      <c r="S11" s="4" t="n">
        <v>11</v>
      </c>
      <c r="T11" s="4" t="n">
        <v>60.02</v>
      </c>
      <c r="U11" s="4" t="n">
        <v>49.53</v>
      </c>
      <c r="V11" s="4" t="inlineStr">
        <is>
          <t>no</t>
        </is>
      </c>
      <c r="W11" s="4" t="n">
        <v>275596</v>
      </c>
      <c r="X11" s="4" t="n">
        <v>24.62</v>
      </c>
      <c r="Y11" s="4" t="n">
        <v>2.78</v>
      </c>
      <c r="Z11" s="4" t="inlineStr">
        <is>
          <t>GEMH79219</t>
        </is>
      </c>
      <c r="AA11" s="4" t="inlineStr">
        <is>
          <t>National Party</t>
        </is>
      </c>
      <c r="AB11" s="4" t="n">
        <v>1605</v>
      </c>
      <c r="AC11" s="4">
        <f>TRUE()</f>
        <v/>
      </c>
      <c r="AD11" s="4" t="n">
        <v>4</v>
      </c>
      <c r="AE11" s="4" t="inlineStr">
        <is>
          <t>BJP</t>
        </is>
      </c>
      <c r="AF11" s="4" t="n">
        <v>1605</v>
      </c>
      <c r="AG11" s="4" t="inlineStr">
        <is>
          <t>AKOLA</t>
        </is>
      </c>
      <c r="AH11" s="4" t="n">
        <v>1</v>
      </c>
      <c r="AI11" s="4" t="n">
        <v>1</v>
      </c>
      <c r="AJ11" s="4" t="n">
        <v>4</v>
      </c>
      <c r="AK11" s="4">
        <f>FALSE()</f>
        <v/>
      </c>
      <c r="AL11" s="4" t="n">
        <v>0</v>
      </c>
      <c r="AM11" s="4" t="n">
        <v>0</v>
      </c>
      <c r="AN11" s="4">
        <f>TRUE()</f>
        <v/>
      </c>
      <c r="AO11" s="4">
        <f>TRUE()</f>
        <v/>
      </c>
      <c r="AP11" s="4" t="n">
        <v>4</v>
      </c>
      <c r="AQ11" s="4" t="n">
        <v>36.3636363636364</v>
      </c>
      <c r="AR11" s="4" t="inlineStr">
        <is>
          <t>Graduate Professional</t>
        </is>
      </c>
      <c r="AS11" s="4" t="inlineStr">
        <is>
          <t>Business</t>
        </is>
      </c>
      <c r="AU11" s="4" t="inlineStr">
        <is>
          <t>Salaried Work or Employed</t>
        </is>
      </c>
      <c r="AV11" s="4" t="inlineStr">
        <is>
          <t>Engineer</t>
        </is>
      </c>
    </row>
    <row r="12" ht="14.25" customHeight="1" s="5">
      <c r="A12" s="4" t="n">
        <v>17</v>
      </c>
      <c r="B12" s="4" t="n">
        <v>7</v>
      </c>
      <c r="C12" s="4" t="n">
        <v>2019</v>
      </c>
      <c r="D12" s="4" t="n">
        <v>4</v>
      </c>
      <c r="E12" s="4" t="n">
        <v>0</v>
      </c>
      <c r="F12" s="4" t="n">
        <v>4</v>
      </c>
      <c r="G12" s="4" t="n">
        <v>1</v>
      </c>
      <c r="H12" s="4" t="inlineStr">
        <is>
          <t>Navnit Ravi Rana</t>
        </is>
      </c>
      <c r="I12" s="4" t="inlineStr">
        <is>
          <t>F</t>
        </is>
      </c>
      <c r="J12" s="4" t="inlineStr">
        <is>
          <t>IND</t>
        </is>
      </c>
      <c r="K12" s="4" t="n">
        <v>510947</v>
      </c>
      <c r="L12" s="4" t="inlineStr">
        <is>
          <t>SC</t>
        </is>
      </c>
      <c r="M12" s="4" t="n">
        <v>1112385</v>
      </c>
      <c r="N12" s="4" t="n">
        <v>1833091</v>
      </c>
      <c r="O12" s="4" t="inlineStr">
        <is>
          <t>Amravati (SC)</t>
        </is>
      </c>
      <c r="P12" s="4" t="inlineStr">
        <is>
          <t>Amravati</t>
        </is>
      </c>
      <c r="Q12" s="4" t="inlineStr">
        <is>
          <t>SC</t>
        </is>
      </c>
      <c r="S12" s="4" t="n">
        <v>24</v>
      </c>
      <c r="T12" s="4" t="n">
        <v>60.68</v>
      </c>
      <c r="U12" s="4" t="n">
        <v>45.93</v>
      </c>
      <c r="V12" s="4" t="inlineStr">
        <is>
          <t>no</t>
        </is>
      </c>
      <c r="W12" s="4" t="n">
        <v>36951</v>
      </c>
      <c r="X12" s="4" t="n">
        <v>3.32</v>
      </c>
      <c r="Y12" s="4" t="n">
        <v>2.56</v>
      </c>
      <c r="Z12" s="4" t="inlineStr">
        <is>
          <t>GEMH15459</t>
        </is>
      </c>
      <c r="AA12" s="4" t="inlineStr">
        <is>
          <t>Independents</t>
        </is>
      </c>
      <c r="AB12" s="4" t="n">
        <v>10809</v>
      </c>
      <c r="AC12" s="4">
        <f>TRUE()</f>
        <v/>
      </c>
      <c r="AD12" s="4" t="n">
        <v>2</v>
      </c>
      <c r="AE12" s="4" t="inlineStr">
        <is>
          <t>NCP</t>
        </is>
      </c>
      <c r="AF12" s="4" t="n">
        <v>5792</v>
      </c>
      <c r="AG12" s="4" t="inlineStr">
        <is>
          <t>AMRAVATI</t>
        </is>
      </c>
      <c r="AH12" s="4" t="n">
        <v>1</v>
      </c>
      <c r="AI12" s="4" t="n">
        <v>0</v>
      </c>
      <c r="AJ12" s="4" t="n">
        <v>1</v>
      </c>
      <c r="AK12" s="4">
        <f>FALSE()</f>
        <v/>
      </c>
      <c r="AL12" s="4" t="n">
        <v>0</v>
      </c>
      <c r="AM12" s="4" t="n">
        <v>0</v>
      </c>
      <c r="AN12" s="4">
        <f>FALSE()</f>
        <v/>
      </c>
      <c r="AO12" s="4">
        <f>TRUE()</f>
        <v/>
      </c>
      <c r="AP12" s="4" t="n">
        <v>4</v>
      </c>
      <c r="AQ12" s="4" t="n">
        <v>16.6666666666667</v>
      </c>
      <c r="AR12" s="4" t="inlineStr">
        <is>
          <t>10th Pass</t>
        </is>
      </c>
      <c r="AS12" s="4" t="inlineStr">
        <is>
          <t>Agriculture</t>
        </is>
      </c>
      <c r="AU12" s="4" t="inlineStr">
        <is>
          <t>Social Work</t>
        </is>
      </c>
    </row>
    <row r="13" ht="14.25" customHeight="1" s="5">
      <c r="A13" s="4" t="n">
        <v>17</v>
      </c>
      <c r="B13" s="4" t="n">
        <v>8</v>
      </c>
      <c r="C13" s="4" t="n">
        <v>2019</v>
      </c>
      <c r="D13" s="4" t="n">
        <v>4</v>
      </c>
      <c r="E13" s="4" t="n">
        <v>0</v>
      </c>
      <c r="F13" s="4" t="n">
        <v>4</v>
      </c>
      <c r="G13" s="4" t="n">
        <v>1</v>
      </c>
      <c r="H13" s="4" t="inlineStr">
        <is>
          <t>Ramdas Chandrabhanji Tadas</t>
        </is>
      </c>
      <c r="I13" s="4" t="inlineStr">
        <is>
          <t>M</t>
        </is>
      </c>
      <c r="J13" s="4" t="inlineStr">
        <is>
          <t>BJP</t>
        </is>
      </c>
      <c r="K13" s="4" t="n">
        <v>578364</v>
      </c>
      <c r="L13" s="4" t="inlineStr">
        <is>
          <t>GEN</t>
        </is>
      </c>
      <c r="M13" s="4" t="n">
        <v>1072570</v>
      </c>
      <c r="N13" s="4" t="n">
        <v>1743283</v>
      </c>
      <c r="O13" s="4" t="inlineStr">
        <is>
          <t>Wardha</t>
        </is>
      </c>
      <c r="P13" s="4" t="inlineStr">
        <is>
          <t>Amravati</t>
        </is>
      </c>
      <c r="Q13" s="4" t="inlineStr">
        <is>
          <t>GEN</t>
        </is>
      </c>
      <c r="S13" s="4" t="n">
        <v>14</v>
      </c>
      <c r="T13" s="4" t="n">
        <v>61.53</v>
      </c>
      <c r="U13" s="4" t="n">
        <v>53.92</v>
      </c>
      <c r="V13" s="4" t="inlineStr">
        <is>
          <t>no</t>
        </is>
      </c>
      <c r="W13" s="4" t="n">
        <v>187191</v>
      </c>
      <c r="X13" s="4" t="n">
        <v>17.45</v>
      </c>
      <c r="Y13" s="4" t="n">
        <v>2.38</v>
      </c>
      <c r="Z13" s="4" t="inlineStr">
        <is>
          <t>AEMH88923</t>
        </is>
      </c>
      <c r="AA13" s="4" t="inlineStr">
        <is>
          <t>National Party</t>
        </is>
      </c>
      <c r="AB13" s="4" t="n">
        <v>1605</v>
      </c>
      <c r="AC13" s="4">
        <f>TRUE()</f>
        <v/>
      </c>
      <c r="AD13" s="4" t="n">
        <v>2</v>
      </c>
      <c r="AE13" s="4" t="inlineStr">
        <is>
          <t>BJP</t>
        </is>
      </c>
      <c r="AF13" s="4" t="n">
        <v>1605</v>
      </c>
      <c r="AG13" s="4" t="inlineStr">
        <is>
          <t>WARDHA</t>
        </is>
      </c>
      <c r="AH13" s="4" t="n">
        <v>1</v>
      </c>
      <c r="AI13" s="4" t="n">
        <v>1</v>
      </c>
      <c r="AJ13" s="4" t="n">
        <v>2</v>
      </c>
      <c r="AK13" s="4">
        <f>FALSE()</f>
        <v/>
      </c>
      <c r="AL13" s="4" t="n">
        <v>0</v>
      </c>
      <c r="AM13" s="4" t="n">
        <v>0</v>
      </c>
      <c r="AN13" s="4">
        <f>TRUE()</f>
        <v/>
      </c>
      <c r="AO13" s="4">
        <f>TRUE()</f>
        <v/>
      </c>
      <c r="AP13" s="4" t="n">
        <v>3</v>
      </c>
      <c r="AQ13" s="4" t="n">
        <v>21.4285714285714</v>
      </c>
      <c r="AR13" s="4" t="inlineStr">
        <is>
          <t>10th Pass</t>
        </is>
      </c>
      <c r="AS13" s="4" t="inlineStr">
        <is>
          <t>Business</t>
        </is>
      </c>
      <c r="AT13" s="4" t="inlineStr">
        <is>
          <t>Rent</t>
        </is>
      </c>
      <c r="AU13" s="4" t="inlineStr">
        <is>
          <t>Agriculture</t>
        </is>
      </c>
    </row>
    <row r="14" ht="14.25" customHeight="1" s="5">
      <c r="A14" s="4" t="n">
        <v>17</v>
      </c>
      <c r="B14" s="4" t="n">
        <v>8</v>
      </c>
      <c r="C14" s="4" t="n">
        <v>2019</v>
      </c>
      <c r="D14" s="4" t="n">
        <v>4</v>
      </c>
      <c r="E14" s="4" t="n">
        <v>0</v>
      </c>
      <c r="F14" s="4" t="n">
        <v>4</v>
      </c>
      <c r="G14" s="4" t="n">
        <v>1</v>
      </c>
      <c r="H14" s="4" t="inlineStr">
        <is>
          <t>Ramdas Chandrabhanji Tadas</t>
        </is>
      </c>
      <c r="I14" s="4" t="inlineStr">
        <is>
          <t>M</t>
        </is>
      </c>
      <c r="J14" s="4" t="inlineStr">
        <is>
          <t>BJP</t>
        </is>
      </c>
      <c r="K14" s="4" t="n">
        <v>578364</v>
      </c>
      <c r="L14" s="4" t="inlineStr">
        <is>
          <t>GEN</t>
        </is>
      </c>
      <c r="M14" s="4" t="n">
        <v>1072570</v>
      </c>
      <c r="N14" s="4" t="n">
        <v>1743283</v>
      </c>
      <c r="O14" s="4" t="inlineStr">
        <is>
          <t>Wardha</t>
        </is>
      </c>
      <c r="P14" s="4" t="inlineStr">
        <is>
          <t>Wardha</t>
        </is>
      </c>
      <c r="Q14" s="4" t="inlineStr">
        <is>
          <t>GEN</t>
        </is>
      </c>
      <c r="S14" s="4" t="n">
        <v>14</v>
      </c>
      <c r="T14" s="4" t="n">
        <v>61.53</v>
      </c>
      <c r="U14" s="4" t="n">
        <v>53.92</v>
      </c>
      <c r="V14" s="4" t="inlineStr">
        <is>
          <t>no</t>
        </is>
      </c>
      <c r="W14" s="4" t="n">
        <v>187191</v>
      </c>
      <c r="X14" s="4" t="n">
        <v>17.45</v>
      </c>
      <c r="Y14" s="4" t="n">
        <v>2.38</v>
      </c>
      <c r="Z14" s="4" t="inlineStr">
        <is>
          <t>AEMH88923</t>
        </is>
      </c>
      <c r="AA14" s="4" t="inlineStr">
        <is>
          <t>National Party</t>
        </is>
      </c>
      <c r="AB14" s="4" t="n">
        <v>1605</v>
      </c>
      <c r="AC14" s="4">
        <f>TRUE()</f>
        <v/>
      </c>
      <c r="AD14" s="4" t="n">
        <v>2</v>
      </c>
      <c r="AE14" s="4" t="inlineStr">
        <is>
          <t>BJP</t>
        </is>
      </c>
      <c r="AF14" s="4" t="n">
        <v>1605</v>
      </c>
      <c r="AG14" s="4" t="inlineStr">
        <is>
          <t>WARDHA</t>
        </is>
      </c>
      <c r="AH14" s="4" t="n">
        <v>1</v>
      </c>
      <c r="AI14" s="4" t="n">
        <v>1</v>
      </c>
      <c r="AJ14" s="4" t="n">
        <v>2</v>
      </c>
      <c r="AK14" s="4">
        <f>FALSE()</f>
        <v/>
      </c>
      <c r="AL14" s="4" t="n">
        <v>0</v>
      </c>
      <c r="AM14" s="4" t="n">
        <v>0</v>
      </c>
      <c r="AN14" s="4">
        <f>TRUE()</f>
        <v/>
      </c>
      <c r="AO14" s="4">
        <f>TRUE()</f>
        <v/>
      </c>
      <c r="AP14" s="4" t="n">
        <v>3</v>
      </c>
      <c r="AQ14" s="4" t="n">
        <v>21.4285714285714</v>
      </c>
      <c r="AR14" s="4" t="inlineStr">
        <is>
          <t>10th Pass</t>
        </is>
      </c>
      <c r="AS14" s="4" t="inlineStr">
        <is>
          <t>Business</t>
        </is>
      </c>
      <c r="AT14" s="4" t="inlineStr">
        <is>
          <t>Rent</t>
        </is>
      </c>
      <c r="AU14" s="4" t="inlineStr">
        <is>
          <t>Agriculture</t>
        </is>
      </c>
    </row>
    <row r="15" ht="14.25" customHeight="1" s="5">
      <c r="A15" s="4" t="n">
        <v>17</v>
      </c>
      <c r="B15" s="4" t="n">
        <v>9</v>
      </c>
      <c r="C15" s="4" t="n">
        <v>2019</v>
      </c>
      <c r="D15" s="4" t="n">
        <v>4</v>
      </c>
      <c r="E15" s="4" t="n">
        <v>0</v>
      </c>
      <c r="F15" s="4" t="n">
        <v>4</v>
      </c>
      <c r="G15" s="4" t="n">
        <v>1</v>
      </c>
      <c r="H15" s="4" t="inlineStr">
        <is>
          <t>Krupal Balaji Tumane</t>
        </is>
      </c>
      <c r="I15" s="4" t="inlineStr">
        <is>
          <t>M</t>
        </is>
      </c>
      <c r="J15" s="4" t="inlineStr">
        <is>
          <t>SHS</t>
        </is>
      </c>
      <c r="K15" s="4" t="n">
        <v>597126</v>
      </c>
      <c r="L15" s="4" t="inlineStr">
        <is>
          <t>SC</t>
        </is>
      </c>
      <c r="M15" s="4" t="n">
        <v>1196744</v>
      </c>
      <c r="N15" s="4" t="n">
        <v>1922764</v>
      </c>
      <c r="O15" s="4" t="inlineStr">
        <is>
          <t>Ramtek (SC)</t>
        </is>
      </c>
      <c r="P15" s="4" t="inlineStr">
        <is>
          <t>Nagpur</t>
        </is>
      </c>
      <c r="Q15" s="4" t="inlineStr">
        <is>
          <t>SC</t>
        </is>
      </c>
      <c r="S15" s="4" t="n">
        <v>16</v>
      </c>
      <c r="T15" s="4" t="n">
        <v>62.24</v>
      </c>
      <c r="U15" s="4" t="n">
        <v>49.9</v>
      </c>
      <c r="V15" s="4" t="inlineStr">
        <is>
          <t>no</t>
        </is>
      </c>
      <c r="W15" s="4" t="n">
        <v>126783</v>
      </c>
      <c r="X15" s="4" t="n">
        <v>10.59</v>
      </c>
      <c r="Y15" s="4" t="n">
        <v>2.5</v>
      </c>
      <c r="Z15" s="4" t="inlineStr">
        <is>
          <t>GEMH80044</t>
        </is>
      </c>
      <c r="AA15" s="4" t="inlineStr">
        <is>
          <t>State-based Party</t>
        </is>
      </c>
      <c r="AB15" s="4" t="n">
        <v>18691</v>
      </c>
      <c r="AC15" s="4">
        <f>TRUE()</f>
        <v/>
      </c>
      <c r="AD15" s="4" t="n">
        <v>3</v>
      </c>
      <c r="AE15" s="4" t="inlineStr">
        <is>
          <t>SHS</t>
        </is>
      </c>
      <c r="AF15" s="4" t="n">
        <v>18691</v>
      </c>
      <c r="AG15" s="4" t="inlineStr">
        <is>
          <t>RAMTEK</t>
        </is>
      </c>
      <c r="AH15" s="4" t="n">
        <v>1</v>
      </c>
      <c r="AI15" s="4" t="n">
        <v>1</v>
      </c>
      <c r="AJ15" s="4" t="n">
        <v>2</v>
      </c>
      <c r="AK15" s="4">
        <f>FALSE()</f>
        <v/>
      </c>
      <c r="AL15" s="4" t="n">
        <v>1</v>
      </c>
      <c r="AM15" s="4" t="n">
        <v>6.25</v>
      </c>
      <c r="AN15" s="4">
        <f>TRUE()</f>
        <v/>
      </c>
      <c r="AO15" s="4">
        <f>TRUE()</f>
        <v/>
      </c>
      <c r="AP15" s="4" t="n">
        <v>4</v>
      </c>
      <c r="AQ15" s="4" t="n">
        <v>25</v>
      </c>
      <c r="AR15" s="4" t="inlineStr">
        <is>
          <t>Graduate</t>
        </is>
      </c>
      <c r="AS15" s="4" t="inlineStr">
        <is>
          <t>Business</t>
        </is>
      </c>
      <c r="AT15" s="4" t="inlineStr">
        <is>
          <t>Petrol Pumps</t>
        </is>
      </c>
    </row>
    <row r="16" ht="14.25" customHeight="1" s="5">
      <c r="A16" s="4" t="n">
        <v>17</v>
      </c>
      <c r="B16" s="4" t="n">
        <v>10</v>
      </c>
      <c r="C16" s="4" t="n">
        <v>2019</v>
      </c>
      <c r="D16" s="4" t="n">
        <v>4</v>
      </c>
      <c r="E16" s="4" t="n">
        <v>0</v>
      </c>
      <c r="F16" s="4" t="n">
        <v>4</v>
      </c>
      <c r="G16" s="4" t="n">
        <v>1</v>
      </c>
      <c r="H16" s="4" t="inlineStr">
        <is>
          <t>NITIN JAIRAM GADKARI</t>
        </is>
      </c>
      <c r="I16" s="4" t="inlineStr">
        <is>
          <t>M</t>
        </is>
      </c>
      <c r="J16" s="4" t="inlineStr">
        <is>
          <t>BJP</t>
        </is>
      </c>
      <c r="K16" s="4" t="n">
        <v>660221</v>
      </c>
      <c r="L16" s="4" t="inlineStr">
        <is>
          <t>GEN</t>
        </is>
      </c>
      <c r="M16" s="4" t="n">
        <v>1186051</v>
      </c>
      <c r="N16" s="4" t="n">
        <v>2161096</v>
      </c>
      <c r="O16" s="4" t="inlineStr">
        <is>
          <t>Nagpur</t>
        </is>
      </c>
      <c r="P16" s="4" t="inlineStr">
        <is>
          <t>Nagpur</t>
        </is>
      </c>
      <c r="Q16" s="4" t="inlineStr">
        <is>
          <t>GEN</t>
        </is>
      </c>
      <c r="S16" s="4" t="n">
        <v>30</v>
      </c>
      <c r="T16" s="4" t="n">
        <v>54.88</v>
      </c>
      <c r="U16" s="4" t="n">
        <v>55.67</v>
      </c>
      <c r="V16" s="4" t="inlineStr">
        <is>
          <t>no</t>
        </is>
      </c>
      <c r="W16" s="4" t="n">
        <v>216009</v>
      </c>
      <c r="X16" s="4" t="n">
        <v>18.21</v>
      </c>
      <c r="Y16" s="4" t="n">
        <v>2.22</v>
      </c>
      <c r="Z16" s="4" t="inlineStr">
        <is>
          <t>GEMH15523</t>
        </is>
      </c>
      <c r="AA16" s="4" t="inlineStr">
        <is>
          <t>National Party</t>
        </is>
      </c>
      <c r="AB16" s="4" t="n">
        <v>1605</v>
      </c>
      <c r="AC16" s="4">
        <f>TRUE()</f>
        <v/>
      </c>
      <c r="AD16" s="4" t="n">
        <v>2</v>
      </c>
      <c r="AE16" s="4" t="inlineStr">
        <is>
          <t>BJP</t>
        </is>
      </c>
      <c r="AF16" s="4" t="n">
        <v>1605</v>
      </c>
      <c r="AG16" s="4" t="inlineStr">
        <is>
          <t>NAGPUR</t>
        </is>
      </c>
      <c r="AH16" s="4" t="n">
        <v>1</v>
      </c>
      <c r="AI16" s="4" t="n">
        <v>1</v>
      </c>
      <c r="AJ16" s="4" t="n">
        <v>2</v>
      </c>
      <c r="AK16" s="4">
        <f>FALSE()</f>
        <v/>
      </c>
      <c r="AL16" s="4" t="n">
        <v>1</v>
      </c>
      <c r="AM16" s="4" t="n">
        <v>3.33333333333333</v>
      </c>
      <c r="AN16" s="4">
        <f>TRUE()</f>
        <v/>
      </c>
      <c r="AO16" s="4">
        <f>TRUE()</f>
        <v/>
      </c>
      <c r="AP16" s="4" t="n">
        <v>2</v>
      </c>
      <c r="AQ16" s="4" t="n">
        <v>6.66666666666667</v>
      </c>
      <c r="AR16" s="4" t="inlineStr">
        <is>
          <t>Graduate Professional</t>
        </is>
      </c>
      <c r="AS16" s="4" t="inlineStr">
        <is>
          <t>Agriculture</t>
        </is>
      </c>
    </row>
    <row r="17" ht="14.25" customHeight="1" s="5">
      <c r="A17" s="4" t="n">
        <v>17</v>
      </c>
      <c r="B17" s="4" t="n">
        <v>11</v>
      </c>
      <c r="C17" s="4" t="n">
        <v>2019</v>
      </c>
      <c r="D17" s="4" t="n">
        <v>4</v>
      </c>
      <c r="E17" s="4" t="n">
        <v>0</v>
      </c>
      <c r="F17" s="4" t="n">
        <v>4</v>
      </c>
      <c r="G17" s="4" t="n">
        <v>1</v>
      </c>
      <c r="H17" s="4" t="inlineStr">
        <is>
          <t>Sunil Baburao Mendhe</t>
        </is>
      </c>
      <c r="I17" s="4" t="inlineStr">
        <is>
          <t>M</t>
        </is>
      </c>
      <c r="J17" s="4" t="inlineStr">
        <is>
          <t>BJP</t>
        </is>
      </c>
      <c r="K17" s="4" t="n">
        <v>650243</v>
      </c>
      <c r="M17" s="4" t="n">
        <v>1244931</v>
      </c>
      <c r="N17" s="4" t="n">
        <v>1811556</v>
      </c>
      <c r="O17" s="4" t="inlineStr">
        <is>
          <t>Bhandara - Gondiya</t>
        </is>
      </c>
      <c r="P17" s="4" t="inlineStr">
        <is>
          <t>Bhandara</t>
        </is>
      </c>
      <c r="Q17" s="4" t="inlineStr">
        <is>
          <t>GEN</t>
        </is>
      </c>
      <c r="S17" s="4" t="n">
        <v>14</v>
      </c>
      <c r="T17" s="4" t="n">
        <v>68.72</v>
      </c>
      <c r="U17" s="4" t="n">
        <v>52.23</v>
      </c>
      <c r="V17" s="4" t="inlineStr">
        <is>
          <t>no</t>
        </is>
      </c>
      <c r="W17" s="4" t="n">
        <v>197394</v>
      </c>
      <c r="X17" s="4" t="n">
        <v>15.86</v>
      </c>
      <c r="Y17" s="4" t="n">
        <v>2.5</v>
      </c>
      <c r="Z17" s="4" t="inlineStr">
        <is>
          <t>GEMH114840</t>
        </is>
      </c>
      <c r="AA17" s="4" t="inlineStr">
        <is>
          <t>National Party</t>
        </is>
      </c>
      <c r="AB17" s="4" t="n">
        <v>1605</v>
      </c>
      <c r="AC17" s="4">
        <f>TRUE()</f>
        <v/>
      </c>
      <c r="AD17" s="4" t="n">
        <v>1</v>
      </c>
      <c r="AJ17" s="4" t="n">
        <v>1</v>
      </c>
      <c r="AK17" s="4">
        <f>FALSE()</f>
        <v/>
      </c>
      <c r="AL17" s="4" t="n">
        <v>0</v>
      </c>
      <c r="AM17" s="4" t="n">
        <v>0</v>
      </c>
      <c r="AN17" s="4">
        <f>FALSE()</f>
        <v/>
      </c>
      <c r="AO17" s="4">
        <f>FALSE()</f>
        <v/>
      </c>
      <c r="AP17" s="4" t="n">
        <v>0</v>
      </c>
      <c r="AQ17" s="4" t="n">
        <v>0</v>
      </c>
      <c r="AR17" s="4" t="inlineStr">
        <is>
          <t>Others</t>
        </is>
      </c>
      <c r="AS17" s="4" t="inlineStr">
        <is>
          <t>Business</t>
        </is>
      </c>
      <c r="AT17" s="4" t="inlineStr">
        <is>
          <t>Real Estate or Builder or Developer or Construction</t>
        </is>
      </c>
      <c r="AU17" s="4" t="inlineStr">
        <is>
          <t>Former Government</t>
        </is>
      </c>
      <c r="AV17" s="4" t="inlineStr">
        <is>
          <t>Ex Civil Service</t>
        </is>
      </c>
    </row>
    <row r="18" ht="14.25" customHeight="1" s="5">
      <c r="A18" s="4" t="n">
        <v>17</v>
      </c>
      <c r="B18" s="4" t="n">
        <v>11</v>
      </c>
      <c r="C18" s="4" t="n">
        <v>2019</v>
      </c>
      <c r="D18" s="4" t="n">
        <v>4</v>
      </c>
      <c r="E18" s="4" t="n">
        <v>0</v>
      </c>
      <c r="F18" s="4" t="n">
        <v>4</v>
      </c>
      <c r="G18" s="4" t="n">
        <v>1</v>
      </c>
      <c r="H18" s="4" t="inlineStr">
        <is>
          <t>Sunil Baburao Mendhe</t>
        </is>
      </c>
      <c r="I18" s="4" t="inlineStr">
        <is>
          <t>M</t>
        </is>
      </c>
      <c r="J18" s="4" t="inlineStr">
        <is>
          <t>BJP</t>
        </is>
      </c>
      <c r="K18" s="4" t="n">
        <v>650243</v>
      </c>
      <c r="M18" s="4" t="n">
        <v>1244931</v>
      </c>
      <c r="N18" s="4" t="n">
        <v>1811556</v>
      </c>
      <c r="O18" s="4" t="inlineStr">
        <is>
          <t>Bhandara - Gondiya</t>
        </is>
      </c>
      <c r="P18" s="4" t="inlineStr">
        <is>
          <t>Gondia</t>
        </is>
      </c>
      <c r="Q18" s="4" t="inlineStr">
        <is>
          <t>GEN</t>
        </is>
      </c>
      <c r="S18" s="4" t="n">
        <v>14</v>
      </c>
      <c r="T18" s="4" t="n">
        <v>68.72</v>
      </c>
      <c r="U18" s="4" t="n">
        <v>52.23</v>
      </c>
      <c r="V18" s="4" t="inlineStr">
        <is>
          <t>no</t>
        </is>
      </c>
      <c r="W18" s="4" t="n">
        <v>197394</v>
      </c>
      <c r="X18" s="4" t="n">
        <v>15.86</v>
      </c>
      <c r="Y18" s="4" t="n">
        <v>2.5</v>
      </c>
      <c r="Z18" s="4" t="inlineStr">
        <is>
          <t>GEMH114840</t>
        </is>
      </c>
      <c r="AA18" s="4" t="inlineStr">
        <is>
          <t>National Party</t>
        </is>
      </c>
      <c r="AB18" s="4" t="n">
        <v>1605</v>
      </c>
      <c r="AC18" s="4">
        <f>TRUE()</f>
        <v/>
      </c>
      <c r="AD18" s="4" t="n">
        <v>1</v>
      </c>
      <c r="AJ18" s="4" t="n">
        <v>1</v>
      </c>
      <c r="AK18" s="4">
        <f>FALSE()</f>
        <v/>
      </c>
      <c r="AL18" s="4" t="n">
        <v>0</v>
      </c>
      <c r="AM18" s="4" t="n">
        <v>0</v>
      </c>
      <c r="AN18" s="4">
        <f>FALSE()</f>
        <v/>
      </c>
      <c r="AO18" s="4">
        <f>FALSE()</f>
        <v/>
      </c>
      <c r="AP18" s="4" t="n">
        <v>0</v>
      </c>
      <c r="AQ18" s="4" t="n">
        <v>0</v>
      </c>
      <c r="AR18" s="4" t="inlineStr">
        <is>
          <t>Others</t>
        </is>
      </c>
      <c r="AS18" s="4" t="inlineStr">
        <is>
          <t>Business</t>
        </is>
      </c>
      <c r="AT18" s="4" t="inlineStr">
        <is>
          <t>Real Estate or Builder or Developer or Construction</t>
        </is>
      </c>
      <c r="AU18" s="4" t="inlineStr">
        <is>
          <t>Former Government</t>
        </is>
      </c>
      <c r="AV18" s="4" t="inlineStr">
        <is>
          <t>Ex Civil Service</t>
        </is>
      </c>
    </row>
    <row r="19" ht="14.25" customHeight="1" s="5">
      <c r="A19" s="4" t="n">
        <v>17</v>
      </c>
      <c r="B19" s="4" t="n">
        <v>12</v>
      </c>
      <c r="C19" s="4" t="n">
        <v>2019</v>
      </c>
      <c r="D19" s="4" t="n">
        <v>4</v>
      </c>
      <c r="E19" s="4" t="n">
        <v>0</v>
      </c>
      <c r="F19" s="4" t="n">
        <v>4</v>
      </c>
      <c r="G19" s="4" t="n">
        <v>1</v>
      </c>
      <c r="H19" s="4" t="inlineStr">
        <is>
          <t>ASHOK MAHADEORAO NETE</t>
        </is>
      </c>
      <c r="I19" s="4" t="inlineStr">
        <is>
          <t>M</t>
        </is>
      </c>
      <c r="J19" s="4" t="inlineStr">
        <is>
          <t>BJP</t>
        </is>
      </c>
      <c r="K19" s="4" t="n">
        <v>519968</v>
      </c>
      <c r="L19" s="4" t="inlineStr">
        <is>
          <t>ST</t>
        </is>
      </c>
      <c r="M19" s="4" t="n">
        <v>1142698</v>
      </c>
      <c r="N19" s="4" t="n">
        <v>1581366</v>
      </c>
      <c r="O19" s="4" t="inlineStr">
        <is>
          <t>Gadchiroli-Chimur (ST)</t>
        </is>
      </c>
      <c r="P19" s="4" t="inlineStr">
        <is>
          <t>Chandrapur</t>
        </is>
      </c>
      <c r="Q19" s="4" t="inlineStr">
        <is>
          <t>ST</t>
        </is>
      </c>
      <c r="S19" s="4" t="n">
        <v>5</v>
      </c>
      <c r="T19" s="4" t="n">
        <v>72.26000000000001</v>
      </c>
      <c r="U19" s="4" t="n">
        <v>45.5</v>
      </c>
      <c r="V19" s="4" t="inlineStr">
        <is>
          <t>no</t>
        </is>
      </c>
      <c r="W19" s="4" t="n">
        <v>77526</v>
      </c>
      <c r="X19" s="4" t="n">
        <v>6.78</v>
      </c>
      <c r="Y19" s="4" t="n">
        <v>2.7</v>
      </c>
      <c r="Z19" s="4" t="inlineStr">
        <is>
          <t>AEMH95744</t>
        </is>
      </c>
      <c r="AA19" s="4" t="inlineStr">
        <is>
          <t>National Party</t>
        </is>
      </c>
      <c r="AB19" s="4" t="n">
        <v>1605</v>
      </c>
      <c r="AC19" s="4">
        <f>TRUE()</f>
        <v/>
      </c>
      <c r="AD19" s="4" t="n">
        <v>3</v>
      </c>
      <c r="AE19" s="4" t="inlineStr">
        <is>
          <t>BJP</t>
        </is>
      </c>
      <c r="AF19" s="4" t="n">
        <v>1605</v>
      </c>
      <c r="AG19" s="4" t="inlineStr">
        <is>
          <t>GADCHIROLI-CHIMUR</t>
        </is>
      </c>
      <c r="AH19" s="4" t="n">
        <v>1</v>
      </c>
      <c r="AI19" s="4" t="n">
        <v>1</v>
      </c>
      <c r="AJ19" s="4" t="n">
        <v>2</v>
      </c>
      <c r="AK19" s="4">
        <f>FALSE()</f>
        <v/>
      </c>
      <c r="AL19" s="4" t="n">
        <v>1</v>
      </c>
      <c r="AM19" s="4" t="n">
        <v>20</v>
      </c>
      <c r="AN19" s="4">
        <f>TRUE()</f>
        <v/>
      </c>
      <c r="AO19" s="4">
        <f>TRUE()</f>
        <v/>
      </c>
      <c r="AP19" s="4" t="n">
        <v>4</v>
      </c>
      <c r="AQ19" s="4" t="n">
        <v>80</v>
      </c>
      <c r="AR19" s="4" t="inlineStr">
        <is>
          <t>12th Pass</t>
        </is>
      </c>
      <c r="AS19" s="4" t="inlineStr">
        <is>
          <t>Small Business or Self-employed</t>
        </is>
      </c>
      <c r="AU19" s="4" t="inlineStr">
        <is>
          <t>Politics</t>
        </is>
      </c>
      <c r="AV19" s="4" t="inlineStr">
        <is>
          <t>MP</t>
        </is>
      </c>
    </row>
    <row r="20" ht="14.25" customHeight="1" s="5">
      <c r="A20" s="4" t="n">
        <v>17</v>
      </c>
      <c r="B20" s="4" t="n">
        <v>12</v>
      </c>
      <c r="C20" s="4" t="n">
        <v>2019</v>
      </c>
      <c r="D20" s="4" t="n">
        <v>4</v>
      </c>
      <c r="E20" s="4" t="n">
        <v>0</v>
      </c>
      <c r="F20" s="4" t="n">
        <v>4</v>
      </c>
      <c r="G20" s="4" t="n">
        <v>1</v>
      </c>
      <c r="H20" s="4" t="inlineStr">
        <is>
          <t>ASHOK MAHADEORAO NETE</t>
        </is>
      </c>
      <c r="I20" s="4" t="inlineStr">
        <is>
          <t>M</t>
        </is>
      </c>
      <c r="J20" s="4" t="inlineStr">
        <is>
          <t>BJP</t>
        </is>
      </c>
      <c r="K20" s="4" t="n">
        <v>519968</v>
      </c>
      <c r="L20" s="4" t="inlineStr">
        <is>
          <t>ST</t>
        </is>
      </c>
      <c r="M20" s="4" t="n">
        <v>1142698</v>
      </c>
      <c r="N20" s="4" t="n">
        <v>1581366</v>
      </c>
      <c r="O20" s="4" t="inlineStr">
        <is>
          <t>Gadchiroli-Chimur (ST)</t>
        </is>
      </c>
      <c r="P20" s="4" t="inlineStr">
        <is>
          <t>Gadchiroli</t>
        </is>
      </c>
      <c r="Q20" s="4" t="inlineStr">
        <is>
          <t>ST</t>
        </is>
      </c>
      <c r="S20" s="4" t="n">
        <v>5</v>
      </c>
      <c r="T20" s="4" t="n">
        <v>72.26000000000001</v>
      </c>
      <c r="U20" s="4" t="n">
        <v>45.5</v>
      </c>
      <c r="V20" s="4" t="inlineStr">
        <is>
          <t>no</t>
        </is>
      </c>
      <c r="W20" s="4" t="n">
        <v>77526</v>
      </c>
      <c r="X20" s="4" t="n">
        <v>6.78</v>
      </c>
      <c r="Y20" s="4" t="n">
        <v>2.7</v>
      </c>
      <c r="Z20" s="4" t="inlineStr">
        <is>
          <t>AEMH95744</t>
        </is>
      </c>
      <c r="AA20" s="4" t="inlineStr">
        <is>
          <t>National Party</t>
        </is>
      </c>
      <c r="AB20" s="4" t="n">
        <v>1605</v>
      </c>
      <c r="AC20" s="4">
        <f>TRUE()</f>
        <v/>
      </c>
      <c r="AD20" s="4" t="n">
        <v>3</v>
      </c>
      <c r="AE20" s="4" t="inlineStr">
        <is>
          <t>BJP</t>
        </is>
      </c>
      <c r="AF20" s="4" t="n">
        <v>1605</v>
      </c>
      <c r="AG20" s="4" t="inlineStr">
        <is>
          <t>GADCHIROLI-CHIMUR</t>
        </is>
      </c>
      <c r="AH20" s="4" t="n">
        <v>1</v>
      </c>
      <c r="AI20" s="4" t="n">
        <v>1</v>
      </c>
      <c r="AJ20" s="4" t="n">
        <v>2</v>
      </c>
      <c r="AK20" s="4">
        <f>FALSE()</f>
        <v/>
      </c>
      <c r="AL20" s="4" t="n">
        <v>1</v>
      </c>
      <c r="AM20" s="4" t="n">
        <v>20</v>
      </c>
      <c r="AN20" s="4">
        <f>TRUE()</f>
        <v/>
      </c>
      <c r="AO20" s="4">
        <f>TRUE()</f>
        <v/>
      </c>
      <c r="AP20" s="4" t="n">
        <v>4</v>
      </c>
      <c r="AQ20" s="4" t="n">
        <v>80</v>
      </c>
      <c r="AR20" s="4" t="inlineStr">
        <is>
          <t>12th Pass</t>
        </is>
      </c>
      <c r="AS20" s="4" t="inlineStr">
        <is>
          <t>Small Business or Self-employed</t>
        </is>
      </c>
      <c r="AU20" s="4" t="inlineStr">
        <is>
          <t>Politics</t>
        </is>
      </c>
      <c r="AV20" s="4" t="inlineStr">
        <is>
          <t>MP</t>
        </is>
      </c>
    </row>
    <row r="21" ht="14.25" customHeight="1" s="5">
      <c r="A21" s="4" t="n">
        <v>17</v>
      </c>
      <c r="B21" s="4" t="n">
        <v>12</v>
      </c>
      <c r="C21" s="4" t="n">
        <v>2019</v>
      </c>
      <c r="D21" s="4" t="n">
        <v>4</v>
      </c>
      <c r="E21" s="4" t="n">
        <v>0</v>
      </c>
      <c r="F21" s="4" t="n">
        <v>4</v>
      </c>
      <c r="G21" s="4" t="n">
        <v>1</v>
      </c>
      <c r="H21" s="4" t="inlineStr">
        <is>
          <t>ASHOK MAHADEORAO NETE</t>
        </is>
      </c>
      <c r="I21" s="4" t="inlineStr">
        <is>
          <t>M</t>
        </is>
      </c>
      <c r="J21" s="4" t="inlineStr">
        <is>
          <t>BJP</t>
        </is>
      </c>
      <c r="K21" s="4" t="n">
        <v>519968</v>
      </c>
      <c r="L21" s="4" t="inlineStr">
        <is>
          <t>ST</t>
        </is>
      </c>
      <c r="M21" s="4" t="n">
        <v>1142698</v>
      </c>
      <c r="N21" s="4" t="n">
        <v>1581366</v>
      </c>
      <c r="O21" s="4" t="inlineStr">
        <is>
          <t>Gadchiroli-Chimur (ST)</t>
        </is>
      </c>
      <c r="P21" s="4" t="inlineStr">
        <is>
          <t>Gondia</t>
        </is>
      </c>
      <c r="Q21" s="4" t="inlineStr">
        <is>
          <t>ST</t>
        </is>
      </c>
      <c r="S21" s="4" t="n">
        <v>5</v>
      </c>
      <c r="T21" s="4" t="n">
        <v>72.26000000000001</v>
      </c>
      <c r="U21" s="4" t="n">
        <v>45.5</v>
      </c>
      <c r="V21" s="4" t="inlineStr">
        <is>
          <t>no</t>
        </is>
      </c>
      <c r="W21" s="4" t="n">
        <v>77526</v>
      </c>
      <c r="X21" s="4" t="n">
        <v>6.78</v>
      </c>
      <c r="Y21" s="4" t="n">
        <v>2.7</v>
      </c>
      <c r="Z21" s="4" t="inlineStr">
        <is>
          <t>AEMH95744</t>
        </is>
      </c>
      <c r="AA21" s="4" t="inlineStr">
        <is>
          <t>National Party</t>
        </is>
      </c>
      <c r="AB21" s="4" t="n">
        <v>1605</v>
      </c>
      <c r="AC21" s="4">
        <f>TRUE()</f>
        <v/>
      </c>
      <c r="AD21" s="4" t="n">
        <v>3</v>
      </c>
      <c r="AE21" s="4" t="inlineStr">
        <is>
          <t>BJP</t>
        </is>
      </c>
      <c r="AF21" s="4" t="n">
        <v>1605</v>
      </c>
      <c r="AG21" s="4" t="inlineStr">
        <is>
          <t>GADCHIROLI-CHIMUR</t>
        </is>
      </c>
      <c r="AH21" s="4" t="n">
        <v>1</v>
      </c>
      <c r="AI21" s="4" t="n">
        <v>1</v>
      </c>
      <c r="AJ21" s="4" t="n">
        <v>2</v>
      </c>
      <c r="AK21" s="4">
        <f>FALSE()</f>
        <v/>
      </c>
      <c r="AL21" s="4" t="n">
        <v>1</v>
      </c>
      <c r="AM21" s="4" t="n">
        <v>20</v>
      </c>
      <c r="AN21" s="4">
        <f>TRUE()</f>
        <v/>
      </c>
      <c r="AO21" s="4">
        <f>TRUE()</f>
        <v/>
      </c>
      <c r="AP21" s="4" t="n">
        <v>4</v>
      </c>
      <c r="AQ21" s="4" t="n">
        <v>80</v>
      </c>
      <c r="AR21" s="4" t="inlineStr">
        <is>
          <t>12th Pass</t>
        </is>
      </c>
      <c r="AS21" s="4" t="inlineStr">
        <is>
          <t>Small Business or Self-employed</t>
        </is>
      </c>
      <c r="AU21" s="4" t="inlineStr">
        <is>
          <t>Politics</t>
        </is>
      </c>
      <c r="AV21" s="4" t="inlineStr">
        <is>
          <t>MP</t>
        </is>
      </c>
    </row>
    <row r="22" ht="14.25" customHeight="1" s="5">
      <c r="A22" s="4" t="n">
        <v>17</v>
      </c>
      <c r="B22" s="4" t="n">
        <v>13</v>
      </c>
      <c r="C22" s="4" t="n">
        <v>2019</v>
      </c>
      <c r="D22" s="4" t="n">
        <v>4</v>
      </c>
      <c r="E22" s="4" t="n">
        <v>0</v>
      </c>
      <c r="F22" s="4" t="n">
        <v>4</v>
      </c>
      <c r="G22" s="4" t="n">
        <v>1</v>
      </c>
      <c r="H22" s="4" t="inlineStr">
        <is>
          <t>Balubhau alias Suresh Narayan Dhanorkar</t>
        </is>
      </c>
      <c r="I22" s="4" t="inlineStr">
        <is>
          <t>M</t>
        </is>
      </c>
      <c r="J22" s="4" t="inlineStr">
        <is>
          <t>INC</t>
        </is>
      </c>
      <c r="K22" s="4" t="n">
        <v>559507</v>
      </c>
      <c r="M22" s="4" t="n">
        <v>1238474</v>
      </c>
      <c r="N22" s="4" t="n">
        <v>1910188</v>
      </c>
      <c r="O22" s="4" t="inlineStr">
        <is>
          <t>Chandrapur</t>
        </is>
      </c>
      <c r="P22" s="4" t="inlineStr">
        <is>
          <t>Chandrapur</t>
        </is>
      </c>
      <c r="Q22" s="4" t="inlineStr">
        <is>
          <t>GEN</t>
        </is>
      </c>
      <c r="S22" s="4" t="n">
        <v>13</v>
      </c>
      <c r="T22" s="4" t="n">
        <v>64.84</v>
      </c>
      <c r="U22" s="4" t="n">
        <v>45.18</v>
      </c>
      <c r="V22" s="4" t="inlineStr">
        <is>
          <t>no</t>
        </is>
      </c>
      <c r="W22" s="4" t="n">
        <v>44763</v>
      </c>
      <c r="X22" s="4" t="n">
        <v>3.61</v>
      </c>
      <c r="Y22" s="4" t="n">
        <v>2.63</v>
      </c>
      <c r="Z22" s="4" t="inlineStr">
        <is>
          <t>GEMH114853</t>
        </is>
      </c>
      <c r="AA22" s="4" t="inlineStr">
        <is>
          <t>National Party</t>
        </is>
      </c>
      <c r="AB22" s="4" t="n">
        <v>3482</v>
      </c>
      <c r="AC22" s="4">
        <f>TRUE()</f>
        <v/>
      </c>
      <c r="AD22" s="4" t="n">
        <v>1</v>
      </c>
      <c r="AJ22" s="4" t="n">
        <v>1</v>
      </c>
      <c r="AK22" s="4">
        <f>FALSE()</f>
        <v/>
      </c>
      <c r="AL22" s="4" t="n">
        <v>0</v>
      </c>
      <c r="AM22" s="4" t="n">
        <v>0</v>
      </c>
      <c r="AN22" s="4">
        <f>FALSE()</f>
        <v/>
      </c>
      <c r="AO22" s="4">
        <f>FALSE()</f>
        <v/>
      </c>
      <c r="AP22" s="4" t="n">
        <v>1</v>
      </c>
      <c r="AQ22" s="4" t="n">
        <v>7.69230769230769</v>
      </c>
      <c r="AR22" s="4" t="inlineStr">
        <is>
          <t>12th Pass</t>
        </is>
      </c>
      <c r="AS22" s="4" t="inlineStr">
        <is>
          <t>Business</t>
        </is>
      </c>
      <c r="AU22" s="4" t="inlineStr">
        <is>
          <t>Agriculture</t>
        </is>
      </c>
    </row>
    <row r="23" ht="14.25" customHeight="1" s="5">
      <c r="A23" s="4" t="n">
        <v>17</v>
      </c>
      <c r="B23" s="4" t="n">
        <v>13</v>
      </c>
      <c r="C23" s="4" t="n">
        <v>2019</v>
      </c>
      <c r="D23" s="4" t="n">
        <v>4</v>
      </c>
      <c r="E23" s="4" t="n">
        <v>0</v>
      </c>
      <c r="F23" s="4" t="n">
        <v>4</v>
      </c>
      <c r="G23" s="4" t="n">
        <v>1</v>
      </c>
      <c r="H23" s="4" t="inlineStr">
        <is>
          <t>Balubhau alias Suresh Narayan Dhanorkar</t>
        </is>
      </c>
      <c r="I23" s="4" t="inlineStr">
        <is>
          <t>M</t>
        </is>
      </c>
      <c r="J23" s="4" t="inlineStr">
        <is>
          <t>INC</t>
        </is>
      </c>
      <c r="K23" s="4" t="n">
        <v>559507</v>
      </c>
      <c r="M23" s="4" t="n">
        <v>1238474</v>
      </c>
      <c r="N23" s="4" t="n">
        <v>1910188</v>
      </c>
      <c r="O23" s="4" t="inlineStr">
        <is>
          <t>Chandrapur</t>
        </is>
      </c>
      <c r="P23" s="4" t="inlineStr">
        <is>
          <t>Yavatmal</t>
        </is>
      </c>
      <c r="Q23" s="4" t="inlineStr">
        <is>
          <t>GEN</t>
        </is>
      </c>
      <c r="S23" s="4" t="n">
        <v>13</v>
      </c>
      <c r="T23" s="4" t="n">
        <v>64.84</v>
      </c>
      <c r="U23" s="4" t="n">
        <v>45.18</v>
      </c>
      <c r="V23" s="4" t="inlineStr">
        <is>
          <t>no</t>
        </is>
      </c>
      <c r="W23" s="4" t="n">
        <v>44763</v>
      </c>
      <c r="X23" s="4" t="n">
        <v>3.61</v>
      </c>
      <c r="Y23" s="4" t="n">
        <v>2.63</v>
      </c>
      <c r="Z23" s="4" t="inlineStr">
        <is>
          <t>GEMH114853</t>
        </is>
      </c>
      <c r="AA23" s="4" t="inlineStr">
        <is>
          <t>National Party</t>
        </is>
      </c>
      <c r="AB23" s="4" t="n">
        <v>3482</v>
      </c>
      <c r="AC23" s="4">
        <f>TRUE()</f>
        <v/>
      </c>
      <c r="AD23" s="4" t="n">
        <v>1</v>
      </c>
      <c r="AJ23" s="4" t="n">
        <v>1</v>
      </c>
      <c r="AK23" s="4">
        <f>FALSE()</f>
        <v/>
      </c>
      <c r="AL23" s="4" t="n">
        <v>0</v>
      </c>
      <c r="AM23" s="4" t="n">
        <v>0</v>
      </c>
      <c r="AN23" s="4">
        <f>FALSE()</f>
        <v/>
      </c>
      <c r="AO23" s="4">
        <f>FALSE()</f>
        <v/>
      </c>
      <c r="AP23" s="4" t="n">
        <v>1</v>
      </c>
      <c r="AQ23" s="4" t="n">
        <v>7.69230769230769</v>
      </c>
      <c r="AR23" s="4" t="inlineStr">
        <is>
          <t>12th Pass</t>
        </is>
      </c>
      <c r="AS23" s="4" t="inlineStr">
        <is>
          <t>Business</t>
        </is>
      </c>
      <c r="AU23" s="4" t="inlineStr">
        <is>
          <t>Agriculture</t>
        </is>
      </c>
    </row>
    <row r="24" ht="14.25" customHeight="1" s="5">
      <c r="A24" s="4" t="n">
        <v>17</v>
      </c>
      <c r="B24" s="4" t="n">
        <v>14</v>
      </c>
      <c r="C24" s="4" t="n">
        <v>2019</v>
      </c>
      <c r="D24" s="4" t="n">
        <v>4</v>
      </c>
      <c r="E24" s="4" t="n">
        <v>0</v>
      </c>
      <c r="F24" s="4" t="n">
        <v>4</v>
      </c>
      <c r="G24" s="4" t="n">
        <v>1</v>
      </c>
      <c r="H24" s="4" t="inlineStr">
        <is>
          <t>Bhavana Pundlikrao Gawali</t>
        </is>
      </c>
      <c r="I24" s="4" t="inlineStr">
        <is>
          <t>F</t>
        </is>
      </c>
      <c r="J24" s="4" t="inlineStr">
        <is>
          <t>SHS</t>
        </is>
      </c>
      <c r="K24" s="4" t="n">
        <v>542098</v>
      </c>
      <c r="L24" s="4" t="inlineStr">
        <is>
          <t>GEN</t>
        </is>
      </c>
      <c r="M24" s="4" t="n">
        <v>1174220</v>
      </c>
      <c r="N24" s="4" t="n">
        <v>1916185</v>
      </c>
      <c r="O24" s="4" t="inlineStr">
        <is>
          <t>Yavatmal-Washim</t>
        </is>
      </c>
      <c r="P24" s="4" t="inlineStr">
        <is>
          <t>Washim</t>
        </is>
      </c>
      <c r="Q24" s="4" t="inlineStr">
        <is>
          <t>GEN</t>
        </is>
      </c>
      <c r="S24" s="4" t="n">
        <v>24</v>
      </c>
      <c r="T24" s="4" t="n">
        <v>61.28</v>
      </c>
      <c r="U24" s="4" t="n">
        <v>46.17</v>
      </c>
      <c r="V24" s="4" t="inlineStr">
        <is>
          <t>no</t>
        </is>
      </c>
      <c r="W24" s="4" t="n">
        <v>117939</v>
      </c>
      <c r="X24" s="4" t="n">
        <v>10.04</v>
      </c>
      <c r="Y24" s="4" t="n">
        <v>2.86</v>
      </c>
      <c r="Z24" s="4" t="inlineStr">
        <is>
          <t>GEMH70645</t>
        </is>
      </c>
      <c r="AA24" s="4" t="inlineStr">
        <is>
          <t>State-based Party</t>
        </is>
      </c>
      <c r="AB24" s="4" t="n">
        <v>18691</v>
      </c>
      <c r="AC24" s="4">
        <f>TRUE()</f>
        <v/>
      </c>
      <c r="AD24" s="4" t="n">
        <v>5</v>
      </c>
      <c r="AE24" s="4" t="inlineStr">
        <is>
          <t>SHS</t>
        </is>
      </c>
      <c r="AF24" s="4" t="n">
        <v>18691</v>
      </c>
      <c r="AG24" s="4" t="inlineStr">
        <is>
          <t>YAVATMAL-WASHIM</t>
        </is>
      </c>
      <c r="AH24" s="4" t="n">
        <v>1</v>
      </c>
      <c r="AI24" s="4" t="n">
        <v>1</v>
      </c>
      <c r="AJ24" s="4" t="n">
        <v>5</v>
      </c>
      <c r="AK24" s="4">
        <f>FALSE()</f>
        <v/>
      </c>
      <c r="AL24" s="4" t="n">
        <v>2</v>
      </c>
      <c r="AM24" s="4" t="n">
        <v>8.33333333333333</v>
      </c>
      <c r="AN24" s="4">
        <f>TRUE()</f>
        <v/>
      </c>
      <c r="AO24" s="4">
        <f>TRUE()</f>
        <v/>
      </c>
      <c r="AP24" s="4" t="n">
        <v>2</v>
      </c>
      <c r="AQ24" s="4" t="n">
        <v>8.33333333333333</v>
      </c>
      <c r="AR24" s="4" t="inlineStr">
        <is>
          <t>Graduate</t>
        </is>
      </c>
      <c r="AS24" s="4" t="inlineStr">
        <is>
          <t>Business</t>
        </is>
      </c>
      <c r="AT24" s="4" t="inlineStr">
        <is>
          <t>Agricultural Business</t>
        </is>
      </c>
    </row>
    <row r="25" ht="14.25" customHeight="1" s="5">
      <c r="A25" s="4" t="n">
        <v>17</v>
      </c>
      <c r="B25" s="4" t="n">
        <v>14</v>
      </c>
      <c r="C25" s="4" t="n">
        <v>2019</v>
      </c>
      <c r="D25" s="4" t="n">
        <v>4</v>
      </c>
      <c r="E25" s="4" t="n">
        <v>0</v>
      </c>
      <c r="F25" s="4" t="n">
        <v>4</v>
      </c>
      <c r="G25" s="4" t="n">
        <v>1</v>
      </c>
      <c r="H25" s="4" t="inlineStr">
        <is>
          <t>Bhavana Pundlikrao Gawali</t>
        </is>
      </c>
      <c r="I25" s="4" t="inlineStr">
        <is>
          <t>F</t>
        </is>
      </c>
      <c r="J25" s="4" t="inlineStr">
        <is>
          <t>SHS</t>
        </is>
      </c>
      <c r="K25" s="4" t="n">
        <v>542098</v>
      </c>
      <c r="L25" s="4" t="inlineStr">
        <is>
          <t>GEN</t>
        </is>
      </c>
      <c r="M25" s="4" t="n">
        <v>1174220</v>
      </c>
      <c r="N25" s="4" t="n">
        <v>1916185</v>
      </c>
      <c r="O25" s="4" t="inlineStr">
        <is>
          <t>Yavatmal-Washim</t>
        </is>
      </c>
      <c r="P25" s="4" t="inlineStr">
        <is>
          <t>Yavatmal</t>
        </is>
      </c>
      <c r="Q25" s="4" t="inlineStr">
        <is>
          <t>GEN</t>
        </is>
      </c>
      <c r="S25" s="4" t="n">
        <v>24</v>
      </c>
      <c r="T25" s="4" t="n">
        <v>61.28</v>
      </c>
      <c r="U25" s="4" t="n">
        <v>46.17</v>
      </c>
      <c r="V25" s="4" t="inlineStr">
        <is>
          <t>no</t>
        </is>
      </c>
      <c r="W25" s="4" t="n">
        <v>117939</v>
      </c>
      <c r="X25" s="4" t="n">
        <v>10.04</v>
      </c>
      <c r="Y25" s="4" t="n">
        <v>2.86</v>
      </c>
      <c r="Z25" s="4" t="inlineStr">
        <is>
          <t>GEMH70645</t>
        </is>
      </c>
      <c r="AA25" s="4" t="inlineStr">
        <is>
          <t>State-based Party</t>
        </is>
      </c>
      <c r="AB25" s="4" t="n">
        <v>18691</v>
      </c>
      <c r="AC25" s="4">
        <f>TRUE()</f>
        <v/>
      </c>
      <c r="AD25" s="4" t="n">
        <v>5</v>
      </c>
      <c r="AE25" s="4" t="inlineStr">
        <is>
          <t>SHS</t>
        </is>
      </c>
      <c r="AF25" s="4" t="n">
        <v>18691</v>
      </c>
      <c r="AG25" s="4" t="inlineStr">
        <is>
          <t>YAVATMAL-WASHIM</t>
        </is>
      </c>
      <c r="AH25" s="4" t="n">
        <v>1</v>
      </c>
      <c r="AI25" s="4" t="n">
        <v>1</v>
      </c>
      <c r="AJ25" s="4" t="n">
        <v>5</v>
      </c>
      <c r="AK25" s="4">
        <f>FALSE()</f>
        <v/>
      </c>
      <c r="AL25" s="4" t="n">
        <v>2</v>
      </c>
      <c r="AM25" s="4" t="n">
        <v>8.33333333333333</v>
      </c>
      <c r="AN25" s="4">
        <f>TRUE()</f>
        <v/>
      </c>
      <c r="AO25" s="4">
        <f>TRUE()</f>
        <v/>
      </c>
      <c r="AP25" s="4" t="n">
        <v>2</v>
      </c>
      <c r="AQ25" s="4" t="n">
        <v>8.33333333333333</v>
      </c>
      <c r="AR25" s="4" t="inlineStr">
        <is>
          <t>Graduate</t>
        </is>
      </c>
      <c r="AS25" s="4" t="inlineStr">
        <is>
          <t>Business</t>
        </is>
      </c>
      <c r="AT25" s="4" t="inlineStr">
        <is>
          <t>Agricultural Business</t>
        </is>
      </c>
    </row>
    <row r="26" ht="14.25" customHeight="1" s="5">
      <c r="A26" s="4" t="n">
        <v>17</v>
      </c>
      <c r="B26" s="4" t="n">
        <v>15</v>
      </c>
      <c r="C26" s="4" t="n">
        <v>2019</v>
      </c>
      <c r="D26" s="4" t="n">
        <v>4</v>
      </c>
      <c r="E26" s="4" t="n">
        <v>0</v>
      </c>
      <c r="F26" s="4" t="n">
        <v>4</v>
      </c>
      <c r="G26" s="4" t="n">
        <v>1</v>
      </c>
      <c r="H26" s="4" t="inlineStr">
        <is>
          <t>Hemant Patil</t>
        </is>
      </c>
      <c r="I26" s="4" t="inlineStr">
        <is>
          <t>M</t>
        </is>
      </c>
      <c r="J26" s="4" t="inlineStr">
        <is>
          <t>SHS</t>
        </is>
      </c>
      <c r="K26" s="4" t="n">
        <v>586312</v>
      </c>
      <c r="M26" s="4" t="n">
        <v>1157516</v>
      </c>
      <c r="N26" s="4" t="n">
        <v>1733729</v>
      </c>
      <c r="O26" s="4" t="inlineStr">
        <is>
          <t>Hingoli</t>
        </is>
      </c>
      <c r="P26" s="4" t="inlineStr">
        <is>
          <t>Hingoli</t>
        </is>
      </c>
      <c r="Q26" s="4" t="inlineStr">
        <is>
          <t>GEN</t>
        </is>
      </c>
      <c r="S26" s="4" t="n">
        <v>28</v>
      </c>
      <c r="T26" s="4" t="n">
        <v>66.76000000000001</v>
      </c>
      <c r="U26" s="4" t="n">
        <v>50.65</v>
      </c>
      <c r="V26" s="4" t="inlineStr">
        <is>
          <t>no</t>
        </is>
      </c>
      <c r="W26" s="4" t="n">
        <v>277856</v>
      </c>
      <c r="X26" s="4" t="n">
        <v>24</v>
      </c>
      <c r="Y26" s="4" t="n">
        <v>2.86</v>
      </c>
      <c r="Z26" s="4" t="inlineStr">
        <is>
          <t>GEMH114883</t>
        </is>
      </c>
      <c r="AA26" s="4" t="inlineStr">
        <is>
          <t>State-based Party</t>
        </is>
      </c>
      <c r="AB26" s="4" t="n">
        <v>18691</v>
      </c>
      <c r="AC26" s="4">
        <f>TRUE()</f>
        <v/>
      </c>
      <c r="AD26" s="4" t="n">
        <v>1</v>
      </c>
      <c r="AJ26" s="4" t="n">
        <v>1</v>
      </c>
      <c r="AK26" s="4">
        <f>FALSE()</f>
        <v/>
      </c>
      <c r="AL26" s="4" t="n">
        <v>1</v>
      </c>
      <c r="AM26" s="4" t="n">
        <v>3.57142857142857</v>
      </c>
      <c r="AN26" s="4">
        <f>FALSE()</f>
        <v/>
      </c>
      <c r="AO26" s="4">
        <f>FALSE()</f>
        <v/>
      </c>
      <c r="AP26" s="4" t="n">
        <v>5</v>
      </c>
      <c r="AQ26" s="4" t="n">
        <v>17.8571428571429</v>
      </c>
      <c r="AR26" s="4" t="inlineStr">
        <is>
          <t>Graduate</t>
        </is>
      </c>
      <c r="AS26" s="4" t="inlineStr">
        <is>
          <t>Business</t>
        </is>
      </c>
    </row>
    <row r="27" ht="14.25" customHeight="1" s="5">
      <c r="A27" s="4" t="n">
        <v>17</v>
      </c>
      <c r="B27" s="4" t="n">
        <v>15</v>
      </c>
      <c r="C27" s="4" t="n">
        <v>2019</v>
      </c>
      <c r="D27" s="4" t="n">
        <v>4</v>
      </c>
      <c r="E27" s="4" t="n">
        <v>0</v>
      </c>
      <c r="F27" s="4" t="n">
        <v>4</v>
      </c>
      <c r="G27" s="4" t="n">
        <v>1</v>
      </c>
      <c r="H27" s="4" t="inlineStr">
        <is>
          <t>Hemant Patil</t>
        </is>
      </c>
      <c r="I27" s="4" t="inlineStr">
        <is>
          <t>M</t>
        </is>
      </c>
      <c r="J27" s="4" t="inlineStr">
        <is>
          <t>SHS</t>
        </is>
      </c>
      <c r="K27" s="4" t="n">
        <v>586312</v>
      </c>
      <c r="M27" s="4" t="n">
        <v>1157516</v>
      </c>
      <c r="N27" s="4" t="n">
        <v>1733729</v>
      </c>
      <c r="O27" s="4" t="inlineStr">
        <is>
          <t>Hingoli</t>
        </is>
      </c>
      <c r="P27" s="4" t="inlineStr">
        <is>
          <t>Nanded</t>
        </is>
      </c>
      <c r="Q27" s="4" t="inlineStr">
        <is>
          <t>GEN</t>
        </is>
      </c>
      <c r="S27" s="4" t="n">
        <v>28</v>
      </c>
      <c r="T27" s="4" t="n">
        <v>66.76000000000001</v>
      </c>
      <c r="U27" s="4" t="n">
        <v>50.65</v>
      </c>
      <c r="V27" s="4" t="inlineStr">
        <is>
          <t>no</t>
        </is>
      </c>
      <c r="W27" s="4" t="n">
        <v>277856</v>
      </c>
      <c r="X27" s="4" t="n">
        <v>24</v>
      </c>
      <c r="Y27" s="4" t="n">
        <v>2.86</v>
      </c>
      <c r="Z27" s="4" t="inlineStr">
        <is>
          <t>GEMH114883</t>
        </is>
      </c>
      <c r="AA27" s="4" t="inlineStr">
        <is>
          <t>State-based Party</t>
        </is>
      </c>
      <c r="AB27" s="4" t="n">
        <v>18691</v>
      </c>
      <c r="AC27" s="4">
        <f>TRUE()</f>
        <v/>
      </c>
      <c r="AD27" s="4" t="n">
        <v>1</v>
      </c>
      <c r="AJ27" s="4" t="n">
        <v>1</v>
      </c>
      <c r="AK27" s="4">
        <f>FALSE()</f>
        <v/>
      </c>
      <c r="AL27" s="4" t="n">
        <v>1</v>
      </c>
      <c r="AM27" s="4" t="n">
        <v>3.57142857142857</v>
      </c>
      <c r="AN27" s="4">
        <f>FALSE()</f>
        <v/>
      </c>
      <c r="AO27" s="4">
        <f>FALSE()</f>
        <v/>
      </c>
      <c r="AP27" s="4" t="n">
        <v>5</v>
      </c>
      <c r="AQ27" s="4" t="n">
        <v>17.8571428571429</v>
      </c>
      <c r="AR27" s="4" t="inlineStr">
        <is>
          <t>Graduate</t>
        </is>
      </c>
      <c r="AS27" s="4" t="inlineStr">
        <is>
          <t>Business</t>
        </is>
      </c>
    </row>
    <row r="28" ht="14.25" customHeight="1" s="5">
      <c r="A28" s="4" t="n">
        <v>17</v>
      </c>
      <c r="B28" s="4" t="n">
        <v>15</v>
      </c>
      <c r="C28" s="4" t="n">
        <v>2019</v>
      </c>
      <c r="D28" s="4" t="n">
        <v>4</v>
      </c>
      <c r="E28" s="4" t="n">
        <v>0</v>
      </c>
      <c r="F28" s="4" t="n">
        <v>4</v>
      </c>
      <c r="G28" s="4" t="n">
        <v>1</v>
      </c>
      <c r="H28" s="4" t="inlineStr">
        <is>
          <t>Hemant Patil</t>
        </is>
      </c>
      <c r="I28" s="4" t="inlineStr">
        <is>
          <t>M</t>
        </is>
      </c>
      <c r="J28" s="4" t="inlineStr">
        <is>
          <t>SHS</t>
        </is>
      </c>
      <c r="K28" s="4" t="n">
        <v>586312</v>
      </c>
      <c r="M28" s="4" t="n">
        <v>1157516</v>
      </c>
      <c r="N28" s="4" t="n">
        <v>1733729</v>
      </c>
      <c r="O28" s="4" t="inlineStr">
        <is>
          <t>Hingoli</t>
        </is>
      </c>
      <c r="P28" s="4" t="inlineStr">
        <is>
          <t>Yavatmal</t>
        </is>
      </c>
      <c r="Q28" s="4" t="inlineStr">
        <is>
          <t>GEN</t>
        </is>
      </c>
      <c r="S28" s="4" t="n">
        <v>28</v>
      </c>
      <c r="T28" s="4" t="n">
        <v>66.76000000000001</v>
      </c>
      <c r="U28" s="4" t="n">
        <v>50.65</v>
      </c>
      <c r="V28" s="4" t="inlineStr">
        <is>
          <t>no</t>
        </is>
      </c>
      <c r="W28" s="4" t="n">
        <v>277856</v>
      </c>
      <c r="X28" s="4" t="n">
        <v>24</v>
      </c>
      <c r="Y28" s="4" t="n">
        <v>2.86</v>
      </c>
      <c r="Z28" s="4" t="inlineStr">
        <is>
          <t>GEMH114883</t>
        </is>
      </c>
      <c r="AA28" s="4" t="inlineStr">
        <is>
          <t>State-based Party</t>
        </is>
      </c>
      <c r="AB28" s="4" t="n">
        <v>18691</v>
      </c>
      <c r="AC28" s="4">
        <f>TRUE()</f>
        <v/>
      </c>
      <c r="AD28" s="4" t="n">
        <v>1</v>
      </c>
      <c r="AJ28" s="4" t="n">
        <v>1</v>
      </c>
      <c r="AK28" s="4">
        <f>FALSE()</f>
        <v/>
      </c>
      <c r="AL28" s="4" t="n">
        <v>1</v>
      </c>
      <c r="AM28" s="4" t="n">
        <v>3.57142857142857</v>
      </c>
      <c r="AN28" s="4">
        <f>FALSE()</f>
        <v/>
      </c>
      <c r="AO28" s="4">
        <f>FALSE()</f>
        <v/>
      </c>
      <c r="AP28" s="4" t="n">
        <v>5</v>
      </c>
      <c r="AQ28" s="4" t="n">
        <v>17.8571428571429</v>
      </c>
      <c r="AR28" s="4" t="inlineStr">
        <is>
          <t>Graduate</t>
        </is>
      </c>
      <c r="AS28" s="4" t="inlineStr">
        <is>
          <t>Business</t>
        </is>
      </c>
    </row>
    <row r="29" ht="14.25" customHeight="1" s="5">
      <c r="A29" s="4" t="n">
        <v>17</v>
      </c>
      <c r="B29" s="4" t="n">
        <v>16</v>
      </c>
      <c r="C29" s="4" t="n">
        <v>2019</v>
      </c>
      <c r="D29" s="4" t="n">
        <v>4</v>
      </c>
      <c r="E29" s="4" t="n">
        <v>0</v>
      </c>
      <c r="F29" s="4" t="n">
        <v>4</v>
      </c>
      <c r="G29" s="4" t="n">
        <v>1</v>
      </c>
      <c r="H29" s="4" t="inlineStr">
        <is>
          <t>Prataprao Patil Chikhalikar</t>
        </is>
      </c>
      <c r="I29" s="4" t="inlineStr">
        <is>
          <t>M</t>
        </is>
      </c>
      <c r="J29" s="4" t="inlineStr">
        <is>
          <t>BJP</t>
        </is>
      </c>
      <c r="K29" s="4" t="n">
        <v>486806</v>
      </c>
      <c r="M29" s="4" t="n">
        <v>1129350</v>
      </c>
      <c r="N29" s="4" t="n">
        <v>1719322</v>
      </c>
      <c r="O29" s="4" t="inlineStr">
        <is>
          <t>Nanded</t>
        </is>
      </c>
      <c r="P29" s="4" t="inlineStr">
        <is>
          <t>Nanded</t>
        </is>
      </c>
      <c r="Q29" s="4" t="inlineStr">
        <is>
          <t>GEN</t>
        </is>
      </c>
      <c r="S29" s="4" t="n">
        <v>14</v>
      </c>
      <c r="T29" s="4" t="n">
        <v>65.69</v>
      </c>
      <c r="U29" s="4" t="n">
        <v>43.1</v>
      </c>
      <c r="V29" s="4" t="inlineStr">
        <is>
          <t>no</t>
        </is>
      </c>
      <c r="W29" s="4" t="n">
        <v>40148</v>
      </c>
      <c r="X29" s="4" t="n">
        <v>3.55</v>
      </c>
      <c r="Y29" s="4" t="n">
        <v>2.7</v>
      </c>
      <c r="Z29" s="4" t="inlineStr">
        <is>
          <t>GEMH114906</t>
        </is>
      </c>
      <c r="AA29" s="4" t="inlineStr">
        <is>
          <t>National Party</t>
        </is>
      </c>
      <c r="AB29" s="4" t="n">
        <v>1605</v>
      </c>
      <c r="AC29" s="4">
        <f>TRUE()</f>
        <v/>
      </c>
      <c r="AD29" s="4" t="n">
        <v>1</v>
      </c>
      <c r="AJ29" s="4" t="n">
        <v>1</v>
      </c>
      <c r="AK29" s="4">
        <f>FALSE()</f>
        <v/>
      </c>
      <c r="AL29" s="4" t="n">
        <v>0</v>
      </c>
      <c r="AM29" s="4" t="n">
        <v>0</v>
      </c>
      <c r="AN29" s="4">
        <f>FALSE()</f>
        <v/>
      </c>
      <c r="AO29" s="4">
        <f>FALSE()</f>
        <v/>
      </c>
      <c r="AP29" s="4" t="n">
        <v>1</v>
      </c>
      <c r="AQ29" s="4" t="n">
        <v>7.14285714285714</v>
      </c>
      <c r="AR29" s="4" t="inlineStr">
        <is>
          <t>12th Pass</t>
        </is>
      </c>
      <c r="AS29" s="4" t="inlineStr">
        <is>
          <t>Agriculture</t>
        </is>
      </c>
    </row>
    <row r="30" ht="14.25" customHeight="1" s="5">
      <c r="A30" s="4" t="n">
        <v>17</v>
      </c>
      <c r="B30" s="4" t="n">
        <v>17</v>
      </c>
      <c r="C30" s="4" t="n">
        <v>2019</v>
      </c>
      <c r="D30" s="4" t="n">
        <v>4</v>
      </c>
      <c r="E30" s="4" t="n">
        <v>0</v>
      </c>
      <c r="F30" s="4" t="n">
        <v>4</v>
      </c>
      <c r="G30" s="4" t="n">
        <v>1</v>
      </c>
      <c r="H30" s="4" t="inlineStr">
        <is>
          <t>JADHAV SANJAY (BANDU) HARIBHAU</t>
        </is>
      </c>
      <c r="I30" s="4" t="inlineStr">
        <is>
          <t>M</t>
        </is>
      </c>
      <c r="J30" s="4" t="inlineStr">
        <is>
          <t>SHS</t>
        </is>
      </c>
      <c r="K30" s="4" t="n">
        <v>538941</v>
      </c>
      <c r="L30" s="4" t="inlineStr">
        <is>
          <t>GEN</t>
        </is>
      </c>
      <c r="M30" s="4" t="n">
        <v>1252782</v>
      </c>
      <c r="N30" s="4" t="n">
        <v>1985228</v>
      </c>
      <c r="O30" s="4" t="inlineStr">
        <is>
          <t>Parbhani</t>
        </is>
      </c>
      <c r="P30" s="4" t="inlineStr">
        <is>
          <t>Jalna</t>
        </is>
      </c>
      <c r="Q30" s="4" t="inlineStr">
        <is>
          <t>GEN</t>
        </is>
      </c>
      <c r="S30" s="4" t="n">
        <v>17</v>
      </c>
      <c r="T30" s="4" t="n">
        <v>63.11</v>
      </c>
      <c r="U30" s="4" t="n">
        <v>43.02</v>
      </c>
      <c r="V30" s="4" t="inlineStr">
        <is>
          <t>no</t>
        </is>
      </c>
      <c r="W30" s="4" t="n">
        <v>42199</v>
      </c>
      <c r="X30" s="4" t="n">
        <v>3.37</v>
      </c>
      <c r="Y30" s="4" t="n">
        <v>2.78</v>
      </c>
      <c r="Z30" s="4" t="inlineStr">
        <is>
          <t>AEMH93745</t>
        </is>
      </c>
      <c r="AA30" s="4" t="inlineStr">
        <is>
          <t>State-based Party</t>
        </is>
      </c>
      <c r="AB30" s="4" t="n">
        <v>18691</v>
      </c>
      <c r="AC30" s="4">
        <f>TRUE()</f>
        <v/>
      </c>
      <c r="AD30" s="4" t="n">
        <v>2</v>
      </c>
      <c r="AE30" s="4" t="inlineStr">
        <is>
          <t>SHS</t>
        </is>
      </c>
      <c r="AF30" s="4" t="n">
        <v>18691</v>
      </c>
      <c r="AG30" s="4" t="inlineStr">
        <is>
          <t>PARBHANI</t>
        </is>
      </c>
      <c r="AH30" s="4" t="n">
        <v>1</v>
      </c>
      <c r="AI30" s="4" t="n">
        <v>1</v>
      </c>
      <c r="AJ30" s="4" t="n">
        <v>2</v>
      </c>
      <c r="AK30" s="4">
        <f>FALSE()</f>
        <v/>
      </c>
      <c r="AL30" s="4" t="n">
        <v>0</v>
      </c>
      <c r="AM30" s="4" t="n">
        <v>0</v>
      </c>
      <c r="AN30" s="4">
        <f>TRUE()</f>
        <v/>
      </c>
      <c r="AO30" s="4">
        <f>TRUE()</f>
        <v/>
      </c>
      <c r="AP30" s="4" t="n">
        <v>2</v>
      </c>
      <c r="AQ30" s="4" t="n">
        <v>11.7647058823529</v>
      </c>
      <c r="AR30" s="4" t="inlineStr">
        <is>
          <t>10th Pass</t>
        </is>
      </c>
      <c r="AS30" s="4" t="inlineStr">
        <is>
          <t>Business</t>
        </is>
      </c>
      <c r="AU30" s="4" t="inlineStr">
        <is>
          <t>Agriculture</t>
        </is>
      </c>
    </row>
    <row r="31" ht="14.25" customHeight="1" s="5">
      <c r="A31" s="4" t="n">
        <v>17</v>
      </c>
      <c r="B31" s="4" t="n">
        <v>17</v>
      </c>
      <c r="C31" s="4" t="n">
        <v>2019</v>
      </c>
      <c r="D31" s="4" t="n">
        <v>4</v>
      </c>
      <c r="E31" s="4" t="n">
        <v>0</v>
      </c>
      <c r="F31" s="4" t="n">
        <v>4</v>
      </c>
      <c r="G31" s="4" t="n">
        <v>1</v>
      </c>
      <c r="H31" s="4" t="inlineStr">
        <is>
          <t>JADHAV SANJAY (BANDU) HARIBHAU</t>
        </is>
      </c>
      <c r="I31" s="4" t="inlineStr">
        <is>
          <t>M</t>
        </is>
      </c>
      <c r="J31" s="4" t="inlineStr">
        <is>
          <t>SHS</t>
        </is>
      </c>
      <c r="K31" s="4" t="n">
        <v>538941</v>
      </c>
      <c r="L31" s="4" t="inlineStr">
        <is>
          <t>GEN</t>
        </is>
      </c>
      <c r="M31" s="4" t="n">
        <v>1252782</v>
      </c>
      <c r="N31" s="4" t="n">
        <v>1985228</v>
      </c>
      <c r="O31" s="4" t="inlineStr">
        <is>
          <t>Parbhani</t>
        </is>
      </c>
      <c r="P31" s="4" t="inlineStr">
        <is>
          <t>Parbhani</t>
        </is>
      </c>
      <c r="Q31" s="4" t="inlineStr">
        <is>
          <t>GEN</t>
        </is>
      </c>
      <c r="S31" s="4" t="n">
        <v>17</v>
      </c>
      <c r="T31" s="4" t="n">
        <v>63.11</v>
      </c>
      <c r="U31" s="4" t="n">
        <v>43.02</v>
      </c>
      <c r="V31" s="4" t="inlineStr">
        <is>
          <t>no</t>
        </is>
      </c>
      <c r="W31" s="4" t="n">
        <v>42199</v>
      </c>
      <c r="X31" s="4" t="n">
        <v>3.37</v>
      </c>
      <c r="Y31" s="4" t="n">
        <v>2.78</v>
      </c>
      <c r="Z31" s="4" t="inlineStr">
        <is>
          <t>AEMH93745</t>
        </is>
      </c>
      <c r="AA31" s="4" t="inlineStr">
        <is>
          <t>State-based Party</t>
        </is>
      </c>
      <c r="AB31" s="4" t="n">
        <v>18691</v>
      </c>
      <c r="AC31" s="4">
        <f>TRUE()</f>
        <v/>
      </c>
      <c r="AD31" s="4" t="n">
        <v>2</v>
      </c>
      <c r="AE31" s="4" t="inlineStr">
        <is>
          <t>SHS</t>
        </is>
      </c>
      <c r="AF31" s="4" t="n">
        <v>18691</v>
      </c>
      <c r="AG31" s="4" t="inlineStr">
        <is>
          <t>PARBHANI</t>
        </is>
      </c>
      <c r="AH31" s="4" t="n">
        <v>1</v>
      </c>
      <c r="AI31" s="4" t="n">
        <v>1</v>
      </c>
      <c r="AJ31" s="4" t="n">
        <v>2</v>
      </c>
      <c r="AK31" s="4">
        <f>FALSE()</f>
        <v/>
      </c>
      <c r="AL31" s="4" t="n">
        <v>0</v>
      </c>
      <c r="AM31" s="4" t="n">
        <v>0</v>
      </c>
      <c r="AN31" s="4">
        <f>TRUE()</f>
        <v/>
      </c>
      <c r="AO31" s="4">
        <f>TRUE()</f>
        <v/>
      </c>
      <c r="AP31" s="4" t="n">
        <v>2</v>
      </c>
      <c r="AQ31" s="4" t="n">
        <v>11.7647058823529</v>
      </c>
      <c r="AR31" s="4" t="inlineStr">
        <is>
          <t>10th Pass</t>
        </is>
      </c>
      <c r="AS31" s="4" t="inlineStr">
        <is>
          <t>Business</t>
        </is>
      </c>
      <c r="AU31" s="4" t="inlineStr">
        <is>
          <t>Agriculture</t>
        </is>
      </c>
    </row>
    <row r="32" ht="14.25" customHeight="1" s="5">
      <c r="A32" s="4" t="n">
        <v>17</v>
      </c>
      <c r="B32" s="4" t="n">
        <v>18</v>
      </c>
      <c r="C32" s="4" t="n">
        <v>2019</v>
      </c>
      <c r="D32" s="4" t="n">
        <v>4</v>
      </c>
      <c r="E32" s="4" t="n">
        <v>0</v>
      </c>
      <c r="F32" s="4" t="n">
        <v>4</v>
      </c>
      <c r="G32" s="4" t="n">
        <v>1</v>
      </c>
      <c r="H32" s="4" t="inlineStr">
        <is>
          <t>Danve Raosaheb Dadarao</t>
        </is>
      </c>
      <c r="I32" s="4" t="inlineStr">
        <is>
          <t>M</t>
        </is>
      </c>
      <c r="J32" s="4" t="inlineStr">
        <is>
          <t>BJP</t>
        </is>
      </c>
      <c r="K32" s="4" t="n">
        <v>698019</v>
      </c>
      <c r="L32" s="4" t="inlineStr">
        <is>
          <t>GEN</t>
        </is>
      </c>
      <c r="M32" s="4" t="n">
        <v>1208139</v>
      </c>
      <c r="N32" s="4" t="n">
        <v>1867220</v>
      </c>
      <c r="O32" s="4" t="inlineStr">
        <is>
          <t>Jalna</t>
        </is>
      </c>
      <c r="P32" s="4" t="inlineStr">
        <is>
          <t>Chh. Sambhaji Nagar</t>
        </is>
      </c>
      <c r="Q32" s="4" t="inlineStr">
        <is>
          <t>GEN</t>
        </is>
      </c>
      <c r="S32" s="4" t="n">
        <v>20</v>
      </c>
      <c r="T32" s="4" t="n">
        <v>64.7</v>
      </c>
      <c r="U32" s="4" t="n">
        <v>57.78</v>
      </c>
      <c r="V32" s="4" t="inlineStr">
        <is>
          <t>no</t>
        </is>
      </c>
      <c r="W32" s="4" t="n">
        <v>332815</v>
      </c>
      <c r="X32" s="4" t="n">
        <v>27.55</v>
      </c>
      <c r="Y32" s="4" t="n">
        <v>2.38</v>
      </c>
      <c r="Z32" s="4" t="inlineStr">
        <is>
          <t>GEMH70718</t>
        </is>
      </c>
      <c r="AA32" s="4" t="inlineStr">
        <is>
          <t>National Party</t>
        </is>
      </c>
      <c r="AB32" s="4" t="n">
        <v>1605</v>
      </c>
      <c r="AC32" s="4">
        <f>TRUE()</f>
        <v/>
      </c>
      <c r="AD32" s="4" t="n">
        <v>5</v>
      </c>
      <c r="AE32" s="4" t="inlineStr">
        <is>
          <t>BJP</t>
        </is>
      </c>
      <c r="AF32" s="4" t="n">
        <v>1605</v>
      </c>
      <c r="AG32" s="4" t="inlineStr">
        <is>
          <t>JALNA</t>
        </is>
      </c>
      <c r="AH32" s="4" t="n">
        <v>1</v>
      </c>
      <c r="AI32" s="4" t="n">
        <v>1</v>
      </c>
      <c r="AJ32" s="4" t="n">
        <v>5</v>
      </c>
      <c r="AK32" s="4">
        <f>FALSE()</f>
        <v/>
      </c>
      <c r="AL32" s="4" t="n">
        <v>0</v>
      </c>
      <c r="AM32" s="4" t="n">
        <v>0</v>
      </c>
      <c r="AN32" s="4">
        <f>TRUE()</f>
        <v/>
      </c>
      <c r="AO32" s="4">
        <f>TRUE()</f>
        <v/>
      </c>
      <c r="AP32" s="4" t="n">
        <v>4</v>
      </c>
      <c r="AQ32" s="4" t="n">
        <v>20</v>
      </c>
      <c r="AR32" s="4" t="inlineStr">
        <is>
          <t>Graduate</t>
        </is>
      </c>
      <c r="AS32" s="4" t="inlineStr">
        <is>
          <t>Agriculture</t>
        </is>
      </c>
      <c r="AU32" s="4" t="inlineStr">
        <is>
          <t>Social Work</t>
        </is>
      </c>
    </row>
    <row r="33" ht="14.25" customHeight="1" s="5">
      <c r="A33" s="4" t="n">
        <v>17</v>
      </c>
      <c r="B33" s="4" t="n">
        <v>18</v>
      </c>
      <c r="C33" s="4" t="n">
        <v>2019</v>
      </c>
      <c r="D33" s="4" t="n">
        <v>4</v>
      </c>
      <c r="E33" s="4" t="n">
        <v>0</v>
      </c>
      <c r="F33" s="4" t="n">
        <v>4</v>
      </c>
      <c r="G33" s="4" t="n">
        <v>1</v>
      </c>
      <c r="H33" s="4" t="inlineStr">
        <is>
          <t>Danve Raosaheb Dadarao</t>
        </is>
      </c>
      <c r="I33" s="4" t="inlineStr">
        <is>
          <t>M</t>
        </is>
      </c>
      <c r="J33" s="4" t="inlineStr">
        <is>
          <t>BJP</t>
        </is>
      </c>
      <c r="K33" s="4" t="n">
        <v>698019</v>
      </c>
      <c r="L33" s="4" t="inlineStr">
        <is>
          <t>GEN</t>
        </is>
      </c>
      <c r="M33" s="4" t="n">
        <v>1208139</v>
      </c>
      <c r="N33" s="4" t="n">
        <v>1867220</v>
      </c>
      <c r="O33" s="4" t="inlineStr">
        <is>
          <t>Jalna</t>
        </is>
      </c>
      <c r="P33" s="4" t="inlineStr">
        <is>
          <t>Jalna</t>
        </is>
      </c>
      <c r="Q33" s="4" t="inlineStr">
        <is>
          <t>GEN</t>
        </is>
      </c>
      <c r="S33" s="4" t="n">
        <v>20</v>
      </c>
      <c r="T33" s="4" t="n">
        <v>64.7</v>
      </c>
      <c r="U33" s="4" t="n">
        <v>57.78</v>
      </c>
      <c r="V33" s="4" t="inlineStr">
        <is>
          <t>no</t>
        </is>
      </c>
      <c r="W33" s="4" t="n">
        <v>332815</v>
      </c>
      <c r="X33" s="4" t="n">
        <v>27.55</v>
      </c>
      <c r="Y33" s="4" t="n">
        <v>2.38</v>
      </c>
      <c r="Z33" s="4" t="inlineStr">
        <is>
          <t>GEMH70718</t>
        </is>
      </c>
      <c r="AA33" s="4" t="inlineStr">
        <is>
          <t>National Party</t>
        </is>
      </c>
      <c r="AB33" s="4" t="n">
        <v>1605</v>
      </c>
      <c r="AC33" s="4">
        <f>TRUE()</f>
        <v/>
      </c>
      <c r="AD33" s="4" t="n">
        <v>5</v>
      </c>
      <c r="AE33" s="4" t="inlineStr">
        <is>
          <t>BJP</t>
        </is>
      </c>
      <c r="AF33" s="4" t="n">
        <v>1605</v>
      </c>
      <c r="AG33" s="4" t="inlineStr">
        <is>
          <t>JALNA</t>
        </is>
      </c>
      <c r="AH33" s="4" t="n">
        <v>1</v>
      </c>
      <c r="AI33" s="4" t="n">
        <v>1</v>
      </c>
      <c r="AJ33" s="4" t="n">
        <v>5</v>
      </c>
      <c r="AK33" s="4">
        <f>FALSE()</f>
        <v/>
      </c>
      <c r="AL33" s="4" t="n">
        <v>0</v>
      </c>
      <c r="AM33" s="4" t="n">
        <v>0</v>
      </c>
      <c r="AN33" s="4">
        <f>TRUE()</f>
        <v/>
      </c>
      <c r="AO33" s="4">
        <f>TRUE()</f>
        <v/>
      </c>
      <c r="AP33" s="4" t="n">
        <v>4</v>
      </c>
      <c r="AQ33" s="4" t="n">
        <v>20</v>
      </c>
      <c r="AR33" s="4" t="inlineStr">
        <is>
          <t>Graduate</t>
        </is>
      </c>
      <c r="AS33" s="4" t="inlineStr">
        <is>
          <t>Agriculture</t>
        </is>
      </c>
      <c r="AU33" s="4" t="inlineStr">
        <is>
          <t>Social Work</t>
        </is>
      </c>
    </row>
    <row r="34" ht="14.25" customHeight="1" s="5">
      <c r="A34" s="4" t="n">
        <v>17</v>
      </c>
      <c r="B34" s="4" t="n">
        <v>19</v>
      </c>
      <c r="C34" s="4" t="n">
        <v>2019</v>
      </c>
      <c r="D34" s="4" t="n">
        <v>4</v>
      </c>
      <c r="E34" s="4" t="n">
        <v>0</v>
      </c>
      <c r="F34" s="4" t="n">
        <v>4</v>
      </c>
      <c r="G34" s="4" t="n">
        <v>1</v>
      </c>
      <c r="H34" s="4" t="inlineStr">
        <is>
          <t>Imtiaz Jaleel Syed</t>
        </is>
      </c>
      <c r="I34" s="4" t="inlineStr">
        <is>
          <t>M</t>
        </is>
      </c>
      <c r="J34" s="4" t="inlineStr">
        <is>
          <t>AIMIM</t>
        </is>
      </c>
      <c r="K34" s="4" t="n">
        <v>389042</v>
      </c>
      <c r="M34" s="4" t="n">
        <v>1198221</v>
      </c>
      <c r="N34" s="4" t="n">
        <v>1886284</v>
      </c>
      <c r="O34" s="4" t="inlineStr">
        <is>
          <t>Aurangabad</t>
        </is>
      </c>
      <c r="P34" s="4" t="inlineStr">
        <is>
          <t>Chh. Sambhaji Nagar</t>
        </is>
      </c>
      <c r="Q34" s="4" t="inlineStr">
        <is>
          <t>GEN</t>
        </is>
      </c>
      <c r="S34" s="4" t="n">
        <v>23</v>
      </c>
      <c r="T34" s="4" t="n">
        <v>63.52</v>
      </c>
      <c r="U34" s="4" t="n">
        <v>32.47</v>
      </c>
      <c r="V34" s="4" t="inlineStr">
        <is>
          <t>no</t>
        </is>
      </c>
      <c r="W34" s="4" t="n">
        <v>4492</v>
      </c>
      <c r="X34" s="4" t="n">
        <v>0.37</v>
      </c>
      <c r="Y34" s="4" t="n">
        <v>3.57</v>
      </c>
      <c r="Z34" s="4" t="inlineStr">
        <is>
          <t>GEMH114698</t>
        </is>
      </c>
      <c r="AA34" s="4" t="inlineStr">
        <is>
          <t>State-based Party (Other State)</t>
        </is>
      </c>
      <c r="AB34" s="4" t="n">
        <v>706</v>
      </c>
      <c r="AC34" s="4">
        <f>TRUE()</f>
        <v/>
      </c>
      <c r="AD34" s="4" t="n">
        <v>1</v>
      </c>
      <c r="AJ34" s="4" t="n">
        <v>1</v>
      </c>
      <c r="AK34" s="4">
        <f>FALSE()</f>
        <v/>
      </c>
      <c r="AL34" s="4" t="n">
        <v>1</v>
      </c>
      <c r="AM34" s="4" t="n">
        <v>4.34782608695652</v>
      </c>
      <c r="AN34" s="4">
        <f>FALSE()</f>
        <v/>
      </c>
      <c r="AO34" s="4">
        <f>FALSE()</f>
        <v/>
      </c>
      <c r="AP34" s="4" t="n">
        <v>4</v>
      </c>
      <c r="AQ34" s="4" t="n">
        <v>17.3913043478261</v>
      </c>
      <c r="AR34" s="4" t="inlineStr">
        <is>
          <t>Post Graduate</t>
        </is>
      </c>
      <c r="AS34" s="4" t="inlineStr">
        <is>
          <t>Politics</t>
        </is>
      </c>
    </row>
    <row r="35" ht="14.25" customHeight="1" s="5">
      <c r="A35" s="4" t="n">
        <v>17</v>
      </c>
      <c r="B35" s="4" t="n">
        <v>20</v>
      </c>
      <c r="C35" s="4" t="n">
        <v>2019</v>
      </c>
      <c r="D35" s="4" t="n">
        <v>4</v>
      </c>
      <c r="E35" s="4" t="n">
        <v>0</v>
      </c>
      <c r="F35" s="4" t="n">
        <v>4</v>
      </c>
      <c r="G35" s="4" t="n">
        <v>1</v>
      </c>
      <c r="H35" s="4" t="inlineStr">
        <is>
          <t>Dr. Bharati Pravin Pawar</t>
        </is>
      </c>
      <c r="I35" s="4" t="inlineStr">
        <is>
          <t>F</t>
        </is>
      </c>
      <c r="J35" s="4" t="inlineStr">
        <is>
          <t>BJP</t>
        </is>
      </c>
      <c r="K35" s="4" t="n">
        <v>567470</v>
      </c>
      <c r="L35" s="4" t="inlineStr">
        <is>
          <t>ST</t>
        </is>
      </c>
      <c r="M35" s="4" t="n">
        <v>1137631</v>
      </c>
      <c r="N35" s="4" t="n">
        <v>1732936</v>
      </c>
      <c r="O35" s="4" t="inlineStr">
        <is>
          <t>Dindori (ST)</t>
        </is>
      </c>
      <c r="P35" s="4" t="inlineStr">
        <is>
          <t>Nashik</t>
        </is>
      </c>
      <c r="Q35" s="4" t="inlineStr">
        <is>
          <t>ST</t>
        </is>
      </c>
      <c r="S35" s="4" t="n">
        <v>8</v>
      </c>
      <c r="T35" s="4" t="n">
        <v>65.65000000000001</v>
      </c>
      <c r="U35" s="4" t="n">
        <v>49.88</v>
      </c>
      <c r="V35" s="4" t="inlineStr">
        <is>
          <t>no</t>
        </is>
      </c>
      <c r="W35" s="4" t="n">
        <v>198779</v>
      </c>
      <c r="X35" s="4" t="n">
        <v>17.47</v>
      </c>
      <c r="Y35" s="4" t="n">
        <v>2.7</v>
      </c>
      <c r="Z35" s="4" t="inlineStr">
        <is>
          <t>GEMH15559</t>
        </is>
      </c>
      <c r="AA35" s="4" t="inlineStr">
        <is>
          <t>National Party</t>
        </is>
      </c>
      <c r="AB35" s="4" t="n">
        <v>1605</v>
      </c>
      <c r="AC35" s="4">
        <f>TRUE()</f>
        <v/>
      </c>
      <c r="AD35" s="4" t="n">
        <v>2</v>
      </c>
      <c r="AE35" s="4" t="inlineStr">
        <is>
          <t>NCP</t>
        </is>
      </c>
      <c r="AF35" s="4" t="n">
        <v>5792</v>
      </c>
      <c r="AG35" s="4" t="inlineStr">
        <is>
          <t>DINDORI</t>
        </is>
      </c>
      <c r="AH35" s="4" t="n">
        <v>1</v>
      </c>
      <c r="AI35" s="4" t="n">
        <v>0</v>
      </c>
      <c r="AJ35" s="4" t="n">
        <v>1</v>
      </c>
      <c r="AK35" s="4">
        <f>TRUE()</f>
        <v/>
      </c>
      <c r="AL35" s="4" t="n">
        <v>1</v>
      </c>
      <c r="AM35" s="4" t="n">
        <v>12.5</v>
      </c>
      <c r="AN35" s="4">
        <f>FALSE()</f>
        <v/>
      </c>
      <c r="AO35" s="4">
        <f>TRUE()</f>
        <v/>
      </c>
      <c r="AP35" s="4" t="n">
        <v>1</v>
      </c>
      <c r="AQ35" s="4" t="n">
        <v>12.5</v>
      </c>
      <c r="AR35" s="4" t="inlineStr">
        <is>
          <t>Graduate Professional</t>
        </is>
      </c>
      <c r="AS35" s="4" t="inlineStr">
        <is>
          <t>Business</t>
        </is>
      </c>
      <c r="AU35" s="4" t="inlineStr">
        <is>
          <t>Liberal Profession or Professional</t>
        </is>
      </c>
      <c r="AV35" s="4" t="inlineStr">
        <is>
          <t>Doctor</t>
        </is>
      </c>
    </row>
    <row r="36" ht="14.25" customHeight="1" s="5">
      <c r="A36" s="4" t="n">
        <v>17</v>
      </c>
      <c r="B36" s="4" t="n">
        <v>21</v>
      </c>
      <c r="C36" s="4" t="n">
        <v>2019</v>
      </c>
      <c r="D36" s="4" t="n">
        <v>4</v>
      </c>
      <c r="E36" s="4" t="n">
        <v>0</v>
      </c>
      <c r="F36" s="4" t="n">
        <v>4</v>
      </c>
      <c r="G36" s="4" t="n">
        <v>1</v>
      </c>
      <c r="H36" s="4" t="inlineStr">
        <is>
          <t>Godse Hemant Tukaram</t>
        </is>
      </c>
      <c r="I36" s="4" t="inlineStr">
        <is>
          <t>M</t>
        </is>
      </c>
      <c r="J36" s="4" t="inlineStr">
        <is>
          <t>SHS</t>
        </is>
      </c>
      <c r="K36" s="4" t="n">
        <v>563599</v>
      </c>
      <c r="L36" s="4" t="inlineStr">
        <is>
          <t>GEN</t>
        </is>
      </c>
      <c r="M36" s="4" t="n">
        <v>1121232</v>
      </c>
      <c r="N36" s="4" t="n">
        <v>1885064</v>
      </c>
      <c r="O36" s="4" t="inlineStr">
        <is>
          <t>Nashik</t>
        </is>
      </c>
      <c r="P36" s="4" t="inlineStr">
        <is>
          <t>Nashik</t>
        </is>
      </c>
      <c r="Q36" s="4" t="inlineStr">
        <is>
          <t>GEN</t>
        </is>
      </c>
      <c r="S36" s="4" t="n">
        <v>18</v>
      </c>
      <c r="T36" s="4" t="n">
        <v>59.48</v>
      </c>
      <c r="U36" s="4" t="n">
        <v>50.27</v>
      </c>
      <c r="V36" s="4" t="inlineStr">
        <is>
          <t>no</t>
        </is>
      </c>
      <c r="W36" s="4" t="n">
        <v>292204</v>
      </c>
      <c r="X36" s="4" t="n">
        <v>26.06</v>
      </c>
      <c r="Y36" s="4" t="n">
        <v>3.03</v>
      </c>
      <c r="Z36" s="4" t="inlineStr">
        <is>
          <t>GEMH7295</t>
        </is>
      </c>
      <c r="AA36" s="4" t="inlineStr">
        <is>
          <t>State-based Party</t>
        </is>
      </c>
      <c r="AB36" s="4" t="n">
        <v>18691</v>
      </c>
      <c r="AC36" s="4">
        <f>TRUE()</f>
        <v/>
      </c>
      <c r="AD36" s="4" t="n">
        <v>3</v>
      </c>
      <c r="AE36" s="4" t="inlineStr">
        <is>
          <t>SHS</t>
        </is>
      </c>
      <c r="AF36" s="4" t="n">
        <v>18691</v>
      </c>
      <c r="AG36" s="4" t="inlineStr">
        <is>
          <t>NASHIK</t>
        </is>
      </c>
      <c r="AH36" s="4" t="n">
        <v>1</v>
      </c>
      <c r="AI36" s="4" t="n">
        <v>1</v>
      </c>
      <c r="AJ36" s="4" t="n">
        <v>2</v>
      </c>
      <c r="AK36" s="4">
        <f>FALSE()</f>
        <v/>
      </c>
      <c r="AL36" s="4" t="n">
        <v>0</v>
      </c>
      <c r="AM36" s="4" t="n">
        <v>0</v>
      </c>
      <c r="AN36" s="4">
        <f>TRUE()</f>
        <v/>
      </c>
      <c r="AO36" s="4">
        <f>TRUE()</f>
        <v/>
      </c>
      <c r="AP36" s="4" t="n">
        <v>3</v>
      </c>
      <c r="AQ36" s="4" t="n">
        <v>16.6666666666667</v>
      </c>
      <c r="AR36" s="4" t="inlineStr">
        <is>
          <t>Others</t>
        </is>
      </c>
      <c r="AS36" s="4" t="inlineStr">
        <is>
          <t>Business</t>
        </is>
      </c>
      <c r="AT36" s="4" t="inlineStr">
        <is>
          <t>Real Estate or Builder or Developer or Construction</t>
        </is>
      </c>
      <c r="AU36" s="4" t="inlineStr">
        <is>
          <t>Agriculture</t>
        </is>
      </c>
    </row>
    <row r="37" ht="14.25" customHeight="1" s="5">
      <c r="A37" s="4" t="n">
        <v>17</v>
      </c>
      <c r="B37" s="4" t="n">
        <v>22</v>
      </c>
      <c r="C37" s="4" t="n">
        <v>2019</v>
      </c>
      <c r="D37" s="4" t="n">
        <v>4</v>
      </c>
      <c r="E37" s="4" t="n">
        <v>0</v>
      </c>
      <c r="F37" s="4" t="n">
        <v>4</v>
      </c>
      <c r="G37" s="4" t="n">
        <v>1</v>
      </c>
      <c r="H37" s="4" t="inlineStr">
        <is>
          <t>Rajendra Dhedya Gavit</t>
        </is>
      </c>
      <c r="I37" s="4" t="inlineStr">
        <is>
          <t>M</t>
        </is>
      </c>
      <c r="J37" s="4" t="inlineStr">
        <is>
          <t>SHS</t>
        </is>
      </c>
      <c r="K37" s="4" t="n">
        <v>580479</v>
      </c>
      <c r="L37" s="4" t="inlineStr">
        <is>
          <t>ST</t>
        </is>
      </c>
      <c r="M37" s="4" t="n">
        <v>1201941</v>
      </c>
      <c r="N37" s="4" t="n">
        <v>1885600</v>
      </c>
      <c r="O37" s="4" t="inlineStr">
        <is>
          <t>Palghar (ST)</t>
        </is>
      </c>
      <c r="P37" s="4" t="inlineStr">
        <is>
          <t>Palghar</t>
        </is>
      </c>
      <c r="Q37" s="4" t="inlineStr">
        <is>
          <t>ST</t>
        </is>
      </c>
      <c r="S37" s="4" t="n">
        <v>12</v>
      </c>
      <c r="T37" s="4" t="n">
        <v>63.74</v>
      </c>
      <c r="U37" s="4" t="n">
        <v>48.3</v>
      </c>
      <c r="V37" s="4" t="inlineStr">
        <is>
          <t>no</t>
        </is>
      </c>
      <c r="W37" s="4" t="n">
        <v>88883</v>
      </c>
      <c r="X37" s="4" t="n">
        <v>7.39</v>
      </c>
      <c r="Y37" s="4" t="n">
        <v>2.5</v>
      </c>
      <c r="Z37" s="4" t="inlineStr">
        <is>
          <t>GEMH57315</t>
        </is>
      </c>
      <c r="AA37" s="4" t="inlineStr">
        <is>
          <t>State-based Party</t>
        </is>
      </c>
      <c r="AB37" s="4" t="n">
        <v>18691</v>
      </c>
      <c r="AC37" s="4">
        <f>TRUE()</f>
        <v/>
      </c>
      <c r="AD37" s="4" t="n">
        <v>3</v>
      </c>
      <c r="AE37" s="4" t="inlineStr">
        <is>
          <t>BJP</t>
        </is>
      </c>
      <c r="AF37" s="4" t="n">
        <v>1605</v>
      </c>
      <c r="AG37" s="4" t="inlineStr">
        <is>
          <t>PALGHAR</t>
        </is>
      </c>
      <c r="AH37" s="4" t="n">
        <v>1</v>
      </c>
      <c r="AI37" s="4" t="n">
        <v>0</v>
      </c>
      <c r="AJ37" s="4" t="n">
        <v>2</v>
      </c>
      <c r="AK37" s="4">
        <f>TRUE()</f>
        <v/>
      </c>
      <c r="AL37" s="4" t="n">
        <v>1</v>
      </c>
      <c r="AM37" s="4" t="n">
        <v>8.33333333333333</v>
      </c>
      <c r="AN37" s="4">
        <f>TRUE()</f>
        <v/>
      </c>
      <c r="AO37" s="4">
        <f>TRUE()</f>
        <v/>
      </c>
      <c r="AP37" s="4" t="n">
        <v>2</v>
      </c>
      <c r="AQ37" s="4" t="n">
        <v>16.6666666666667</v>
      </c>
      <c r="AR37" s="4" t="inlineStr">
        <is>
          <t>Graduate</t>
        </is>
      </c>
      <c r="AS37" s="4" t="inlineStr">
        <is>
          <t>Business</t>
        </is>
      </c>
      <c r="AT37" s="4" t="inlineStr">
        <is>
          <t>Trader</t>
        </is>
      </c>
      <c r="AU37" s="4" t="inlineStr">
        <is>
          <t>Small Business or Self-employed</t>
        </is>
      </c>
    </row>
    <row r="38" ht="14.25" customHeight="1" s="5">
      <c r="A38" s="4" t="n">
        <v>17</v>
      </c>
      <c r="B38" s="4" t="n">
        <v>23</v>
      </c>
      <c r="C38" s="4" t="n">
        <v>2019</v>
      </c>
      <c r="D38" s="4" t="n">
        <v>4</v>
      </c>
      <c r="E38" s="4" t="n">
        <v>0</v>
      </c>
      <c r="F38" s="4" t="n">
        <v>4</v>
      </c>
      <c r="G38" s="4" t="n">
        <v>1</v>
      </c>
      <c r="H38" s="4" t="inlineStr">
        <is>
          <t>KAPIL MORESHWAR PATIL</t>
        </is>
      </c>
      <c r="I38" s="4" t="inlineStr">
        <is>
          <t>M</t>
        </is>
      </c>
      <c r="J38" s="4" t="inlineStr">
        <is>
          <t>BJP</t>
        </is>
      </c>
      <c r="K38" s="4" t="n">
        <v>523583</v>
      </c>
      <c r="L38" s="4" t="inlineStr">
        <is>
          <t>GEN</t>
        </is>
      </c>
      <c r="M38" s="4" t="n">
        <v>1005172</v>
      </c>
      <c r="N38" s="4" t="n">
        <v>1890100</v>
      </c>
      <c r="O38" s="4" t="inlineStr">
        <is>
          <t>Bhiwandi</t>
        </is>
      </c>
      <c r="P38" s="4" t="inlineStr">
        <is>
          <t>Thane</t>
        </is>
      </c>
      <c r="Q38" s="4" t="inlineStr">
        <is>
          <t>GEN</t>
        </is>
      </c>
      <c r="S38" s="4" t="n">
        <v>15</v>
      </c>
      <c r="T38" s="4" t="n">
        <v>53.18</v>
      </c>
      <c r="U38" s="4" t="n">
        <v>52.09</v>
      </c>
      <c r="V38" s="4" t="inlineStr">
        <is>
          <t>no</t>
        </is>
      </c>
      <c r="W38" s="4" t="n">
        <v>156329</v>
      </c>
      <c r="X38" s="4" t="n">
        <v>15.55</v>
      </c>
      <c r="Y38" s="4" t="n">
        <v>2.5</v>
      </c>
      <c r="Z38" s="4" t="inlineStr">
        <is>
          <t>GEMH7307</t>
        </is>
      </c>
      <c r="AA38" s="4" t="inlineStr">
        <is>
          <t>National Party</t>
        </is>
      </c>
      <c r="AB38" s="4" t="n">
        <v>1605</v>
      </c>
      <c r="AC38" s="4">
        <f>TRUE()</f>
        <v/>
      </c>
      <c r="AD38" s="4" t="n">
        <v>2</v>
      </c>
      <c r="AE38" s="4" t="inlineStr">
        <is>
          <t>BJP</t>
        </is>
      </c>
      <c r="AF38" s="4" t="n">
        <v>1605</v>
      </c>
      <c r="AG38" s="4" t="inlineStr">
        <is>
          <t>BHIWANDI</t>
        </is>
      </c>
      <c r="AH38" s="4" t="n">
        <v>1</v>
      </c>
      <c r="AI38" s="4" t="n">
        <v>1</v>
      </c>
      <c r="AJ38" s="4" t="n">
        <v>2</v>
      </c>
      <c r="AK38" s="4">
        <f>FALSE()</f>
        <v/>
      </c>
      <c r="AL38" s="4" t="n">
        <v>2</v>
      </c>
      <c r="AM38" s="4" t="n">
        <v>13.3333333333333</v>
      </c>
      <c r="AN38" s="4">
        <f>TRUE()</f>
        <v/>
      </c>
      <c r="AO38" s="4">
        <f>TRUE()</f>
        <v/>
      </c>
      <c r="AP38" s="4" t="n">
        <v>4</v>
      </c>
      <c r="AQ38" s="4" t="n">
        <v>26.6666666666667</v>
      </c>
      <c r="AR38" s="4" t="inlineStr">
        <is>
          <t>Graduate</t>
        </is>
      </c>
      <c r="AS38" s="4" t="inlineStr">
        <is>
          <t>Business</t>
        </is>
      </c>
    </row>
    <row r="39" ht="14.25" customHeight="1" s="5">
      <c r="A39" s="4" t="n">
        <v>17</v>
      </c>
      <c r="B39" s="4" t="n">
        <v>24</v>
      </c>
      <c r="C39" s="4" t="n">
        <v>2019</v>
      </c>
      <c r="D39" s="4" t="n">
        <v>4</v>
      </c>
      <c r="E39" s="4" t="n">
        <v>0</v>
      </c>
      <c r="F39" s="4" t="n">
        <v>4</v>
      </c>
      <c r="G39" s="4" t="n">
        <v>1</v>
      </c>
      <c r="H39" s="4" t="inlineStr">
        <is>
          <t>Dr. SHRIKANT EKNATH SHINDE</t>
        </is>
      </c>
      <c r="I39" s="4" t="inlineStr">
        <is>
          <t>M</t>
        </is>
      </c>
      <c r="J39" s="4" t="inlineStr">
        <is>
          <t>SHS</t>
        </is>
      </c>
      <c r="K39" s="4" t="n">
        <v>559723</v>
      </c>
      <c r="L39" s="4" t="inlineStr">
        <is>
          <t>GEN</t>
        </is>
      </c>
      <c r="M39" s="4" t="n">
        <v>890313</v>
      </c>
      <c r="N39" s="4" t="n">
        <v>1965676</v>
      </c>
      <c r="O39" s="4" t="inlineStr">
        <is>
          <t>Kalyan</t>
        </is>
      </c>
      <c r="P39" s="4" t="inlineStr">
        <is>
          <t>Thane</t>
        </is>
      </c>
      <c r="Q39" s="4" t="inlineStr">
        <is>
          <t>GEN</t>
        </is>
      </c>
      <c r="S39" s="4" t="n">
        <v>28</v>
      </c>
      <c r="T39" s="4" t="n">
        <v>45.29</v>
      </c>
      <c r="U39" s="4" t="n">
        <v>62.87</v>
      </c>
      <c r="V39" s="4" t="inlineStr">
        <is>
          <t>no</t>
        </is>
      </c>
      <c r="W39" s="4" t="n">
        <v>344343</v>
      </c>
      <c r="X39" s="4" t="n">
        <v>38.68</v>
      </c>
      <c r="Y39" s="4" t="n">
        <v>2.13</v>
      </c>
      <c r="Z39" s="4" t="inlineStr">
        <is>
          <t>GEMH7371</t>
        </is>
      </c>
      <c r="AA39" s="4" t="inlineStr">
        <is>
          <t>State-based Party</t>
        </is>
      </c>
      <c r="AB39" s="4" t="n">
        <v>18691</v>
      </c>
      <c r="AC39" s="4">
        <f>TRUE()</f>
        <v/>
      </c>
      <c r="AD39" s="4" t="n">
        <v>2</v>
      </c>
      <c r="AE39" s="4" t="inlineStr">
        <is>
          <t>SHS</t>
        </is>
      </c>
      <c r="AF39" s="4" t="n">
        <v>18691</v>
      </c>
      <c r="AG39" s="4" t="inlineStr">
        <is>
          <t>KALYAN</t>
        </is>
      </c>
      <c r="AH39" s="4" t="n">
        <v>1</v>
      </c>
      <c r="AI39" s="4" t="n">
        <v>1</v>
      </c>
      <c r="AJ39" s="4" t="n">
        <v>2</v>
      </c>
      <c r="AK39" s="4">
        <f>FALSE()</f>
        <v/>
      </c>
      <c r="AL39" s="4" t="n">
        <v>0</v>
      </c>
      <c r="AM39" s="4" t="n">
        <v>0</v>
      </c>
      <c r="AN39" s="4">
        <f>TRUE()</f>
        <v/>
      </c>
      <c r="AO39" s="4">
        <f>TRUE()</f>
        <v/>
      </c>
      <c r="AP39" s="4" t="n">
        <v>4</v>
      </c>
      <c r="AQ39" s="4" t="n">
        <v>14.2857142857143</v>
      </c>
      <c r="AR39" s="4" t="inlineStr">
        <is>
          <t>Post Graduate</t>
        </is>
      </c>
      <c r="AS39" s="4" t="inlineStr">
        <is>
          <t>Business</t>
        </is>
      </c>
    </row>
    <row r="40" ht="14.25" customHeight="1" s="5">
      <c r="A40" s="4" t="n">
        <v>17</v>
      </c>
      <c r="B40" s="4" t="n">
        <v>25</v>
      </c>
      <c r="C40" s="4" t="n">
        <v>2019</v>
      </c>
      <c r="D40" s="4" t="n">
        <v>4</v>
      </c>
      <c r="E40" s="4" t="n">
        <v>0</v>
      </c>
      <c r="F40" s="4" t="n">
        <v>4</v>
      </c>
      <c r="G40" s="4" t="n">
        <v>1</v>
      </c>
      <c r="H40" s="4" t="inlineStr">
        <is>
          <t>RAJAN BABURAO VICHARE</t>
        </is>
      </c>
      <c r="I40" s="4" t="inlineStr">
        <is>
          <t>M</t>
        </is>
      </c>
      <c r="J40" s="4" t="inlineStr">
        <is>
          <t>SHS</t>
        </is>
      </c>
      <c r="K40" s="4" t="n">
        <v>740969</v>
      </c>
      <c r="L40" s="4" t="inlineStr">
        <is>
          <t>GEN</t>
        </is>
      </c>
      <c r="M40" s="4" t="n">
        <v>1170518</v>
      </c>
      <c r="N40" s="4" t="n">
        <v>2370903</v>
      </c>
      <c r="O40" s="4" t="inlineStr">
        <is>
          <t>Thane</t>
        </is>
      </c>
      <c r="P40" s="4" t="inlineStr">
        <is>
          <t>Thane</t>
        </is>
      </c>
      <c r="Q40" s="4" t="inlineStr">
        <is>
          <t>GEN</t>
        </is>
      </c>
      <c r="S40" s="4" t="n">
        <v>23</v>
      </c>
      <c r="T40" s="4" t="n">
        <v>49.37</v>
      </c>
      <c r="U40" s="4" t="n">
        <v>63.3</v>
      </c>
      <c r="V40" s="4" t="inlineStr">
        <is>
          <t>no</t>
        </is>
      </c>
      <c r="W40" s="4" t="n">
        <v>412145</v>
      </c>
      <c r="X40" s="4" t="n">
        <v>35.21</v>
      </c>
      <c r="Y40" s="4" t="n">
        <v>2.08</v>
      </c>
      <c r="Z40" s="4" t="inlineStr">
        <is>
          <t>GEMH7400</t>
        </is>
      </c>
      <c r="AA40" s="4" t="inlineStr">
        <is>
          <t>State-based Party</t>
        </is>
      </c>
      <c r="AB40" s="4" t="n">
        <v>18691</v>
      </c>
      <c r="AC40" s="4">
        <f>TRUE()</f>
        <v/>
      </c>
      <c r="AD40" s="4" t="n">
        <v>2</v>
      </c>
      <c r="AE40" s="4" t="inlineStr">
        <is>
          <t>SHS</t>
        </is>
      </c>
      <c r="AF40" s="4" t="n">
        <v>18691</v>
      </c>
      <c r="AG40" s="4" t="inlineStr">
        <is>
          <t>THANE</t>
        </is>
      </c>
      <c r="AH40" s="4" t="n">
        <v>1</v>
      </c>
      <c r="AI40" s="4" t="n">
        <v>1</v>
      </c>
      <c r="AJ40" s="4" t="n">
        <v>2</v>
      </c>
      <c r="AK40" s="4">
        <f>FALSE()</f>
        <v/>
      </c>
      <c r="AL40" s="4" t="n">
        <v>1</v>
      </c>
      <c r="AM40" s="4" t="n">
        <v>4.34782608695652</v>
      </c>
      <c r="AN40" s="4">
        <f>TRUE()</f>
        <v/>
      </c>
      <c r="AO40" s="4">
        <f>TRUE()</f>
        <v/>
      </c>
      <c r="AP40" s="4" t="n">
        <v>5</v>
      </c>
      <c r="AQ40" s="4" t="n">
        <v>21.7391304347826</v>
      </c>
      <c r="AR40" s="4" t="inlineStr">
        <is>
          <t>12th Pass</t>
        </is>
      </c>
      <c r="AS40" s="4" t="inlineStr">
        <is>
          <t>Business</t>
        </is>
      </c>
    </row>
    <row r="41" ht="14.25" customHeight="1" s="5">
      <c r="A41" s="4" t="n">
        <v>17</v>
      </c>
      <c r="B41" s="4" t="n">
        <v>26</v>
      </c>
      <c r="C41" s="4" t="n">
        <v>2019</v>
      </c>
      <c r="D41" s="4" t="n">
        <v>4</v>
      </c>
      <c r="E41" s="4" t="n">
        <v>0</v>
      </c>
      <c r="F41" s="4" t="n">
        <v>4</v>
      </c>
      <c r="G41" s="4" t="n">
        <v>1</v>
      </c>
      <c r="H41" s="4" t="inlineStr">
        <is>
          <t>Gopal Shetty</t>
        </is>
      </c>
      <c r="I41" s="4" t="inlineStr">
        <is>
          <t>M</t>
        </is>
      </c>
      <c r="J41" s="4" t="inlineStr">
        <is>
          <t>BJP</t>
        </is>
      </c>
      <c r="K41" s="4" t="n">
        <v>706678</v>
      </c>
      <c r="L41" s="4" t="inlineStr">
        <is>
          <t>GEN</t>
        </is>
      </c>
      <c r="M41" s="4" t="n">
        <v>989759</v>
      </c>
      <c r="N41" s="4" t="n">
        <v>1647350</v>
      </c>
      <c r="O41" s="4" t="inlineStr">
        <is>
          <t>Mumbai North</t>
        </is>
      </c>
      <c r="P41" s="4" t="inlineStr">
        <is>
          <t>Mumbai Suburban</t>
        </is>
      </c>
      <c r="Q41" s="4" t="inlineStr">
        <is>
          <t>GEN</t>
        </is>
      </c>
      <c r="S41" s="4" t="n">
        <v>18</v>
      </c>
      <c r="T41" s="4" t="n">
        <v>60.08</v>
      </c>
      <c r="U41" s="4" t="n">
        <v>71.40000000000001</v>
      </c>
      <c r="V41" s="4" t="inlineStr">
        <is>
          <t>no</t>
        </is>
      </c>
      <c r="W41" s="4" t="n">
        <v>465247</v>
      </c>
      <c r="X41" s="4" t="n">
        <v>47.01</v>
      </c>
      <c r="Y41" s="4" t="n">
        <v>1.75</v>
      </c>
      <c r="Z41" s="4" t="inlineStr">
        <is>
          <t>GEMH7436</t>
        </is>
      </c>
      <c r="AA41" s="4" t="inlineStr">
        <is>
          <t>National Party</t>
        </is>
      </c>
      <c r="AB41" s="4" t="n">
        <v>1605</v>
      </c>
      <c r="AC41" s="4">
        <f>TRUE()</f>
        <v/>
      </c>
      <c r="AD41" s="4" t="n">
        <v>2</v>
      </c>
      <c r="AE41" s="4" t="inlineStr">
        <is>
          <t>BJP</t>
        </is>
      </c>
      <c r="AF41" s="4" t="n">
        <v>1605</v>
      </c>
      <c r="AG41" s="4" t="inlineStr">
        <is>
          <t>MUMBAI NORTH</t>
        </is>
      </c>
      <c r="AH41" s="4" t="n">
        <v>1</v>
      </c>
      <c r="AI41" s="4" t="n">
        <v>1</v>
      </c>
      <c r="AJ41" s="4" t="n">
        <v>2</v>
      </c>
      <c r="AK41" s="4">
        <f>FALSE()</f>
        <v/>
      </c>
      <c r="AL41" s="4" t="n">
        <v>1</v>
      </c>
      <c r="AM41" s="4" t="n">
        <v>5.55555555555556</v>
      </c>
      <c r="AN41" s="4">
        <f>TRUE()</f>
        <v/>
      </c>
      <c r="AO41" s="4">
        <f>TRUE()</f>
        <v/>
      </c>
      <c r="AP41" s="4" t="n">
        <v>2</v>
      </c>
      <c r="AQ41" s="4" t="n">
        <v>11.1111111111111</v>
      </c>
      <c r="AR41" s="4" t="inlineStr">
        <is>
          <t>5th Pass</t>
        </is>
      </c>
      <c r="AS41" s="4" t="inlineStr">
        <is>
          <t>Small Business or Self-employed</t>
        </is>
      </c>
    </row>
    <row r="42" ht="14.25" customHeight="1" s="5">
      <c r="A42" s="4" t="n">
        <v>17</v>
      </c>
      <c r="B42" s="4" t="n">
        <v>27</v>
      </c>
      <c r="C42" s="4" t="n">
        <v>2019</v>
      </c>
      <c r="D42" s="4" t="n">
        <v>4</v>
      </c>
      <c r="E42" s="4" t="n">
        <v>0</v>
      </c>
      <c r="F42" s="4" t="n">
        <v>4</v>
      </c>
      <c r="G42" s="4" t="n">
        <v>1</v>
      </c>
      <c r="H42" s="4" t="inlineStr">
        <is>
          <t>Gajanan Kirtikar</t>
        </is>
      </c>
      <c r="I42" s="4" t="inlineStr">
        <is>
          <t>M</t>
        </is>
      </c>
      <c r="J42" s="4" t="inlineStr">
        <is>
          <t>SHS</t>
        </is>
      </c>
      <c r="K42" s="4" t="n">
        <v>570063</v>
      </c>
      <c r="L42" s="4" t="inlineStr">
        <is>
          <t>GEN</t>
        </is>
      </c>
      <c r="M42" s="4" t="n">
        <v>941497</v>
      </c>
      <c r="N42" s="4" t="n">
        <v>1732263</v>
      </c>
      <c r="O42" s="4" t="inlineStr">
        <is>
          <t>Mumbai North West</t>
        </is>
      </c>
      <c r="P42" s="4" t="inlineStr">
        <is>
          <t>Mumbai Suburban</t>
        </is>
      </c>
      <c r="Q42" s="4" t="inlineStr">
        <is>
          <t>GEN</t>
        </is>
      </c>
      <c r="S42" s="4" t="n">
        <v>21</v>
      </c>
      <c r="T42" s="4" t="n">
        <v>54.35</v>
      </c>
      <c r="U42" s="4" t="n">
        <v>60.55</v>
      </c>
      <c r="V42" s="4" t="inlineStr">
        <is>
          <t>no</t>
        </is>
      </c>
      <c r="W42" s="4" t="n">
        <v>260328</v>
      </c>
      <c r="X42" s="4" t="n">
        <v>27.65</v>
      </c>
      <c r="Y42" s="4" t="n">
        <v>2.08</v>
      </c>
      <c r="Z42" s="4" t="inlineStr">
        <is>
          <t>GEMH7479</t>
        </is>
      </c>
      <c r="AA42" s="4" t="inlineStr">
        <is>
          <t>State-based Party</t>
        </is>
      </c>
      <c r="AB42" s="4" t="n">
        <v>18691</v>
      </c>
      <c r="AC42" s="4">
        <f>TRUE()</f>
        <v/>
      </c>
      <c r="AD42" s="4" t="n">
        <v>3</v>
      </c>
      <c r="AE42" s="4" t="inlineStr">
        <is>
          <t>SHS</t>
        </is>
      </c>
      <c r="AF42" s="4" t="n">
        <v>18691</v>
      </c>
      <c r="AG42" s="4" t="inlineStr">
        <is>
          <t>MUMBAI NORTH WEST</t>
        </is>
      </c>
      <c r="AH42" s="4" t="n">
        <v>1</v>
      </c>
      <c r="AI42" s="4" t="n">
        <v>1</v>
      </c>
      <c r="AJ42" s="4" t="n">
        <v>2</v>
      </c>
      <c r="AK42" s="4">
        <f>FALSE()</f>
        <v/>
      </c>
      <c r="AL42" s="4" t="n">
        <v>1</v>
      </c>
      <c r="AM42" s="4" t="n">
        <v>4.76190476190476</v>
      </c>
      <c r="AN42" s="4">
        <f>TRUE()</f>
        <v/>
      </c>
      <c r="AO42" s="4">
        <f>TRUE()</f>
        <v/>
      </c>
      <c r="AP42" s="4" t="n">
        <v>2</v>
      </c>
      <c r="AQ42" s="4" t="n">
        <v>9.52380952380952</v>
      </c>
      <c r="AR42" s="4" t="inlineStr">
        <is>
          <t>Graduate</t>
        </is>
      </c>
      <c r="AS42" s="4" t="inlineStr">
        <is>
          <t>Salaried Work or Employed</t>
        </is>
      </c>
      <c r="AT42" s="4" t="inlineStr">
        <is>
          <t>Qualified Professional</t>
        </is>
      </c>
      <c r="AU42" s="4" t="inlineStr">
        <is>
          <t>Agriculture</t>
        </is>
      </c>
    </row>
    <row r="43" ht="14.25" customHeight="1" s="5">
      <c r="A43" s="4" t="n">
        <v>17</v>
      </c>
      <c r="B43" s="4" t="n">
        <v>28</v>
      </c>
      <c r="C43" s="4" t="n">
        <v>2019</v>
      </c>
      <c r="D43" s="4" t="n">
        <v>4</v>
      </c>
      <c r="E43" s="4" t="n">
        <v>0</v>
      </c>
      <c r="F43" s="4" t="n">
        <v>4</v>
      </c>
      <c r="G43" s="4" t="n">
        <v>1</v>
      </c>
      <c r="H43" s="4" t="inlineStr">
        <is>
          <t>Manoj Kotak</t>
        </is>
      </c>
      <c r="I43" s="4" t="inlineStr">
        <is>
          <t>M</t>
        </is>
      </c>
      <c r="J43" s="4" t="inlineStr">
        <is>
          <t>BJP</t>
        </is>
      </c>
      <c r="K43" s="4" t="n">
        <v>514599</v>
      </c>
      <c r="M43" s="4" t="n">
        <v>908993</v>
      </c>
      <c r="N43" s="4" t="n">
        <v>1588693</v>
      </c>
      <c r="O43" s="4" t="inlineStr">
        <is>
          <t>Mumbai North East</t>
        </is>
      </c>
      <c r="P43" s="4" t="inlineStr">
        <is>
          <t>Mumbai Suburban</t>
        </is>
      </c>
      <c r="Q43" s="4" t="inlineStr">
        <is>
          <t>GEN</t>
        </is>
      </c>
      <c r="S43" s="4" t="n">
        <v>27</v>
      </c>
      <c r="T43" s="4" t="n">
        <v>57.22</v>
      </c>
      <c r="U43" s="4" t="n">
        <v>56.61</v>
      </c>
      <c r="V43" s="4" t="inlineStr">
        <is>
          <t>no</t>
        </is>
      </c>
      <c r="W43" s="4" t="n">
        <v>226486</v>
      </c>
      <c r="X43" s="4" t="n">
        <v>24.92</v>
      </c>
      <c r="Y43" s="4" t="n">
        <v>2.33</v>
      </c>
      <c r="Z43" s="4" t="inlineStr">
        <is>
          <t>GEMH114699</t>
        </is>
      </c>
      <c r="AA43" s="4" t="inlineStr">
        <is>
          <t>National Party</t>
        </is>
      </c>
      <c r="AB43" s="4" t="n">
        <v>1605</v>
      </c>
      <c r="AC43" s="4">
        <f>TRUE()</f>
        <v/>
      </c>
      <c r="AD43" s="4" t="n">
        <v>1</v>
      </c>
      <c r="AJ43" s="4" t="n">
        <v>1</v>
      </c>
      <c r="AK43" s="4">
        <f>FALSE()</f>
        <v/>
      </c>
      <c r="AL43" s="4" t="n">
        <v>0</v>
      </c>
      <c r="AM43" s="4" t="n">
        <v>0</v>
      </c>
      <c r="AN43" s="4">
        <f>FALSE()</f>
        <v/>
      </c>
      <c r="AO43" s="4">
        <f>FALSE()</f>
        <v/>
      </c>
      <c r="AP43" s="4" t="n">
        <v>2</v>
      </c>
      <c r="AQ43" s="4" t="n">
        <v>7.40740740740741</v>
      </c>
      <c r="AR43" s="4" t="inlineStr">
        <is>
          <t>10th Pass</t>
        </is>
      </c>
      <c r="AS43" s="4" t="inlineStr">
        <is>
          <t>Business</t>
        </is>
      </c>
    </row>
    <row r="44" ht="14.25" customHeight="1" s="5">
      <c r="A44" s="4" t="n">
        <v>17</v>
      </c>
      <c r="B44" s="4" t="n">
        <v>29</v>
      </c>
      <c r="C44" s="4" t="n">
        <v>2019</v>
      </c>
      <c r="D44" s="4" t="n">
        <v>4</v>
      </c>
      <c r="E44" s="4" t="n">
        <v>0</v>
      </c>
      <c r="F44" s="4" t="n">
        <v>4</v>
      </c>
      <c r="G44" s="4" t="n">
        <v>1</v>
      </c>
      <c r="H44" s="4" t="inlineStr">
        <is>
          <t>POONAM MAHAJAN</t>
        </is>
      </c>
      <c r="I44" s="4" t="inlineStr">
        <is>
          <t>F</t>
        </is>
      </c>
      <c r="J44" s="4" t="inlineStr">
        <is>
          <t>BJP</t>
        </is>
      </c>
      <c r="K44" s="4" t="n">
        <v>486672</v>
      </c>
      <c r="L44" s="4" t="inlineStr">
        <is>
          <t>GEN</t>
        </is>
      </c>
      <c r="M44" s="4" t="n">
        <v>901784</v>
      </c>
      <c r="N44" s="4" t="n">
        <v>1679891</v>
      </c>
      <c r="O44" s="4" t="inlineStr">
        <is>
          <t>Mumbai North Central</t>
        </is>
      </c>
      <c r="P44" s="4" t="inlineStr">
        <is>
          <t>Mumbai Suburban</t>
        </is>
      </c>
      <c r="Q44" s="4" t="inlineStr">
        <is>
          <t>GEN</t>
        </is>
      </c>
      <c r="S44" s="4" t="n">
        <v>20</v>
      </c>
      <c r="T44" s="4" t="n">
        <v>53.68</v>
      </c>
      <c r="U44" s="4" t="n">
        <v>53.97</v>
      </c>
      <c r="V44" s="4" t="inlineStr">
        <is>
          <t>no</t>
        </is>
      </c>
      <c r="W44" s="4" t="n">
        <v>130005</v>
      </c>
      <c r="X44" s="4" t="n">
        <v>14.42</v>
      </c>
      <c r="Y44" s="4" t="n">
        <v>2.22</v>
      </c>
      <c r="Z44" s="4" t="inlineStr">
        <is>
          <t>AEMH90538</t>
        </is>
      </c>
      <c r="AA44" s="4" t="inlineStr">
        <is>
          <t>National Party</t>
        </is>
      </c>
      <c r="AB44" s="4" t="n">
        <v>1605</v>
      </c>
      <c r="AC44" s="4">
        <f>TRUE()</f>
        <v/>
      </c>
      <c r="AD44" s="4" t="n">
        <v>2</v>
      </c>
      <c r="AE44" s="4" t="inlineStr">
        <is>
          <t>BJP</t>
        </is>
      </c>
      <c r="AF44" s="4" t="n">
        <v>1605</v>
      </c>
      <c r="AG44" s="4" t="inlineStr">
        <is>
          <t>MUMBAI NORTH CENTRAL</t>
        </is>
      </c>
      <c r="AH44" s="4" t="n">
        <v>1</v>
      </c>
      <c r="AI44" s="4" t="n">
        <v>1</v>
      </c>
      <c r="AJ44" s="4" t="n">
        <v>2</v>
      </c>
      <c r="AK44" s="4">
        <f>FALSE()</f>
        <v/>
      </c>
      <c r="AL44" s="4" t="n">
        <v>0</v>
      </c>
      <c r="AM44" s="4" t="n">
        <v>0</v>
      </c>
      <c r="AN44" s="4">
        <f>TRUE()</f>
        <v/>
      </c>
      <c r="AO44" s="4">
        <f>TRUE()</f>
        <v/>
      </c>
      <c r="AP44" s="4" t="n">
        <v>2</v>
      </c>
      <c r="AQ44" s="4" t="n">
        <v>10</v>
      </c>
      <c r="AR44" s="4" t="inlineStr">
        <is>
          <t>Others</t>
        </is>
      </c>
      <c r="AS44" s="4" t="inlineStr">
        <is>
          <t>Politics</t>
        </is>
      </c>
      <c r="AT44" s="4" t="inlineStr">
        <is>
          <t>Party Worker</t>
        </is>
      </c>
    </row>
    <row r="45" ht="14.25" customHeight="1" s="5">
      <c r="A45" s="4" t="n">
        <v>17</v>
      </c>
      <c r="B45" s="4" t="n">
        <v>30</v>
      </c>
      <c r="C45" s="4" t="n">
        <v>2019</v>
      </c>
      <c r="D45" s="4" t="n">
        <v>4</v>
      </c>
      <c r="E45" s="4" t="n">
        <v>0</v>
      </c>
      <c r="F45" s="4" t="n">
        <v>4</v>
      </c>
      <c r="G45" s="4" t="n">
        <v>1</v>
      </c>
      <c r="H45" s="4" t="inlineStr">
        <is>
          <t>Rahul Ramesh Shewale</t>
        </is>
      </c>
      <c r="I45" s="4" t="inlineStr">
        <is>
          <t>M</t>
        </is>
      </c>
      <c r="J45" s="4" t="inlineStr">
        <is>
          <t>SHS</t>
        </is>
      </c>
      <c r="K45" s="4" t="n">
        <v>424913</v>
      </c>
      <c r="L45" s="4" t="inlineStr">
        <is>
          <t>GEN</t>
        </is>
      </c>
      <c r="M45" s="4" t="n">
        <v>797250</v>
      </c>
      <c r="N45" s="4" t="n">
        <v>1440380</v>
      </c>
      <c r="O45" s="4" t="inlineStr">
        <is>
          <t>Mumbai South Central</t>
        </is>
      </c>
      <c r="P45" s="4" t="inlineStr">
        <is>
          <t>Mumbai</t>
        </is>
      </c>
      <c r="Q45" s="4" t="inlineStr">
        <is>
          <t>GEN</t>
        </is>
      </c>
      <c r="S45" s="4" t="n">
        <v>17</v>
      </c>
      <c r="T45" s="4" t="n">
        <v>55.35</v>
      </c>
      <c r="U45" s="4" t="n">
        <v>53.3</v>
      </c>
      <c r="V45" s="4" t="inlineStr">
        <is>
          <t>no</t>
        </is>
      </c>
      <c r="W45" s="4" t="n">
        <v>152139</v>
      </c>
      <c r="X45" s="4" t="n">
        <v>19.08</v>
      </c>
      <c r="Y45" s="4" t="n">
        <v>2.44</v>
      </c>
      <c r="Z45" s="4" t="inlineStr">
        <is>
          <t>AEMH92368</t>
        </is>
      </c>
      <c r="AA45" s="4" t="inlineStr">
        <is>
          <t>State-based Party</t>
        </is>
      </c>
      <c r="AB45" s="4" t="n">
        <v>18691</v>
      </c>
      <c r="AC45" s="4">
        <f>TRUE()</f>
        <v/>
      </c>
      <c r="AD45" s="4" t="n">
        <v>2</v>
      </c>
      <c r="AE45" s="4" t="inlineStr">
        <is>
          <t>SHS</t>
        </is>
      </c>
      <c r="AF45" s="4" t="n">
        <v>18691</v>
      </c>
      <c r="AG45" s="4" t="inlineStr">
        <is>
          <t>MUMBAI SOUTH CENTRAL</t>
        </is>
      </c>
      <c r="AH45" s="4" t="n">
        <v>1</v>
      </c>
      <c r="AI45" s="4" t="n">
        <v>1</v>
      </c>
      <c r="AJ45" s="4" t="n">
        <v>2</v>
      </c>
      <c r="AK45" s="4">
        <f>FALSE()</f>
        <v/>
      </c>
      <c r="AL45" s="4" t="n">
        <v>0</v>
      </c>
      <c r="AM45" s="4" t="n">
        <v>0</v>
      </c>
      <c r="AN45" s="4">
        <f>TRUE()</f>
        <v/>
      </c>
      <c r="AO45" s="4">
        <f>TRUE()</f>
        <v/>
      </c>
      <c r="AP45" s="4" t="n">
        <v>3</v>
      </c>
      <c r="AQ45" s="4" t="n">
        <v>17.6470588235294</v>
      </c>
      <c r="AR45" s="4" t="inlineStr">
        <is>
          <t>Others</t>
        </is>
      </c>
      <c r="AS45" s="4" t="inlineStr">
        <is>
          <t>Politics</t>
        </is>
      </c>
      <c r="AT45" s="4" t="inlineStr">
        <is>
          <t>MP</t>
        </is>
      </c>
    </row>
    <row r="46" ht="14.25" customHeight="1" s="5">
      <c r="A46" s="4" t="n">
        <v>17</v>
      </c>
      <c r="B46" s="4" t="n">
        <v>30</v>
      </c>
      <c r="C46" s="4" t="n">
        <v>2019</v>
      </c>
      <c r="D46" s="4" t="n">
        <v>4</v>
      </c>
      <c r="E46" s="4" t="n">
        <v>0</v>
      </c>
      <c r="F46" s="4" t="n">
        <v>4</v>
      </c>
      <c r="G46" s="4" t="n">
        <v>1</v>
      </c>
      <c r="H46" s="4" t="inlineStr">
        <is>
          <t>Rahul Ramesh Shewale</t>
        </is>
      </c>
      <c r="I46" s="4" t="inlineStr">
        <is>
          <t>M</t>
        </is>
      </c>
      <c r="J46" s="4" t="inlineStr">
        <is>
          <t>SHS</t>
        </is>
      </c>
      <c r="K46" s="4" t="n">
        <v>424913</v>
      </c>
      <c r="L46" s="4" t="inlineStr">
        <is>
          <t>GEN</t>
        </is>
      </c>
      <c r="M46" s="4" t="n">
        <v>797250</v>
      </c>
      <c r="N46" s="4" t="n">
        <v>1440380</v>
      </c>
      <c r="O46" s="4" t="inlineStr">
        <is>
          <t>Mumbai South Central</t>
        </is>
      </c>
      <c r="P46" s="4" t="inlineStr">
        <is>
          <t>Mumbai Suburban</t>
        </is>
      </c>
      <c r="Q46" s="4" t="inlineStr">
        <is>
          <t>GEN</t>
        </is>
      </c>
      <c r="S46" s="4" t="n">
        <v>17</v>
      </c>
      <c r="T46" s="4" t="n">
        <v>55.35</v>
      </c>
      <c r="U46" s="4" t="n">
        <v>53.3</v>
      </c>
      <c r="V46" s="4" t="inlineStr">
        <is>
          <t>no</t>
        </is>
      </c>
      <c r="W46" s="4" t="n">
        <v>152139</v>
      </c>
      <c r="X46" s="4" t="n">
        <v>19.08</v>
      </c>
      <c r="Y46" s="4" t="n">
        <v>2.44</v>
      </c>
      <c r="Z46" s="4" t="inlineStr">
        <is>
          <t>AEMH92368</t>
        </is>
      </c>
      <c r="AA46" s="4" t="inlineStr">
        <is>
          <t>State-based Party</t>
        </is>
      </c>
      <c r="AB46" s="4" t="n">
        <v>18691</v>
      </c>
      <c r="AC46" s="4">
        <f>TRUE()</f>
        <v/>
      </c>
      <c r="AD46" s="4" t="n">
        <v>2</v>
      </c>
      <c r="AE46" s="4" t="inlineStr">
        <is>
          <t>SHS</t>
        </is>
      </c>
      <c r="AF46" s="4" t="n">
        <v>18691</v>
      </c>
      <c r="AG46" s="4" t="inlineStr">
        <is>
          <t>MUMBAI SOUTH CENTRAL</t>
        </is>
      </c>
      <c r="AH46" s="4" t="n">
        <v>1</v>
      </c>
      <c r="AI46" s="4" t="n">
        <v>1</v>
      </c>
      <c r="AJ46" s="4" t="n">
        <v>2</v>
      </c>
      <c r="AK46" s="4">
        <f>FALSE()</f>
        <v/>
      </c>
      <c r="AL46" s="4" t="n">
        <v>0</v>
      </c>
      <c r="AM46" s="4" t="n">
        <v>0</v>
      </c>
      <c r="AN46" s="4">
        <f>TRUE()</f>
        <v/>
      </c>
      <c r="AO46" s="4">
        <f>TRUE()</f>
        <v/>
      </c>
      <c r="AP46" s="4" t="n">
        <v>3</v>
      </c>
      <c r="AQ46" s="4" t="n">
        <v>17.6470588235294</v>
      </c>
      <c r="AR46" s="4" t="inlineStr">
        <is>
          <t>Others</t>
        </is>
      </c>
      <c r="AS46" s="4" t="inlineStr">
        <is>
          <t>Politics</t>
        </is>
      </c>
      <c r="AT46" s="4" t="inlineStr">
        <is>
          <t>MP</t>
        </is>
      </c>
    </row>
    <row r="47" ht="14.25" customHeight="1" s="5">
      <c r="A47" s="4" t="n">
        <v>17</v>
      </c>
      <c r="B47" s="4" t="n">
        <v>31</v>
      </c>
      <c r="C47" s="4" t="n">
        <v>2019</v>
      </c>
      <c r="D47" s="4" t="n">
        <v>4</v>
      </c>
      <c r="E47" s="4" t="n">
        <v>0</v>
      </c>
      <c r="F47" s="4" t="n">
        <v>4</v>
      </c>
      <c r="G47" s="4" t="n">
        <v>1</v>
      </c>
      <c r="H47" s="4" t="inlineStr">
        <is>
          <t>Arvind Ganpat Sawant</t>
        </is>
      </c>
      <c r="I47" s="4" t="inlineStr">
        <is>
          <t>M</t>
        </is>
      </c>
      <c r="J47" s="4" t="inlineStr">
        <is>
          <t>SHS</t>
        </is>
      </c>
      <c r="K47" s="4" t="n">
        <v>421937</v>
      </c>
      <c r="L47" s="4" t="inlineStr">
        <is>
          <t>GEN</t>
        </is>
      </c>
      <c r="M47" s="4" t="n">
        <v>801611</v>
      </c>
      <c r="N47" s="4" t="n">
        <v>1554176</v>
      </c>
      <c r="O47" s="4" t="inlineStr">
        <is>
          <t>Mumbai South</t>
        </is>
      </c>
      <c r="P47" s="4" t="inlineStr">
        <is>
          <t>Mumbai</t>
        </is>
      </c>
      <c r="Q47" s="4" t="inlineStr">
        <is>
          <t>GEN</t>
        </is>
      </c>
      <c r="S47" s="4" t="n">
        <v>13</v>
      </c>
      <c r="T47" s="4" t="n">
        <v>51.58</v>
      </c>
      <c r="U47" s="4" t="n">
        <v>52.64</v>
      </c>
      <c r="V47" s="4" t="inlineStr">
        <is>
          <t>no</t>
        </is>
      </c>
      <c r="W47" s="4" t="n">
        <v>100067</v>
      </c>
      <c r="X47" s="4" t="n">
        <v>12.48</v>
      </c>
      <c r="Y47" s="4" t="n">
        <v>2.27</v>
      </c>
      <c r="Z47" s="4" t="inlineStr">
        <is>
          <t>GEMH7645</t>
        </is>
      </c>
      <c r="AA47" s="4" t="inlineStr">
        <is>
          <t>State-based Party</t>
        </is>
      </c>
      <c r="AB47" s="4" t="n">
        <v>18691</v>
      </c>
      <c r="AC47" s="4">
        <f>TRUE()</f>
        <v/>
      </c>
      <c r="AD47" s="4" t="n">
        <v>2</v>
      </c>
      <c r="AE47" s="4" t="inlineStr">
        <is>
          <t>SHS</t>
        </is>
      </c>
      <c r="AF47" s="4" t="n">
        <v>18691</v>
      </c>
      <c r="AG47" s="4" t="inlineStr">
        <is>
          <t>MUMBAI   SOUTH</t>
        </is>
      </c>
      <c r="AH47" s="4" t="n">
        <v>1</v>
      </c>
      <c r="AI47" s="4" t="n">
        <v>1</v>
      </c>
      <c r="AJ47" s="4" t="n">
        <v>2</v>
      </c>
      <c r="AK47" s="4">
        <f>FALSE()</f>
        <v/>
      </c>
      <c r="AL47" s="4" t="n">
        <v>0</v>
      </c>
      <c r="AM47" s="4" t="n">
        <v>0</v>
      </c>
      <c r="AN47" s="4">
        <f>TRUE()</f>
        <v/>
      </c>
      <c r="AO47" s="4">
        <f>TRUE()</f>
        <v/>
      </c>
      <c r="AP47" s="4" t="n">
        <v>3</v>
      </c>
      <c r="AQ47" s="4" t="n">
        <v>23.0769230769231</v>
      </c>
      <c r="AR47" s="4" t="inlineStr">
        <is>
          <t>Graduate</t>
        </is>
      </c>
      <c r="AS47" s="4" t="inlineStr">
        <is>
          <t>Politics</t>
        </is>
      </c>
      <c r="AT47" s="4" t="inlineStr">
        <is>
          <t>MP</t>
        </is>
      </c>
      <c r="AU47" s="4" t="inlineStr">
        <is>
          <t>Social Work</t>
        </is>
      </c>
      <c r="AV47" s="4" t="inlineStr">
        <is>
          <t>Trade Union</t>
        </is>
      </c>
    </row>
    <row r="48" ht="14.25" customHeight="1" s="5">
      <c r="A48" s="4" t="n">
        <v>17</v>
      </c>
      <c r="B48" s="4" t="n">
        <v>32</v>
      </c>
      <c r="C48" s="4" t="n">
        <v>2019</v>
      </c>
      <c r="D48" s="4" t="n">
        <v>4</v>
      </c>
      <c r="E48" s="4" t="n">
        <v>0</v>
      </c>
      <c r="F48" s="4" t="n">
        <v>4</v>
      </c>
      <c r="G48" s="4" t="n">
        <v>1</v>
      </c>
      <c r="H48" s="4" t="inlineStr">
        <is>
          <t>Tatkare Sunil Dattatray</t>
        </is>
      </c>
      <c r="I48" s="4" t="inlineStr">
        <is>
          <t>M</t>
        </is>
      </c>
      <c r="J48" s="4" t="inlineStr">
        <is>
          <t>NCP</t>
        </is>
      </c>
      <c r="K48" s="4" t="n">
        <v>486968</v>
      </c>
      <c r="M48" s="4" t="n">
        <v>1025467</v>
      </c>
      <c r="N48" s="4" t="n">
        <v>1652965</v>
      </c>
      <c r="O48" s="4" t="inlineStr">
        <is>
          <t>Raigad</t>
        </is>
      </c>
      <c r="P48" s="4" t="inlineStr">
        <is>
          <t>Raigad</t>
        </is>
      </c>
      <c r="Q48" s="4" t="inlineStr">
        <is>
          <t>GEN</t>
        </is>
      </c>
      <c r="S48" s="4" t="n">
        <v>16</v>
      </c>
      <c r="T48" s="4" t="n">
        <v>62.04</v>
      </c>
      <c r="U48" s="4" t="n">
        <v>47.49</v>
      </c>
      <c r="V48" s="4" t="inlineStr">
        <is>
          <t>no</t>
        </is>
      </c>
      <c r="W48" s="4" t="n">
        <v>31438</v>
      </c>
      <c r="X48" s="4" t="n">
        <v>3.07</v>
      </c>
      <c r="Y48" s="4" t="n">
        <v>2.33</v>
      </c>
      <c r="Z48" s="4" t="inlineStr">
        <is>
          <t>AEMH105451</t>
        </is>
      </c>
      <c r="AA48" s="4" t="inlineStr">
        <is>
          <t>State-based Party</t>
        </is>
      </c>
      <c r="AB48" s="4" t="n">
        <v>5792</v>
      </c>
      <c r="AC48" s="4">
        <f>TRUE()</f>
        <v/>
      </c>
      <c r="AD48" s="4" t="n">
        <v>2</v>
      </c>
      <c r="AE48" s="4" t="inlineStr">
        <is>
          <t>NCP</t>
        </is>
      </c>
      <c r="AF48" s="4" t="n">
        <v>5792</v>
      </c>
      <c r="AG48" s="4" t="inlineStr">
        <is>
          <t>RAIGAD</t>
        </is>
      </c>
      <c r="AH48" s="4" t="n">
        <v>1</v>
      </c>
      <c r="AI48" s="4" t="n">
        <v>1</v>
      </c>
      <c r="AJ48" s="4" t="n">
        <v>1</v>
      </c>
      <c r="AK48" s="4">
        <f>FALSE()</f>
        <v/>
      </c>
      <c r="AL48" s="4" t="n">
        <v>1</v>
      </c>
      <c r="AM48" s="4" t="n">
        <v>6.25</v>
      </c>
      <c r="AN48" s="4">
        <f>FALSE()</f>
        <v/>
      </c>
      <c r="AO48" s="4">
        <f>TRUE()</f>
        <v/>
      </c>
      <c r="AP48" s="4" t="n">
        <v>3</v>
      </c>
      <c r="AQ48" s="4" t="n">
        <v>18.75</v>
      </c>
      <c r="AR48" s="4" t="inlineStr">
        <is>
          <t>Others</t>
        </is>
      </c>
      <c r="AS48" s="4" t="inlineStr">
        <is>
          <t>Agriculture</t>
        </is>
      </c>
    </row>
    <row r="49" ht="14.25" customHeight="1" s="5">
      <c r="A49" s="4" t="n">
        <v>17</v>
      </c>
      <c r="B49" s="4" t="n">
        <v>32</v>
      </c>
      <c r="C49" s="4" t="n">
        <v>2019</v>
      </c>
      <c r="D49" s="4" t="n">
        <v>4</v>
      </c>
      <c r="E49" s="4" t="n">
        <v>0</v>
      </c>
      <c r="F49" s="4" t="n">
        <v>4</v>
      </c>
      <c r="G49" s="4" t="n">
        <v>1</v>
      </c>
      <c r="H49" s="4" t="inlineStr">
        <is>
          <t>Tatkare Sunil Dattatray</t>
        </is>
      </c>
      <c r="I49" s="4" t="inlineStr">
        <is>
          <t>M</t>
        </is>
      </c>
      <c r="J49" s="4" t="inlineStr">
        <is>
          <t>NCP</t>
        </is>
      </c>
      <c r="K49" s="4" t="n">
        <v>486968</v>
      </c>
      <c r="M49" s="4" t="n">
        <v>1025467</v>
      </c>
      <c r="N49" s="4" t="n">
        <v>1652965</v>
      </c>
      <c r="O49" s="4" t="inlineStr">
        <is>
          <t>Raigad</t>
        </is>
      </c>
      <c r="P49" s="4" t="inlineStr">
        <is>
          <t>Ratnagiri</t>
        </is>
      </c>
      <c r="Q49" s="4" t="inlineStr">
        <is>
          <t>GEN</t>
        </is>
      </c>
      <c r="S49" s="4" t="n">
        <v>16</v>
      </c>
      <c r="T49" s="4" t="n">
        <v>62.04</v>
      </c>
      <c r="U49" s="4" t="n">
        <v>47.49</v>
      </c>
      <c r="V49" s="4" t="inlineStr">
        <is>
          <t>no</t>
        </is>
      </c>
      <c r="W49" s="4" t="n">
        <v>31438</v>
      </c>
      <c r="X49" s="4" t="n">
        <v>3.07</v>
      </c>
      <c r="Y49" s="4" t="n">
        <v>2.33</v>
      </c>
      <c r="Z49" s="4" t="inlineStr">
        <is>
          <t>AEMH105451</t>
        </is>
      </c>
      <c r="AA49" s="4" t="inlineStr">
        <is>
          <t>State-based Party</t>
        </is>
      </c>
      <c r="AB49" s="4" t="n">
        <v>5792</v>
      </c>
      <c r="AC49" s="4">
        <f>TRUE()</f>
        <v/>
      </c>
      <c r="AD49" s="4" t="n">
        <v>2</v>
      </c>
      <c r="AE49" s="4" t="inlineStr">
        <is>
          <t>NCP</t>
        </is>
      </c>
      <c r="AF49" s="4" t="n">
        <v>5792</v>
      </c>
      <c r="AG49" s="4" t="inlineStr">
        <is>
          <t>RAIGAD</t>
        </is>
      </c>
      <c r="AH49" s="4" t="n">
        <v>1</v>
      </c>
      <c r="AI49" s="4" t="n">
        <v>1</v>
      </c>
      <c r="AJ49" s="4" t="n">
        <v>1</v>
      </c>
      <c r="AK49" s="4">
        <f>FALSE()</f>
        <v/>
      </c>
      <c r="AL49" s="4" t="n">
        <v>1</v>
      </c>
      <c r="AM49" s="4" t="n">
        <v>6.25</v>
      </c>
      <c r="AN49" s="4">
        <f>FALSE()</f>
        <v/>
      </c>
      <c r="AO49" s="4">
        <f>TRUE()</f>
        <v/>
      </c>
      <c r="AP49" s="4" t="n">
        <v>3</v>
      </c>
      <c r="AQ49" s="4" t="n">
        <v>18.75</v>
      </c>
      <c r="AR49" s="4" t="inlineStr">
        <is>
          <t>Others</t>
        </is>
      </c>
      <c r="AS49" s="4" t="inlineStr">
        <is>
          <t>Agriculture</t>
        </is>
      </c>
    </row>
    <row r="50" ht="14.25" customHeight="1" s="5">
      <c r="A50" s="4" t="n">
        <v>17</v>
      </c>
      <c r="B50" s="4" t="n">
        <v>33</v>
      </c>
      <c r="C50" s="4" t="n">
        <v>2019</v>
      </c>
      <c r="D50" s="4" t="n">
        <v>4</v>
      </c>
      <c r="E50" s="4" t="n">
        <v>0</v>
      </c>
      <c r="F50" s="4" t="n">
        <v>4</v>
      </c>
      <c r="G50" s="4" t="n">
        <v>1</v>
      </c>
      <c r="H50" s="4" t="inlineStr">
        <is>
          <t>SHRIRANG APPA CHANDU BARNE</t>
        </is>
      </c>
      <c r="I50" s="4" t="inlineStr">
        <is>
          <t>M</t>
        </is>
      </c>
      <c r="J50" s="4" t="inlineStr">
        <is>
          <t>SHS</t>
        </is>
      </c>
      <c r="K50" s="4" t="n">
        <v>720663</v>
      </c>
      <c r="L50" s="4" t="inlineStr">
        <is>
          <t>GEN</t>
        </is>
      </c>
      <c r="M50" s="4" t="n">
        <v>1368872</v>
      </c>
      <c r="N50" s="4" t="n">
        <v>2298080</v>
      </c>
      <c r="O50" s="4" t="inlineStr">
        <is>
          <t>Maval</t>
        </is>
      </c>
      <c r="P50" s="4" t="inlineStr">
        <is>
          <t>Pune</t>
        </is>
      </c>
      <c r="Q50" s="4" t="inlineStr">
        <is>
          <t>GEN</t>
        </is>
      </c>
      <c r="S50" s="4" t="n">
        <v>21</v>
      </c>
      <c r="T50" s="4" t="n">
        <v>59.57</v>
      </c>
      <c r="U50" s="4" t="n">
        <v>52.65</v>
      </c>
      <c r="V50" s="4" t="inlineStr">
        <is>
          <t>no</t>
        </is>
      </c>
      <c r="W50" s="4" t="n">
        <v>215913</v>
      </c>
      <c r="X50" s="4" t="n">
        <v>15.77</v>
      </c>
      <c r="Y50" s="4" t="n">
        <v>2.38</v>
      </c>
      <c r="Z50" s="4" t="inlineStr">
        <is>
          <t>AEMH90951</t>
        </is>
      </c>
      <c r="AA50" s="4" t="inlineStr">
        <is>
          <t>State-based Party</t>
        </is>
      </c>
      <c r="AB50" s="4" t="n">
        <v>18691</v>
      </c>
      <c r="AC50" s="4">
        <f>TRUE()</f>
        <v/>
      </c>
      <c r="AD50" s="4" t="n">
        <v>2</v>
      </c>
      <c r="AE50" s="4" t="inlineStr">
        <is>
          <t>SHS</t>
        </is>
      </c>
      <c r="AF50" s="4" t="n">
        <v>18691</v>
      </c>
      <c r="AG50" s="4" t="inlineStr">
        <is>
          <t>MAVAL</t>
        </is>
      </c>
      <c r="AH50" s="4" t="n">
        <v>1</v>
      </c>
      <c r="AI50" s="4" t="n">
        <v>1</v>
      </c>
      <c r="AJ50" s="4" t="n">
        <v>2</v>
      </c>
      <c r="AK50" s="4">
        <f>FALSE()</f>
        <v/>
      </c>
      <c r="AL50" s="4" t="n">
        <v>0</v>
      </c>
      <c r="AM50" s="4" t="n">
        <v>0</v>
      </c>
      <c r="AN50" s="4">
        <f>TRUE()</f>
        <v/>
      </c>
      <c r="AO50" s="4">
        <f>TRUE()</f>
        <v/>
      </c>
      <c r="AP50" s="4" t="n">
        <v>1</v>
      </c>
      <c r="AQ50" s="4" t="n">
        <v>4.76190476190476</v>
      </c>
      <c r="AR50" s="4" t="inlineStr">
        <is>
          <t>8th Pass</t>
        </is>
      </c>
      <c r="AS50" s="4" t="inlineStr">
        <is>
          <t>Business</t>
        </is>
      </c>
      <c r="AT50" s="4" t="inlineStr">
        <is>
          <t>Real Estate or Builder or Developer or Construction</t>
        </is>
      </c>
      <c r="AU50" s="4" t="inlineStr">
        <is>
          <t>Agriculture</t>
        </is>
      </c>
    </row>
    <row r="51" ht="14.25" customHeight="1" s="5">
      <c r="A51" s="4" t="n">
        <v>17</v>
      </c>
      <c r="B51" s="4" t="n">
        <v>33</v>
      </c>
      <c r="C51" s="4" t="n">
        <v>2019</v>
      </c>
      <c r="D51" s="4" t="n">
        <v>4</v>
      </c>
      <c r="E51" s="4" t="n">
        <v>0</v>
      </c>
      <c r="F51" s="4" t="n">
        <v>4</v>
      </c>
      <c r="G51" s="4" t="n">
        <v>1</v>
      </c>
      <c r="H51" s="4" t="inlineStr">
        <is>
          <t>SHRIRANG APPA CHANDU BARNE</t>
        </is>
      </c>
      <c r="I51" s="4" t="inlineStr">
        <is>
          <t>M</t>
        </is>
      </c>
      <c r="J51" s="4" t="inlineStr">
        <is>
          <t>SHS</t>
        </is>
      </c>
      <c r="K51" s="4" t="n">
        <v>720663</v>
      </c>
      <c r="L51" s="4" t="inlineStr">
        <is>
          <t>GEN</t>
        </is>
      </c>
      <c r="M51" s="4" t="n">
        <v>1368872</v>
      </c>
      <c r="N51" s="4" t="n">
        <v>2298080</v>
      </c>
      <c r="O51" s="4" t="inlineStr">
        <is>
          <t>Maval</t>
        </is>
      </c>
      <c r="P51" s="4" t="inlineStr">
        <is>
          <t>Raigad</t>
        </is>
      </c>
      <c r="Q51" s="4" t="inlineStr">
        <is>
          <t>GEN</t>
        </is>
      </c>
      <c r="S51" s="4" t="n">
        <v>21</v>
      </c>
      <c r="T51" s="4" t="n">
        <v>59.57</v>
      </c>
      <c r="U51" s="4" t="n">
        <v>52.65</v>
      </c>
      <c r="V51" s="4" t="inlineStr">
        <is>
          <t>no</t>
        </is>
      </c>
      <c r="W51" s="4" t="n">
        <v>215913</v>
      </c>
      <c r="X51" s="4" t="n">
        <v>15.77</v>
      </c>
      <c r="Y51" s="4" t="n">
        <v>2.38</v>
      </c>
      <c r="Z51" s="4" t="inlineStr">
        <is>
          <t>AEMH90951</t>
        </is>
      </c>
      <c r="AA51" s="4" t="inlineStr">
        <is>
          <t>State-based Party</t>
        </is>
      </c>
      <c r="AB51" s="4" t="n">
        <v>18691</v>
      </c>
      <c r="AC51" s="4">
        <f>TRUE()</f>
        <v/>
      </c>
      <c r="AD51" s="4" t="n">
        <v>2</v>
      </c>
      <c r="AE51" s="4" t="inlineStr">
        <is>
          <t>SHS</t>
        </is>
      </c>
      <c r="AF51" s="4" t="n">
        <v>18691</v>
      </c>
      <c r="AG51" s="4" t="inlineStr">
        <is>
          <t>MAVAL</t>
        </is>
      </c>
      <c r="AH51" s="4" t="n">
        <v>1</v>
      </c>
      <c r="AI51" s="4" t="n">
        <v>1</v>
      </c>
      <c r="AJ51" s="4" t="n">
        <v>2</v>
      </c>
      <c r="AK51" s="4">
        <f>FALSE()</f>
        <v/>
      </c>
      <c r="AL51" s="4" t="n">
        <v>0</v>
      </c>
      <c r="AM51" s="4" t="n">
        <v>0</v>
      </c>
      <c r="AN51" s="4">
        <f>TRUE()</f>
        <v/>
      </c>
      <c r="AO51" s="4">
        <f>TRUE()</f>
        <v/>
      </c>
      <c r="AP51" s="4" t="n">
        <v>1</v>
      </c>
      <c r="AQ51" s="4" t="n">
        <v>4.76190476190476</v>
      </c>
      <c r="AR51" s="4" t="inlineStr">
        <is>
          <t>8th Pass</t>
        </is>
      </c>
      <c r="AS51" s="4" t="inlineStr">
        <is>
          <t>Business</t>
        </is>
      </c>
      <c r="AT51" s="4" t="inlineStr">
        <is>
          <t>Real Estate or Builder or Developer or Construction</t>
        </is>
      </c>
      <c r="AU51" s="4" t="inlineStr">
        <is>
          <t>Agriculture</t>
        </is>
      </c>
    </row>
    <row r="52" ht="14.25" customHeight="1" s="5">
      <c r="A52" s="4" t="n">
        <v>17</v>
      </c>
      <c r="B52" s="4" t="n">
        <v>34</v>
      </c>
      <c r="C52" s="4" t="n">
        <v>2019</v>
      </c>
      <c r="D52" s="4" t="n">
        <v>4</v>
      </c>
      <c r="E52" s="4" t="n">
        <v>0</v>
      </c>
      <c r="F52" s="4" t="n">
        <v>4</v>
      </c>
      <c r="G52" s="4" t="n">
        <v>1</v>
      </c>
      <c r="H52" s="4" t="inlineStr">
        <is>
          <t>Girish Bhalchandra Bapat</t>
        </is>
      </c>
      <c r="I52" s="4" t="inlineStr">
        <is>
          <t>M</t>
        </is>
      </c>
      <c r="J52" s="4" t="inlineStr">
        <is>
          <t>BJP</t>
        </is>
      </c>
      <c r="K52" s="4" t="n">
        <v>632835</v>
      </c>
      <c r="L52" s="4" t="inlineStr">
        <is>
          <t>GEN</t>
        </is>
      </c>
      <c r="M52" s="4" t="n">
        <v>1035236</v>
      </c>
      <c r="N52" s="4" t="n">
        <v>2075824</v>
      </c>
      <c r="O52" s="4" t="inlineStr">
        <is>
          <t>Pune</t>
        </is>
      </c>
      <c r="P52" s="4" t="inlineStr">
        <is>
          <t>Pune</t>
        </is>
      </c>
      <c r="Q52" s="4" t="inlineStr">
        <is>
          <t>GEN</t>
        </is>
      </c>
      <c r="S52" s="4" t="n">
        <v>31</v>
      </c>
      <c r="T52" s="4" t="n">
        <v>49.87</v>
      </c>
      <c r="U52" s="4" t="n">
        <v>61.13</v>
      </c>
      <c r="V52" s="4" t="inlineStr">
        <is>
          <t>no</t>
        </is>
      </c>
      <c r="W52" s="4" t="n">
        <v>324628</v>
      </c>
      <c r="X52" s="4" t="n">
        <v>31.36</v>
      </c>
      <c r="Y52" s="4" t="n">
        <v>2.17</v>
      </c>
      <c r="Z52" s="4" t="inlineStr">
        <is>
          <t>GEMH115179</t>
        </is>
      </c>
      <c r="AA52" s="4" t="inlineStr">
        <is>
          <t>National Party</t>
        </is>
      </c>
      <c r="AB52" s="4" t="n">
        <v>1605</v>
      </c>
      <c r="AC52" s="4">
        <f>TRUE()</f>
        <v/>
      </c>
      <c r="AD52" s="4" t="n">
        <v>1</v>
      </c>
      <c r="AJ52" s="4" t="n">
        <v>1</v>
      </c>
      <c r="AK52" s="4">
        <f>FALSE()</f>
        <v/>
      </c>
      <c r="AL52" s="4" t="n">
        <v>0</v>
      </c>
      <c r="AM52" s="4" t="n">
        <v>0</v>
      </c>
      <c r="AN52" s="4">
        <f>FALSE()</f>
        <v/>
      </c>
      <c r="AO52" s="4">
        <f>FALSE()</f>
        <v/>
      </c>
      <c r="AP52" s="4" t="n">
        <v>1</v>
      </c>
      <c r="AQ52" s="4" t="n">
        <v>3.2258064516129</v>
      </c>
      <c r="AR52" s="4" t="inlineStr">
        <is>
          <t>Graduate</t>
        </is>
      </c>
      <c r="AS52" s="4" t="inlineStr">
        <is>
          <t>Retired or Pension</t>
        </is>
      </c>
    </row>
    <row r="53" ht="14.25" customHeight="1" s="5">
      <c r="A53" s="4" t="n">
        <v>17</v>
      </c>
      <c r="B53" s="4" t="n">
        <v>35</v>
      </c>
      <c r="C53" s="4" t="n">
        <v>2019</v>
      </c>
      <c r="D53" s="4" t="n">
        <v>4</v>
      </c>
      <c r="E53" s="4" t="n">
        <v>0</v>
      </c>
      <c r="F53" s="4" t="n">
        <v>4</v>
      </c>
      <c r="G53" s="4" t="n">
        <v>1</v>
      </c>
      <c r="H53" s="4" t="inlineStr">
        <is>
          <t>Supriya Sule</t>
        </is>
      </c>
      <c r="I53" s="4" t="inlineStr">
        <is>
          <t>F</t>
        </is>
      </c>
      <c r="J53" s="4" t="inlineStr">
        <is>
          <t>NCP</t>
        </is>
      </c>
      <c r="K53" s="4" t="n">
        <v>686714</v>
      </c>
      <c r="L53" s="4" t="inlineStr">
        <is>
          <t>GEN</t>
        </is>
      </c>
      <c r="M53" s="4" t="n">
        <v>1304728</v>
      </c>
      <c r="N53" s="4" t="n">
        <v>2114663</v>
      </c>
      <c r="O53" s="4" t="inlineStr">
        <is>
          <t>Baramati</t>
        </is>
      </c>
      <c r="P53" s="4" t="inlineStr">
        <is>
          <t>Pune</t>
        </is>
      </c>
      <c r="Q53" s="4" t="inlineStr">
        <is>
          <t>GEN</t>
        </is>
      </c>
      <c r="S53" s="4" t="n">
        <v>18</v>
      </c>
      <c r="T53" s="4" t="n">
        <v>61.7</v>
      </c>
      <c r="U53" s="4" t="n">
        <v>52.63</v>
      </c>
      <c r="V53" s="4" t="inlineStr">
        <is>
          <t>no</t>
        </is>
      </c>
      <c r="W53" s="4" t="n">
        <v>155774</v>
      </c>
      <c r="X53" s="4" t="n">
        <v>11.94</v>
      </c>
      <c r="Y53" s="4" t="n">
        <v>2.22</v>
      </c>
      <c r="Z53" s="4" t="inlineStr">
        <is>
          <t>GEMH7823</t>
        </is>
      </c>
      <c r="AA53" s="4" t="inlineStr">
        <is>
          <t>State-based Party</t>
        </is>
      </c>
      <c r="AB53" s="4" t="n">
        <v>5792</v>
      </c>
      <c r="AC53" s="4">
        <f>TRUE()</f>
        <v/>
      </c>
      <c r="AD53" s="4" t="n">
        <v>3</v>
      </c>
      <c r="AE53" s="4" t="inlineStr">
        <is>
          <t>NCP</t>
        </is>
      </c>
      <c r="AF53" s="4" t="n">
        <v>5792</v>
      </c>
      <c r="AG53" s="4" t="inlineStr">
        <is>
          <t>BARAMATI</t>
        </is>
      </c>
      <c r="AH53" s="4" t="n">
        <v>1</v>
      </c>
      <c r="AI53" s="4" t="n">
        <v>1</v>
      </c>
      <c r="AJ53" s="4" t="n">
        <v>3</v>
      </c>
      <c r="AK53" s="4">
        <f>FALSE()</f>
        <v/>
      </c>
      <c r="AL53" s="4" t="n">
        <v>0</v>
      </c>
      <c r="AM53" s="4" t="n">
        <v>0</v>
      </c>
      <c r="AN53" s="4">
        <f>TRUE()</f>
        <v/>
      </c>
      <c r="AO53" s="4">
        <f>TRUE()</f>
        <v/>
      </c>
      <c r="AP53" s="4" t="n">
        <v>2</v>
      </c>
      <c r="AQ53" s="4" t="n">
        <v>11.1111111111111</v>
      </c>
      <c r="AR53" s="4" t="inlineStr">
        <is>
          <t>Graduate</t>
        </is>
      </c>
      <c r="AS53" s="4" t="inlineStr">
        <is>
          <t>Business</t>
        </is>
      </c>
      <c r="AU53" s="4" t="inlineStr">
        <is>
          <t>Agriculture</t>
        </is>
      </c>
    </row>
    <row r="54" ht="14.25" customHeight="1" s="5">
      <c r="A54" s="4" t="n">
        <v>17</v>
      </c>
      <c r="B54" s="4" t="n">
        <v>36</v>
      </c>
      <c r="C54" s="4" t="n">
        <v>2019</v>
      </c>
      <c r="D54" s="4" t="n">
        <v>4</v>
      </c>
      <c r="E54" s="4" t="n">
        <v>0</v>
      </c>
      <c r="F54" s="4" t="n">
        <v>4</v>
      </c>
      <c r="G54" s="4" t="n">
        <v>1</v>
      </c>
      <c r="H54" s="4" t="inlineStr">
        <is>
          <t>Dr. Amol Ramsing Kolhe</t>
        </is>
      </c>
      <c r="I54" s="4" t="inlineStr">
        <is>
          <t>M</t>
        </is>
      </c>
      <c r="J54" s="4" t="inlineStr">
        <is>
          <t>NCP</t>
        </is>
      </c>
      <c r="K54" s="4" t="n">
        <v>635830</v>
      </c>
      <c r="M54" s="4" t="n">
        <v>1293117</v>
      </c>
      <c r="N54" s="4" t="n">
        <v>2175529</v>
      </c>
      <c r="O54" s="4" t="inlineStr">
        <is>
          <t>Shirur</t>
        </is>
      </c>
      <c r="P54" s="4" t="inlineStr">
        <is>
          <t>Pune</t>
        </is>
      </c>
      <c r="Q54" s="4" t="inlineStr">
        <is>
          <t>GEN</t>
        </is>
      </c>
      <c r="S54" s="4" t="n">
        <v>23</v>
      </c>
      <c r="T54" s="4" t="n">
        <v>59.44</v>
      </c>
      <c r="U54" s="4" t="n">
        <v>49.17</v>
      </c>
      <c r="V54" s="4" t="inlineStr">
        <is>
          <t>no</t>
        </is>
      </c>
      <c r="W54" s="4" t="n">
        <v>58483</v>
      </c>
      <c r="X54" s="4" t="n">
        <v>4.52</v>
      </c>
      <c r="Y54" s="4" t="n">
        <v>2.27</v>
      </c>
      <c r="Z54" s="4" t="inlineStr">
        <is>
          <t>GEMH115222</t>
        </is>
      </c>
      <c r="AA54" s="4" t="inlineStr">
        <is>
          <t>State-based Party</t>
        </is>
      </c>
      <c r="AB54" s="4" t="n">
        <v>5792</v>
      </c>
      <c r="AC54" s="4">
        <f>TRUE()</f>
        <v/>
      </c>
      <c r="AD54" s="4" t="n">
        <v>1</v>
      </c>
      <c r="AJ54" s="4" t="n">
        <v>1</v>
      </c>
      <c r="AK54" s="4">
        <f>FALSE()</f>
        <v/>
      </c>
      <c r="AL54" s="4" t="n">
        <v>0</v>
      </c>
      <c r="AM54" s="4" t="n">
        <v>0</v>
      </c>
      <c r="AN54" s="4">
        <f>FALSE()</f>
        <v/>
      </c>
      <c r="AO54" s="4">
        <f>FALSE()</f>
        <v/>
      </c>
      <c r="AP54" s="4" t="n">
        <v>3</v>
      </c>
      <c r="AQ54" s="4" t="n">
        <v>13.0434782608696</v>
      </c>
      <c r="AR54" s="4" t="inlineStr">
        <is>
          <t>Graduate Professional</t>
        </is>
      </c>
      <c r="AS54" s="4" t="inlineStr">
        <is>
          <t>Business</t>
        </is>
      </c>
    </row>
    <row r="55" ht="14.25" customHeight="1" s="5">
      <c r="A55" s="4" t="n">
        <v>17</v>
      </c>
      <c r="B55" s="4" t="n">
        <v>37</v>
      </c>
      <c r="C55" s="4" t="n">
        <v>2019</v>
      </c>
      <c r="D55" s="4" t="n">
        <v>4</v>
      </c>
      <c r="E55" s="4" t="n">
        <v>0</v>
      </c>
      <c r="F55" s="4" t="n">
        <v>4</v>
      </c>
      <c r="G55" s="4" t="n">
        <v>1</v>
      </c>
      <c r="H55" s="4" t="inlineStr">
        <is>
          <t>Dr. SUJAY RADHAKRISHNA VIKHEPATIL</t>
        </is>
      </c>
      <c r="I55" s="4" t="inlineStr">
        <is>
          <t>M</t>
        </is>
      </c>
      <c r="J55" s="4" t="inlineStr">
        <is>
          <t>BJP</t>
        </is>
      </c>
      <c r="K55" s="4" t="n">
        <v>704660</v>
      </c>
      <c r="M55" s="4" t="n">
        <v>1203797</v>
      </c>
      <c r="N55" s="4" t="n">
        <v>1861396</v>
      </c>
      <c r="O55" s="4" t="inlineStr">
        <is>
          <t>Ahmadnagar</t>
        </is>
      </c>
      <c r="P55" s="4" t="inlineStr">
        <is>
          <t>Ahilyanagar</t>
        </is>
      </c>
      <c r="Q55" s="4" t="inlineStr">
        <is>
          <t>GEN</t>
        </is>
      </c>
      <c r="S55" s="4" t="n">
        <v>19</v>
      </c>
      <c r="T55" s="4" t="n">
        <v>64.67</v>
      </c>
      <c r="U55" s="4" t="n">
        <v>58.54</v>
      </c>
      <c r="V55" s="4" t="inlineStr">
        <is>
          <t>no</t>
        </is>
      </c>
      <c r="W55" s="4" t="n">
        <v>281474</v>
      </c>
      <c r="X55" s="4" t="n">
        <v>23.38</v>
      </c>
      <c r="Y55" s="4" t="n">
        <v>2.17</v>
      </c>
      <c r="Z55" s="4" t="inlineStr">
        <is>
          <t>GEMH115241</t>
        </is>
      </c>
      <c r="AA55" s="4" t="inlineStr">
        <is>
          <t>National Party</t>
        </is>
      </c>
      <c r="AB55" s="4" t="n">
        <v>1605</v>
      </c>
      <c r="AC55" s="4">
        <f>TRUE()</f>
        <v/>
      </c>
      <c r="AD55" s="4" t="n">
        <v>1</v>
      </c>
      <c r="AJ55" s="4" t="n">
        <v>1</v>
      </c>
      <c r="AK55" s="4">
        <f>FALSE()</f>
        <v/>
      </c>
      <c r="AL55" s="4" t="n">
        <v>0</v>
      </c>
      <c r="AM55" s="4" t="n">
        <v>0</v>
      </c>
      <c r="AN55" s="4">
        <f>FALSE()</f>
        <v/>
      </c>
      <c r="AO55" s="4">
        <f>FALSE()</f>
        <v/>
      </c>
      <c r="AP55" s="4" t="n">
        <v>1</v>
      </c>
      <c r="AQ55" s="4" t="n">
        <v>5.26315789473684</v>
      </c>
      <c r="AR55" s="4" t="inlineStr">
        <is>
          <t>Doctorate</t>
        </is>
      </c>
      <c r="AS55" s="4" t="inlineStr">
        <is>
          <t>Salaried Work or Employed</t>
        </is>
      </c>
      <c r="AU55" s="4" t="inlineStr">
        <is>
          <t>Social Work</t>
        </is>
      </c>
    </row>
    <row r="56" ht="14.25" customHeight="1" s="5">
      <c r="A56" s="4" t="n">
        <v>17</v>
      </c>
      <c r="B56" s="4" t="n">
        <v>38</v>
      </c>
      <c r="C56" s="4" t="n">
        <v>2019</v>
      </c>
      <c r="D56" s="4" t="n">
        <v>4</v>
      </c>
      <c r="E56" s="4" t="n">
        <v>0</v>
      </c>
      <c r="F56" s="4" t="n">
        <v>4</v>
      </c>
      <c r="G56" s="4" t="n">
        <v>1</v>
      </c>
      <c r="H56" s="4" t="inlineStr">
        <is>
          <t>SADASHIV KISAN LOKHANDE</t>
        </is>
      </c>
      <c r="I56" s="4" t="inlineStr">
        <is>
          <t>M</t>
        </is>
      </c>
      <c r="J56" s="4" t="inlineStr">
        <is>
          <t>SHS</t>
        </is>
      </c>
      <c r="K56" s="4" t="n">
        <v>486820</v>
      </c>
      <c r="L56" s="4" t="inlineStr">
        <is>
          <t>SC</t>
        </is>
      </c>
      <c r="M56" s="4" t="n">
        <v>1029362</v>
      </c>
      <c r="N56" s="4" t="n">
        <v>1587079</v>
      </c>
      <c r="O56" s="4" t="inlineStr">
        <is>
          <t>Shirdi (SC)</t>
        </is>
      </c>
      <c r="P56" s="4" t="inlineStr">
        <is>
          <t>Ahilyanagar</t>
        </is>
      </c>
      <c r="Q56" s="4" t="inlineStr">
        <is>
          <t>SC</t>
        </is>
      </c>
      <c r="S56" s="4" t="n">
        <v>20</v>
      </c>
      <c r="T56" s="4" t="n">
        <v>64.86</v>
      </c>
      <c r="U56" s="4" t="n">
        <v>47.29</v>
      </c>
      <c r="V56" s="4" t="inlineStr">
        <is>
          <t>no</t>
        </is>
      </c>
      <c r="W56" s="4" t="n">
        <v>120195</v>
      </c>
      <c r="X56" s="4" t="n">
        <v>11.68</v>
      </c>
      <c r="Y56" s="4" t="n">
        <v>2.86</v>
      </c>
      <c r="Z56" s="4" t="inlineStr">
        <is>
          <t>GEMH7863</t>
        </is>
      </c>
      <c r="AA56" s="4" t="inlineStr">
        <is>
          <t>State-based Party</t>
        </is>
      </c>
      <c r="AB56" s="4" t="n">
        <v>18691</v>
      </c>
      <c r="AC56" s="4">
        <f>TRUE()</f>
        <v/>
      </c>
      <c r="AD56" s="4" t="n">
        <v>2</v>
      </c>
      <c r="AE56" s="4" t="inlineStr">
        <is>
          <t>SHS</t>
        </is>
      </c>
      <c r="AF56" s="4" t="n">
        <v>18691</v>
      </c>
      <c r="AG56" s="4" t="inlineStr">
        <is>
          <t>SHIRDI</t>
        </is>
      </c>
      <c r="AH56" s="4" t="n">
        <v>1</v>
      </c>
      <c r="AI56" s="4" t="n">
        <v>1</v>
      </c>
      <c r="AJ56" s="4" t="n">
        <v>2</v>
      </c>
      <c r="AK56" s="4">
        <f>FALSE()</f>
        <v/>
      </c>
      <c r="AL56" s="4" t="n">
        <v>0</v>
      </c>
      <c r="AM56" s="4" t="n">
        <v>0</v>
      </c>
      <c r="AN56" s="4">
        <f>TRUE()</f>
        <v/>
      </c>
      <c r="AO56" s="4">
        <f>TRUE()</f>
        <v/>
      </c>
      <c r="AP56" s="4" t="n">
        <v>2</v>
      </c>
      <c r="AQ56" s="4" t="n">
        <v>10</v>
      </c>
      <c r="AR56" s="4" t="inlineStr">
        <is>
          <t>10th Pass</t>
        </is>
      </c>
      <c r="AS56" s="4" t="inlineStr">
        <is>
          <t>Politics</t>
        </is>
      </c>
      <c r="AT56" s="4" t="inlineStr">
        <is>
          <t>MP</t>
        </is>
      </c>
      <c r="AU56" s="4" t="inlineStr">
        <is>
          <t>Agriculture</t>
        </is>
      </c>
    </row>
    <row r="57" ht="14.25" customHeight="1" s="5">
      <c r="A57" s="4" t="n">
        <v>17</v>
      </c>
      <c r="B57" s="4" t="n">
        <v>39</v>
      </c>
      <c r="C57" s="4" t="n">
        <v>2019</v>
      </c>
      <c r="D57" s="4" t="n">
        <v>4</v>
      </c>
      <c r="E57" s="4" t="n">
        <v>0</v>
      </c>
      <c r="F57" s="4" t="n">
        <v>4</v>
      </c>
      <c r="G57" s="4" t="n">
        <v>1</v>
      </c>
      <c r="H57" s="4" t="inlineStr">
        <is>
          <t>Pritam Gopinathrao Munde</t>
        </is>
      </c>
      <c r="I57" s="4" t="inlineStr">
        <is>
          <t>F</t>
        </is>
      </c>
      <c r="J57" s="4" t="inlineStr">
        <is>
          <t>BJP</t>
        </is>
      </c>
      <c r="K57" s="4" t="n">
        <v>678175</v>
      </c>
      <c r="L57" s="4" t="inlineStr">
        <is>
          <t>GEN</t>
        </is>
      </c>
      <c r="M57" s="4" t="n">
        <v>1352399</v>
      </c>
      <c r="N57" s="4" t="n">
        <v>2045405</v>
      </c>
      <c r="O57" s="4" t="inlineStr">
        <is>
          <t>Beed</t>
        </is>
      </c>
      <c r="P57" s="4" t="inlineStr">
        <is>
          <t>Beed</t>
        </is>
      </c>
      <c r="Q57" s="4" t="inlineStr">
        <is>
          <t>GEN</t>
        </is>
      </c>
      <c r="S57" s="4" t="n">
        <v>36</v>
      </c>
      <c r="T57" s="4" t="n">
        <v>66.12</v>
      </c>
      <c r="U57" s="4" t="n">
        <v>50.15</v>
      </c>
      <c r="V57" s="4" t="inlineStr">
        <is>
          <t>no</t>
        </is>
      </c>
      <c r="W57" s="4" t="n">
        <v>168368</v>
      </c>
      <c r="X57" s="4" t="n">
        <v>12.45</v>
      </c>
      <c r="Y57" s="4" t="n">
        <v>2.56</v>
      </c>
      <c r="Z57" s="4" t="inlineStr">
        <is>
          <t>GEMH82716</t>
        </is>
      </c>
      <c r="AA57" s="4" t="inlineStr">
        <is>
          <t>National Party</t>
        </is>
      </c>
      <c r="AB57" s="4" t="n">
        <v>1605</v>
      </c>
      <c r="AC57" s="4">
        <f>TRUE()</f>
        <v/>
      </c>
      <c r="AD57" s="4" t="n">
        <v>2</v>
      </c>
      <c r="AE57" s="4" t="inlineStr">
        <is>
          <t>BJP</t>
        </is>
      </c>
      <c r="AF57" s="4" t="n">
        <v>1605</v>
      </c>
      <c r="AG57" s="4" t="inlineStr">
        <is>
          <t>BEED</t>
        </is>
      </c>
      <c r="AH57" s="4" t="n">
        <v>1</v>
      </c>
      <c r="AI57" s="4" t="n">
        <v>1</v>
      </c>
      <c r="AJ57" s="4" t="n">
        <v>2</v>
      </c>
      <c r="AK57" s="4">
        <f>FALSE()</f>
        <v/>
      </c>
      <c r="AL57" s="4" t="n">
        <v>1</v>
      </c>
      <c r="AM57" s="4" t="n">
        <v>2.77777777777778</v>
      </c>
      <c r="AN57" s="4">
        <f>TRUE()</f>
        <v/>
      </c>
      <c r="AO57" s="4">
        <f>TRUE()</f>
        <v/>
      </c>
      <c r="AP57" s="4" t="n">
        <v>2</v>
      </c>
      <c r="AQ57" s="4" t="n">
        <v>5.55555555555556</v>
      </c>
      <c r="AR57" s="4" t="inlineStr">
        <is>
          <t>Post Graduate</t>
        </is>
      </c>
      <c r="AS57" s="4" t="inlineStr">
        <is>
          <t>Agriculture</t>
        </is>
      </c>
      <c r="AU57" s="4" t="inlineStr">
        <is>
          <t>Social Work</t>
        </is>
      </c>
    </row>
    <row r="58" ht="14.25" customHeight="1" s="5">
      <c r="A58" s="4" t="n">
        <v>17</v>
      </c>
      <c r="B58" s="4" t="n">
        <v>40</v>
      </c>
      <c r="C58" s="4" t="n">
        <v>2019</v>
      </c>
      <c r="D58" s="4" t="n">
        <v>4</v>
      </c>
      <c r="E58" s="4" t="n">
        <v>0</v>
      </c>
      <c r="F58" s="4" t="n">
        <v>4</v>
      </c>
      <c r="G58" s="4" t="n">
        <v>1</v>
      </c>
      <c r="H58" s="4" t="inlineStr">
        <is>
          <t>Omprakash Bhupalsinh Alias Pawan Rajenimbalkar</t>
        </is>
      </c>
      <c r="I58" s="4" t="inlineStr">
        <is>
          <t>M</t>
        </is>
      </c>
      <c r="J58" s="4" t="inlineStr">
        <is>
          <t>SHS</t>
        </is>
      </c>
      <c r="K58" s="4" t="n">
        <v>596640</v>
      </c>
      <c r="L58" s="4" t="inlineStr">
        <is>
          <t>SC</t>
        </is>
      </c>
      <c r="M58" s="4" t="n">
        <v>1204730</v>
      </c>
      <c r="N58" s="4" t="n">
        <v>1889740</v>
      </c>
      <c r="O58" s="4" t="inlineStr">
        <is>
          <t>Osmanabad</t>
        </is>
      </c>
      <c r="P58" s="4" t="inlineStr">
        <is>
          <t>Dharashiv</t>
        </is>
      </c>
      <c r="Q58" s="4" t="inlineStr">
        <is>
          <t>GEN</t>
        </is>
      </c>
      <c r="S58" s="4" t="n">
        <v>14</v>
      </c>
      <c r="T58" s="4" t="n">
        <v>63.75</v>
      </c>
      <c r="U58" s="4" t="n">
        <v>49.52</v>
      </c>
      <c r="V58" s="4" t="inlineStr">
        <is>
          <t>no</t>
        </is>
      </c>
      <c r="W58" s="4" t="n">
        <v>127566</v>
      </c>
      <c r="X58" s="4" t="n">
        <v>10.59</v>
      </c>
      <c r="Y58" s="4" t="n">
        <v>2.44</v>
      </c>
      <c r="Z58" s="4" t="inlineStr">
        <is>
          <t>GEMH115307</t>
        </is>
      </c>
      <c r="AA58" s="4" t="inlineStr">
        <is>
          <t>State-based Party</t>
        </is>
      </c>
      <c r="AB58" s="4" t="n">
        <v>18691</v>
      </c>
      <c r="AC58" s="4">
        <f>TRUE()</f>
        <v/>
      </c>
      <c r="AD58" s="4" t="n">
        <v>1</v>
      </c>
      <c r="AJ58" s="4" t="n">
        <v>1</v>
      </c>
      <c r="AK58" s="4">
        <f>FALSE()</f>
        <v/>
      </c>
      <c r="AL58" s="4" t="n">
        <v>0</v>
      </c>
      <c r="AM58" s="4" t="n">
        <v>0</v>
      </c>
      <c r="AN58" s="4">
        <f>FALSE()</f>
        <v/>
      </c>
      <c r="AO58" s="4">
        <f>FALSE()</f>
        <v/>
      </c>
      <c r="AP58" s="4" t="n">
        <v>1</v>
      </c>
      <c r="AQ58" s="4" t="n">
        <v>7.14285714285714</v>
      </c>
      <c r="AR58" s="4" t="inlineStr">
        <is>
          <t>12th Pass</t>
        </is>
      </c>
      <c r="AS58" s="4" t="inlineStr">
        <is>
          <t>Agriculture</t>
        </is>
      </c>
    </row>
    <row r="59" ht="14.25" customHeight="1" s="5">
      <c r="A59" s="4" t="n">
        <v>17</v>
      </c>
      <c r="B59" s="4" t="n">
        <v>40</v>
      </c>
      <c r="C59" s="4" t="n">
        <v>2019</v>
      </c>
      <c r="D59" s="4" t="n">
        <v>4</v>
      </c>
      <c r="E59" s="4" t="n">
        <v>0</v>
      </c>
      <c r="F59" s="4" t="n">
        <v>4</v>
      </c>
      <c r="G59" s="4" t="n">
        <v>1</v>
      </c>
      <c r="H59" s="4" t="inlineStr">
        <is>
          <t>Omprakash Bhupalsinh Alias Pawan Rajenimbalkar</t>
        </is>
      </c>
      <c r="I59" s="4" t="inlineStr">
        <is>
          <t>M</t>
        </is>
      </c>
      <c r="J59" s="4" t="inlineStr">
        <is>
          <t>SHS</t>
        </is>
      </c>
      <c r="K59" s="4" t="n">
        <v>596640</v>
      </c>
      <c r="L59" s="4" t="inlineStr">
        <is>
          <t>SC</t>
        </is>
      </c>
      <c r="M59" s="4" t="n">
        <v>1204730</v>
      </c>
      <c r="N59" s="4" t="n">
        <v>1889740</v>
      </c>
      <c r="O59" s="4" t="inlineStr">
        <is>
          <t>Osmanabad</t>
        </is>
      </c>
      <c r="P59" s="4" t="inlineStr">
        <is>
          <t>Latur</t>
        </is>
      </c>
      <c r="Q59" s="4" t="inlineStr">
        <is>
          <t>GEN</t>
        </is>
      </c>
      <c r="S59" s="4" t="n">
        <v>14</v>
      </c>
      <c r="T59" s="4" t="n">
        <v>63.75</v>
      </c>
      <c r="U59" s="4" t="n">
        <v>49.52</v>
      </c>
      <c r="V59" s="4" t="inlineStr">
        <is>
          <t>no</t>
        </is>
      </c>
      <c r="W59" s="4" t="n">
        <v>127566</v>
      </c>
      <c r="X59" s="4" t="n">
        <v>10.59</v>
      </c>
      <c r="Y59" s="4" t="n">
        <v>2.44</v>
      </c>
      <c r="Z59" s="4" t="inlineStr">
        <is>
          <t>GEMH115307</t>
        </is>
      </c>
      <c r="AA59" s="4" t="inlineStr">
        <is>
          <t>State-based Party</t>
        </is>
      </c>
      <c r="AB59" s="4" t="n">
        <v>18691</v>
      </c>
      <c r="AC59" s="4">
        <f>TRUE()</f>
        <v/>
      </c>
      <c r="AD59" s="4" t="n">
        <v>1</v>
      </c>
      <c r="AJ59" s="4" t="n">
        <v>1</v>
      </c>
      <c r="AK59" s="4">
        <f>FALSE()</f>
        <v/>
      </c>
      <c r="AL59" s="4" t="n">
        <v>0</v>
      </c>
      <c r="AM59" s="4" t="n">
        <v>0</v>
      </c>
      <c r="AN59" s="4">
        <f>FALSE()</f>
        <v/>
      </c>
      <c r="AO59" s="4">
        <f>FALSE()</f>
        <v/>
      </c>
      <c r="AP59" s="4" t="n">
        <v>1</v>
      </c>
      <c r="AQ59" s="4" t="n">
        <v>7.14285714285714</v>
      </c>
      <c r="AR59" s="4" t="inlineStr">
        <is>
          <t>12th Pass</t>
        </is>
      </c>
      <c r="AS59" s="4" t="inlineStr">
        <is>
          <t>Agriculture</t>
        </is>
      </c>
    </row>
    <row r="60" ht="14.25" customHeight="1" s="5">
      <c r="A60" s="4" t="n">
        <v>17</v>
      </c>
      <c r="B60" s="4" t="n">
        <v>40</v>
      </c>
      <c r="C60" s="4" t="n">
        <v>2019</v>
      </c>
      <c r="D60" s="4" t="n">
        <v>4</v>
      </c>
      <c r="E60" s="4" t="n">
        <v>0</v>
      </c>
      <c r="F60" s="4" t="n">
        <v>4</v>
      </c>
      <c r="G60" s="4" t="n">
        <v>1</v>
      </c>
      <c r="H60" s="4" t="inlineStr">
        <is>
          <t>Omprakash Bhupalsinh Alias Pawan Rajenimbalkar</t>
        </is>
      </c>
      <c r="I60" s="4" t="inlineStr">
        <is>
          <t>M</t>
        </is>
      </c>
      <c r="J60" s="4" t="inlineStr">
        <is>
          <t>SHS</t>
        </is>
      </c>
      <c r="K60" s="4" t="n">
        <v>596640</v>
      </c>
      <c r="L60" s="4" t="inlineStr">
        <is>
          <t>SC</t>
        </is>
      </c>
      <c r="M60" s="4" t="n">
        <v>1204730</v>
      </c>
      <c r="N60" s="4" t="n">
        <v>1889740</v>
      </c>
      <c r="O60" s="4" t="inlineStr">
        <is>
          <t>Osmanabad</t>
        </is>
      </c>
      <c r="P60" s="4" t="inlineStr">
        <is>
          <t>Solapur</t>
        </is>
      </c>
      <c r="Q60" s="4" t="inlineStr">
        <is>
          <t>GEN</t>
        </is>
      </c>
      <c r="S60" s="4" t="n">
        <v>14</v>
      </c>
      <c r="T60" s="4" t="n">
        <v>63.75</v>
      </c>
      <c r="U60" s="4" t="n">
        <v>49.52</v>
      </c>
      <c r="V60" s="4" t="inlineStr">
        <is>
          <t>no</t>
        </is>
      </c>
      <c r="W60" s="4" t="n">
        <v>127566</v>
      </c>
      <c r="X60" s="4" t="n">
        <v>10.59</v>
      </c>
      <c r="Y60" s="4" t="n">
        <v>2.44</v>
      </c>
      <c r="Z60" s="4" t="inlineStr">
        <is>
          <t>GEMH115307</t>
        </is>
      </c>
      <c r="AA60" s="4" t="inlineStr">
        <is>
          <t>State-based Party</t>
        </is>
      </c>
      <c r="AB60" s="4" t="n">
        <v>18691</v>
      </c>
      <c r="AC60" s="4">
        <f>TRUE()</f>
        <v/>
      </c>
      <c r="AD60" s="4" t="n">
        <v>1</v>
      </c>
      <c r="AJ60" s="4" t="n">
        <v>1</v>
      </c>
      <c r="AK60" s="4">
        <f>FALSE()</f>
        <v/>
      </c>
      <c r="AL60" s="4" t="n">
        <v>0</v>
      </c>
      <c r="AM60" s="4" t="n">
        <v>0</v>
      </c>
      <c r="AN60" s="4">
        <f>FALSE()</f>
        <v/>
      </c>
      <c r="AO60" s="4">
        <f>FALSE()</f>
        <v/>
      </c>
      <c r="AP60" s="4" t="n">
        <v>1</v>
      </c>
      <c r="AQ60" s="4" t="n">
        <v>7.14285714285714</v>
      </c>
      <c r="AR60" s="4" t="inlineStr">
        <is>
          <t>12th Pass</t>
        </is>
      </c>
      <c r="AS60" s="4" t="inlineStr">
        <is>
          <t>Agriculture</t>
        </is>
      </c>
    </row>
    <row r="61" ht="14.25" customHeight="1" s="5">
      <c r="A61" s="4" t="n">
        <v>17</v>
      </c>
      <c r="B61" s="4" t="n">
        <v>41</v>
      </c>
      <c r="C61" s="4" t="n">
        <v>2019</v>
      </c>
      <c r="D61" s="4" t="n">
        <v>4</v>
      </c>
      <c r="E61" s="4" t="n">
        <v>0</v>
      </c>
      <c r="F61" s="4" t="n">
        <v>4</v>
      </c>
      <c r="G61" s="4" t="n">
        <v>1</v>
      </c>
      <c r="H61" s="4" t="inlineStr">
        <is>
          <t>Sudhakar Tukaram Shrangare</t>
        </is>
      </c>
      <c r="I61" s="4" t="inlineStr">
        <is>
          <t>M</t>
        </is>
      </c>
      <c r="J61" s="4" t="inlineStr">
        <is>
          <t>BJP</t>
        </is>
      </c>
      <c r="K61" s="4" t="n">
        <v>661495</v>
      </c>
      <c r="L61" s="4" t="inlineStr">
        <is>
          <t>SC</t>
        </is>
      </c>
      <c r="M61" s="4" t="n">
        <v>1176542</v>
      </c>
      <c r="N61" s="4" t="n">
        <v>1886657</v>
      </c>
      <c r="O61" s="4" t="inlineStr">
        <is>
          <t>Latur (SC)</t>
        </is>
      </c>
      <c r="P61" s="4" t="inlineStr">
        <is>
          <t>Latur</t>
        </is>
      </c>
      <c r="Q61" s="4" t="inlineStr">
        <is>
          <t>SC</t>
        </is>
      </c>
      <c r="S61" s="4" t="n">
        <v>10</v>
      </c>
      <c r="T61" s="4" t="n">
        <v>62.36</v>
      </c>
      <c r="U61" s="4" t="n">
        <v>56.22</v>
      </c>
      <c r="V61" s="4" t="inlineStr">
        <is>
          <t>no</t>
        </is>
      </c>
      <c r="W61" s="4" t="n">
        <v>289111</v>
      </c>
      <c r="X61" s="4" t="n">
        <v>24.57</v>
      </c>
      <c r="Y61" s="4" t="n">
        <v>2.33</v>
      </c>
      <c r="Z61" s="4" t="inlineStr">
        <is>
          <t>GEMH115320</t>
        </is>
      </c>
      <c r="AA61" s="4" t="inlineStr">
        <is>
          <t>National Party</t>
        </is>
      </c>
      <c r="AB61" s="4" t="n">
        <v>1605</v>
      </c>
      <c r="AC61" s="4">
        <f>TRUE()</f>
        <v/>
      </c>
      <c r="AD61" s="4" t="n">
        <v>1</v>
      </c>
      <c r="AJ61" s="4" t="n">
        <v>1</v>
      </c>
      <c r="AK61" s="4">
        <f>FALSE()</f>
        <v/>
      </c>
      <c r="AL61" s="4" t="n">
        <v>0</v>
      </c>
      <c r="AM61" s="4" t="n">
        <v>0</v>
      </c>
      <c r="AN61" s="4">
        <f>FALSE()</f>
        <v/>
      </c>
      <c r="AO61" s="4">
        <f>FALSE()</f>
        <v/>
      </c>
      <c r="AP61" s="4" t="n">
        <v>0</v>
      </c>
      <c r="AQ61" s="4" t="n">
        <v>0</v>
      </c>
      <c r="AR61" s="4" t="inlineStr">
        <is>
          <t>10th Pass</t>
        </is>
      </c>
      <c r="AS61" s="4" t="inlineStr">
        <is>
          <t>Business</t>
        </is>
      </c>
      <c r="AT61" s="4" t="inlineStr">
        <is>
          <t>Contractor</t>
        </is>
      </c>
    </row>
    <row r="62" ht="14.25" customHeight="1" s="5">
      <c r="A62" s="4" t="n">
        <v>17</v>
      </c>
      <c r="B62" s="4" t="n">
        <v>41</v>
      </c>
      <c r="C62" s="4" t="n">
        <v>2019</v>
      </c>
      <c r="D62" s="4" t="n">
        <v>4</v>
      </c>
      <c r="E62" s="4" t="n">
        <v>0</v>
      </c>
      <c r="F62" s="4" t="n">
        <v>4</v>
      </c>
      <c r="G62" s="4" t="n">
        <v>1</v>
      </c>
      <c r="H62" s="4" t="inlineStr">
        <is>
          <t>Sudhakar Tukaram Shrangare</t>
        </is>
      </c>
      <c r="I62" s="4" t="inlineStr">
        <is>
          <t>M</t>
        </is>
      </c>
      <c r="J62" s="4" t="inlineStr">
        <is>
          <t>BJP</t>
        </is>
      </c>
      <c r="K62" s="4" t="n">
        <v>661495</v>
      </c>
      <c r="L62" s="4" t="inlineStr">
        <is>
          <t>SC</t>
        </is>
      </c>
      <c r="M62" s="4" t="n">
        <v>1176542</v>
      </c>
      <c r="N62" s="4" t="n">
        <v>1886657</v>
      </c>
      <c r="O62" s="4" t="inlineStr">
        <is>
          <t>Latur (SC)</t>
        </is>
      </c>
      <c r="P62" s="4" t="inlineStr">
        <is>
          <t>Nanded</t>
        </is>
      </c>
      <c r="Q62" s="4" t="inlineStr">
        <is>
          <t>SC</t>
        </is>
      </c>
      <c r="S62" s="4" t="n">
        <v>10</v>
      </c>
      <c r="T62" s="4" t="n">
        <v>62.36</v>
      </c>
      <c r="U62" s="4" t="n">
        <v>56.22</v>
      </c>
      <c r="V62" s="4" t="inlineStr">
        <is>
          <t>no</t>
        </is>
      </c>
      <c r="W62" s="4" t="n">
        <v>289111</v>
      </c>
      <c r="X62" s="4" t="n">
        <v>24.57</v>
      </c>
      <c r="Y62" s="4" t="n">
        <v>2.33</v>
      </c>
      <c r="Z62" s="4" t="inlineStr">
        <is>
          <t>GEMH115320</t>
        </is>
      </c>
      <c r="AA62" s="4" t="inlineStr">
        <is>
          <t>National Party</t>
        </is>
      </c>
      <c r="AB62" s="4" t="n">
        <v>1605</v>
      </c>
      <c r="AC62" s="4">
        <f>TRUE()</f>
        <v/>
      </c>
      <c r="AD62" s="4" t="n">
        <v>1</v>
      </c>
      <c r="AJ62" s="4" t="n">
        <v>1</v>
      </c>
      <c r="AK62" s="4">
        <f>FALSE()</f>
        <v/>
      </c>
      <c r="AL62" s="4" t="n">
        <v>0</v>
      </c>
      <c r="AM62" s="4" t="n">
        <v>0</v>
      </c>
      <c r="AN62" s="4">
        <f>FALSE()</f>
        <v/>
      </c>
      <c r="AO62" s="4">
        <f>FALSE()</f>
        <v/>
      </c>
      <c r="AP62" s="4" t="n">
        <v>0</v>
      </c>
      <c r="AQ62" s="4" t="n">
        <v>0</v>
      </c>
      <c r="AR62" s="4" t="inlineStr">
        <is>
          <t>10th Pass</t>
        </is>
      </c>
      <c r="AS62" s="4" t="inlineStr">
        <is>
          <t>Business</t>
        </is>
      </c>
      <c r="AT62" s="4" t="inlineStr">
        <is>
          <t>Contractor</t>
        </is>
      </c>
    </row>
    <row r="63" ht="14.25" customHeight="1" s="5">
      <c r="A63" s="4" t="n">
        <v>17</v>
      </c>
      <c r="B63" s="4" t="n">
        <v>42</v>
      </c>
      <c r="C63" s="4" t="n">
        <v>2019</v>
      </c>
      <c r="D63" s="4" t="n">
        <v>4</v>
      </c>
      <c r="E63" s="4" t="n">
        <v>0</v>
      </c>
      <c r="F63" s="4" t="n">
        <v>4</v>
      </c>
      <c r="G63" s="4" t="n">
        <v>1</v>
      </c>
      <c r="H63" s="4" t="inlineStr">
        <is>
          <t>SHRI. SHA. BRA. DR. JAI SIDHESHWAR SHIVACHARY MAHASWAMIJI</t>
        </is>
      </c>
      <c r="I63" s="4" t="inlineStr">
        <is>
          <t>M</t>
        </is>
      </c>
      <c r="J63" s="4" t="inlineStr">
        <is>
          <t>BJP</t>
        </is>
      </c>
      <c r="K63" s="4" t="n">
        <v>524985</v>
      </c>
      <c r="L63" s="4" t="inlineStr">
        <is>
          <t>SC</t>
        </is>
      </c>
      <c r="M63" s="4" t="n">
        <v>1084514</v>
      </c>
      <c r="N63" s="4" t="n">
        <v>1851654</v>
      </c>
      <c r="O63" s="4" t="inlineStr">
        <is>
          <t>Solapur (SC)</t>
        </is>
      </c>
      <c r="P63" s="4" t="inlineStr">
        <is>
          <t>Solapur</t>
        </is>
      </c>
      <c r="Q63" s="4" t="inlineStr">
        <is>
          <t>SC</t>
        </is>
      </c>
      <c r="S63" s="4" t="n">
        <v>13</v>
      </c>
      <c r="T63" s="4" t="n">
        <v>58.57</v>
      </c>
      <c r="U63" s="4" t="n">
        <v>48.41</v>
      </c>
      <c r="V63" s="4" t="inlineStr">
        <is>
          <t>no</t>
        </is>
      </c>
      <c r="W63" s="4" t="n">
        <v>158608</v>
      </c>
      <c r="X63" s="4" t="n">
        <v>14.62</v>
      </c>
      <c r="Y63" s="4" t="n">
        <v>2.78</v>
      </c>
      <c r="Z63" s="4" t="inlineStr">
        <is>
          <t>GEMH115330</t>
        </is>
      </c>
      <c r="AA63" s="4" t="inlineStr">
        <is>
          <t>National Party</t>
        </is>
      </c>
      <c r="AB63" s="4" t="n">
        <v>1605</v>
      </c>
      <c r="AC63" s="4">
        <f>TRUE()</f>
        <v/>
      </c>
      <c r="AD63" s="4" t="n">
        <v>1</v>
      </c>
      <c r="AJ63" s="4" t="n">
        <v>1</v>
      </c>
      <c r="AK63" s="4">
        <f>FALSE()</f>
        <v/>
      </c>
      <c r="AL63" s="4" t="n">
        <v>1</v>
      </c>
      <c r="AM63" s="4" t="n">
        <v>7.69230769230769</v>
      </c>
      <c r="AN63" s="4">
        <f>FALSE()</f>
        <v/>
      </c>
      <c r="AO63" s="4">
        <f>FALSE()</f>
        <v/>
      </c>
      <c r="AP63" s="4" t="n">
        <v>4</v>
      </c>
      <c r="AQ63" s="4" t="n">
        <v>30.7692307692308</v>
      </c>
      <c r="AR63" s="4" t="inlineStr">
        <is>
          <t>Graduate</t>
        </is>
      </c>
      <c r="AS63" s="4" t="inlineStr">
        <is>
          <t>Other</t>
        </is>
      </c>
    </row>
    <row r="64" ht="14.25" customHeight="1" s="5">
      <c r="A64" s="4" t="n">
        <v>17</v>
      </c>
      <c r="B64" s="4" t="n">
        <v>43</v>
      </c>
      <c r="C64" s="4" t="n">
        <v>2019</v>
      </c>
      <c r="D64" s="4" t="n">
        <v>4</v>
      </c>
      <c r="E64" s="4" t="n">
        <v>0</v>
      </c>
      <c r="F64" s="4" t="n">
        <v>4</v>
      </c>
      <c r="G64" s="4" t="n">
        <v>1</v>
      </c>
      <c r="H64" s="4" t="inlineStr">
        <is>
          <t>Ranjeetsinha Hindurao Naik- Nimbalkar</t>
        </is>
      </c>
      <c r="I64" s="4" t="inlineStr">
        <is>
          <t>M</t>
        </is>
      </c>
      <c r="J64" s="4" t="inlineStr">
        <is>
          <t>BJP</t>
        </is>
      </c>
      <c r="K64" s="4" t="n">
        <v>586314</v>
      </c>
      <c r="M64" s="4" t="n">
        <v>1216319</v>
      </c>
      <c r="N64" s="4" t="n">
        <v>1909574</v>
      </c>
      <c r="O64" s="4" t="inlineStr">
        <is>
          <t>Madha</t>
        </is>
      </c>
      <c r="P64" s="4" t="inlineStr">
        <is>
          <t>Satara</t>
        </is>
      </c>
      <c r="Q64" s="4" t="inlineStr">
        <is>
          <t>GEN</t>
        </is>
      </c>
      <c r="S64" s="4" t="n">
        <v>31</v>
      </c>
      <c r="T64" s="4" t="n">
        <v>63.7</v>
      </c>
      <c r="U64" s="4" t="n">
        <v>48.2</v>
      </c>
      <c r="V64" s="4" t="inlineStr">
        <is>
          <t>no</t>
        </is>
      </c>
      <c r="W64" s="4" t="n">
        <v>85764</v>
      </c>
      <c r="X64" s="4" t="n">
        <v>7.05</v>
      </c>
      <c r="Y64" s="4" t="n">
        <v>2.5</v>
      </c>
      <c r="Z64" s="4" t="inlineStr">
        <is>
          <t>GEMH115339</t>
        </is>
      </c>
      <c r="AA64" s="4" t="inlineStr">
        <is>
          <t>National Party</t>
        </is>
      </c>
      <c r="AB64" s="4" t="n">
        <v>1605</v>
      </c>
      <c r="AC64" s="4">
        <f>TRUE()</f>
        <v/>
      </c>
      <c r="AD64" s="4" t="n">
        <v>1</v>
      </c>
      <c r="AJ64" s="4" t="n">
        <v>1</v>
      </c>
      <c r="AK64" s="4">
        <f>FALSE()</f>
        <v/>
      </c>
      <c r="AL64" s="4" t="n">
        <v>0</v>
      </c>
      <c r="AM64" s="4" t="n">
        <v>0</v>
      </c>
      <c r="AN64" s="4">
        <f>FALSE()</f>
        <v/>
      </c>
      <c r="AO64" s="4">
        <f>FALSE()</f>
        <v/>
      </c>
      <c r="AP64" s="4" t="n">
        <v>3</v>
      </c>
      <c r="AQ64" s="4" t="n">
        <v>9.67741935483871</v>
      </c>
      <c r="AR64" s="4" t="inlineStr">
        <is>
          <t>12th Pass</t>
        </is>
      </c>
      <c r="AS64" s="4" t="inlineStr">
        <is>
          <t>Business</t>
        </is>
      </c>
      <c r="AU64" s="4" t="inlineStr">
        <is>
          <t>Agriculture</t>
        </is>
      </c>
    </row>
    <row r="65" ht="14.25" customHeight="1" s="5">
      <c r="A65" s="4" t="n">
        <v>17</v>
      </c>
      <c r="B65" s="4" t="n">
        <v>43</v>
      </c>
      <c r="C65" s="4" t="n">
        <v>2019</v>
      </c>
      <c r="D65" s="4" t="n">
        <v>4</v>
      </c>
      <c r="E65" s="4" t="n">
        <v>0</v>
      </c>
      <c r="F65" s="4" t="n">
        <v>4</v>
      </c>
      <c r="G65" s="4" t="n">
        <v>1</v>
      </c>
      <c r="H65" s="4" t="inlineStr">
        <is>
          <t>Ranjeetsinha Hindurao Naik- Nimbalkar</t>
        </is>
      </c>
      <c r="I65" s="4" t="inlineStr">
        <is>
          <t>M</t>
        </is>
      </c>
      <c r="J65" s="4" t="inlineStr">
        <is>
          <t>BJP</t>
        </is>
      </c>
      <c r="K65" s="4" t="n">
        <v>586314</v>
      </c>
      <c r="M65" s="4" t="n">
        <v>1216319</v>
      </c>
      <c r="N65" s="4" t="n">
        <v>1909574</v>
      </c>
      <c r="O65" s="4" t="inlineStr">
        <is>
          <t>Madha</t>
        </is>
      </c>
      <c r="P65" s="4" t="inlineStr">
        <is>
          <t>Solapur</t>
        </is>
      </c>
      <c r="Q65" s="4" t="inlineStr">
        <is>
          <t>GEN</t>
        </is>
      </c>
      <c r="S65" s="4" t="n">
        <v>31</v>
      </c>
      <c r="T65" s="4" t="n">
        <v>63.7</v>
      </c>
      <c r="U65" s="4" t="n">
        <v>48.2</v>
      </c>
      <c r="V65" s="4" t="inlineStr">
        <is>
          <t>no</t>
        </is>
      </c>
      <c r="W65" s="4" t="n">
        <v>85764</v>
      </c>
      <c r="X65" s="4" t="n">
        <v>7.05</v>
      </c>
      <c r="Y65" s="4" t="n">
        <v>2.5</v>
      </c>
      <c r="Z65" s="4" t="inlineStr">
        <is>
          <t>GEMH115339</t>
        </is>
      </c>
      <c r="AA65" s="4" t="inlineStr">
        <is>
          <t>National Party</t>
        </is>
      </c>
      <c r="AB65" s="4" t="n">
        <v>1605</v>
      </c>
      <c r="AC65" s="4">
        <f>TRUE()</f>
        <v/>
      </c>
      <c r="AD65" s="4" t="n">
        <v>1</v>
      </c>
      <c r="AJ65" s="4" t="n">
        <v>1</v>
      </c>
      <c r="AK65" s="4">
        <f>FALSE()</f>
        <v/>
      </c>
      <c r="AL65" s="4" t="n">
        <v>0</v>
      </c>
      <c r="AM65" s="4" t="n">
        <v>0</v>
      </c>
      <c r="AN65" s="4">
        <f>FALSE()</f>
        <v/>
      </c>
      <c r="AO65" s="4">
        <f>FALSE()</f>
        <v/>
      </c>
      <c r="AP65" s="4" t="n">
        <v>3</v>
      </c>
      <c r="AQ65" s="4" t="n">
        <v>9.67741935483871</v>
      </c>
      <c r="AR65" s="4" t="inlineStr">
        <is>
          <t>12th Pass</t>
        </is>
      </c>
      <c r="AS65" s="4" t="inlineStr">
        <is>
          <t>Business</t>
        </is>
      </c>
      <c r="AU65" s="4" t="inlineStr">
        <is>
          <t>Agriculture</t>
        </is>
      </c>
    </row>
    <row r="66" ht="14.25" customHeight="1" s="5">
      <c r="A66" s="4" t="n">
        <v>17</v>
      </c>
      <c r="B66" s="4" t="n">
        <v>44</v>
      </c>
      <c r="C66" s="4" t="n">
        <v>2019</v>
      </c>
      <c r="D66" s="4" t="n">
        <v>4</v>
      </c>
      <c r="E66" s="4" t="n">
        <v>0</v>
      </c>
      <c r="F66" s="4" t="n">
        <v>4</v>
      </c>
      <c r="G66" s="4" t="n">
        <v>1</v>
      </c>
      <c r="H66" s="4" t="inlineStr">
        <is>
          <t>Sanjaykaka Patil</t>
        </is>
      </c>
      <c r="I66" s="4" t="inlineStr">
        <is>
          <t>M</t>
        </is>
      </c>
      <c r="J66" s="4" t="inlineStr">
        <is>
          <t>BJP</t>
        </is>
      </c>
      <c r="K66" s="4" t="n">
        <v>508995</v>
      </c>
      <c r="L66" s="4" t="inlineStr">
        <is>
          <t>GEN</t>
        </is>
      </c>
      <c r="M66" s="4" t="n">
        <v>1189958</v>
      </c>
      <c r="N66" s="4" t="n">
        <v>1809109</v>
      </c>
      <c r="O66" s="4" t="inlineStr">
        <is>
          <t>Sangli</t>
        </is>
      </c>
      <c r="P66" s="4" t="inlineStr">
        <is>
          <t>Sangli</t>
        </is>
      </c>
      <c r="Q66" s="4" t="inlineStr">
        <is>
          <t>GEN</t>
        </is>
      </c>
      <c r="S66" s="4" t="n">
        <v>12</v>
      </c>
      <c r="T66" s="4" t="n">
        <v>65.78</v>
      </c>
      <c r="U66" s="4" t="n">
        <v>42.77</v>
      </c>
      <c r="V66" s="4" t="inlineStr">
        <is>
          <t>no</t>
        </is>
      </c>
      <c r="W66" s="4" t="n">
        <v>164352</v>
      </c>
      <c r="X66" s="4" t="n">
        <v>13.81</v>
      </c>
      <c r="Y66" s="4" t="n">
        <v>3.12</v>
      </c>
      <c r="Z66" s="4" t="inlineStr">
        <is>
          <t>GEMH8056</t>
        </is>
      </c>
      <c r="AA66" s="4" t="inlineStr">
        <is>
          <t>National Party</t>
        </is>
      </c>
      <c r="AB66" s="4" t="n">
        <v>1605</v>
      </c>
      <c r="AC66" s="4">
        <f>TRUE()</f>
        <v/>
      </c>
      <c r="AD66" s="4" t="n">
        <v>2</v>
      </c>
      <c r="AE66" s="4" t="inlineStr">
        <is>
          <t>BJP</t>
        </is>
      </c>
      <c r="AF66" s="4" t="n">
        <v>1605</v>
      </c>
      <c r="AG66" s="4" t="inlineStr">
        <is>
          <t>SANGLI</t>
        </is>
      </c>
      <c r="AH66" s="4" t="n">
        <v>1</v>
      </c>
      <c r="AI66" s="4" t="n">
        <v>1</v>
      </c>
      <c r="AJ66" s="4" t="n">
        <v>2</v>
      </c>
      <c r="AK66" s="4">
        <f>FALSE()</f>
        <v/>
      </c>
      <c r="AL66" s="4" t="n">
        <v>0</v>
      </c>
      <c r="AM66" s="4" t="n">
        <v>0</v>
      </c>
      <c r="AN66" s="4">
        <f>TRUE()</f>
        <v/>
      </c>
      <c r="AO66" s="4">
        <f>TRUE()</f>
        <v/>
      </c>
      <c r="AP66" s="4" t="n">
        <v>1</v>
      </c>
      <c r="AQ66" s="4" t="n">
        <v>8.33333333333333</v>
      </c>
      <c r="AR66" s="4" t="inlineStr">
        <is>
          <t>10th Pass</t>
        </is>
      </c>
      <c r="AS66" s="4" t="inlineStr">
        <is>
          <t>Business</t>
        </is>
      </c>
      <c r="AU66" s="4" t="inlineStr">
        <is>
          <t>Agriculture</t>
        </is>
      </c>
    </row>
    <row r="67" ht="14.25" customHeight="1" s="5">
      <c r="A67" s="4" t="n">
        <v>17</v>
      </c>
      <c r="B67" s="4" t="n">
        <v>45</v>
      </c>
      <c r="C67" s="4" t="n">
        <v>2019</v>
      </c>
      <c r="D67" s="4" t="n">
        <v>4</v>
      </c>
      <c r="E67" s="4" t="n">
        <v>0</v>
      </c>
      <c r="F67" s="4" t="n">
        <v>4</v>
      </c>
      <c r="G67" s="4" t="n">
        <v>1</v>
      </c>
      <c r="H67" s="4" t="inlineStr">
        <is>
          <t>SHRIMANT CHH. UDAYANRAJE PRATAPSINHMAHARAJ BHONSLE</t>
        </is>
      </c>
      <c r="I67" s="4" t="inlineStr">
        <is>
          <t>M</t>
        </is>
      </c>
      <c r="J67" s="4" t="inlineStr">
        <is>
          <t>NCP</t>
        </is>
      </c>
      <c r="K67" s="4" t="n">
        <v>579026</v>
      </c>
      <c r="L67" s="4" t="inlineStr">
        <is>
          <t>GEN</t>
        </is>
      </c>
      <c r="M67" s="4" t="n">
        <v>1115434</v>
      </c>
      <c r="N67" s="4" t="n">
        <v>1848489</v>
      </c>
      <c r="O67" s="4" t="inlineStr">
        <is>
          <t>Satara</t>
        </is>
      </c>
      <c r="P67" s="4" t="inlineStr">
        <is>
          <t>Satara</t>
        </is>
      </c>
      <c r="Q67" s="4" t="inlineStr">
        <is>
          <t>GEN</t>
        </is>
      </c>
      <c r="S67" s="4" t="n">
        <v>9</v>
      </c>
      <c r="T67" s="4" t="n">
        <v>60.34</v>
      </c>
      <c r="U67" s="4" t="n">
        <v>51.91</v>
      </c>
      <c r="V67" s="4" t="inlineStr">
        <is>
          <t>no</t>
        </is>
      </c>
      <c r="W67" s="4" t="n">
        <v>126528</v>
      </c>
      <c r="X67" s="4" t="n">
        <v>11.34</v>
      </c>
      <c r="Y67" s="4" t="n">
        <v>2.33</v>
      </c>
      <c r="Z67" s="4" t="inlineStr">
        <is>
          <t>AEMH96605</t>
        </is>
      </c>
      <c r="AA67" s="4" t="inlineStr">
        <is>
          <t>State-based Party</t>
        </is>
      </c>
      <c r="AB67" s="4" t="n">
        <v>5792</v>
      </c>
      <c r="AC67" s="4">
        <f>FALSE()</f>
        <v/>
      </c>
      <c r="AD67" s="4" t="n">
        <v>3</v>
      </c>
      <c r="AE67" s="4" t="inlineStr">
        <is>
          <t>NCP</t>
        </is>
      </c>
      <c r="AF67" s="4" t="n">
        <v>5792</v>
      </c>
      <c r="AG67" s="4" t="inlineStr">
        <is>
          <t>SATARA</t>
        </is>
      </c>
      <c r="AH67" s="4" t="n">
        <v>1</v>
      </c>
      <c r="AI67" s="4" t="n">
        <v>1</v>
      </c>
      <c r="AJ67" s="4" t="n">
        <v>3</v>
      </c>
      <c r="AK67" s="4">
        <f>FALSE()</f>
        <v/>
      </c>
      <c r="AL67" s="4" t="n">
        <v>0</v>
      </c>
      <c r="AM67" s="4" t="n">
        <v>0</v>
      </c>
      <c r="AN67" s="4">
        <f>TRUE()</f>
        <v/>
      </c>
      <c r="AO67" s="4">
        <f>TRUE()</f>
        <v/>
      </c>
      <c r="AP67" s="4" t="n">
        <v>2</v>
      </c>
      <c r="AQ67" s="4" t="n">
        <v>22.2222222222222</v>
      </c>
      <c r="AR67" s="4" t="inlineStr">
        <is>
          <t>12th Pass</t>
        </is>
      </c>
      <c r="AS67" s="4" t="inlineStr">
        <is>
          <t>Traditional Occupation</t>
        </is>
      </c>
    </row>
    <row r="68" ht="14.25" customHeight="1" s="5">
      <c r="A68" s="4" t="n">
        <v>17</v>
      </c>
      <c r="B68" s="4" t="n">
        <v>46</v>
      </c>
      <c r="C68" s="4" t="n">
        <v>2019</v>
      </c>
      <c r="D68" s="4" t="n">
        <v>4</v>
      </c>
      <c r="E68" s="4" t="n">
        <v>0</v>
      </c>
      <c r="F68" s="4" t="n">
        <v>4</v>
      </c>
      <c r="G68" s="4" t="n">
        <v>1</v>
      </c>
      <c r="H68" s="4" t="inlineStr">
        <is>
          <t>Vinayak Raut</t>
        </is>
      </c>
      <c r="I68" s="4" t="inlineStr">
        <is>
          <t>M</t>
        </is>
      </c>
      <c r="J68" s="4" t="inlineStr">
        <is>
          <t>SHS</t>
        </is>
      </c>
      <c r="K68" s="4" t="n">
        <v>458022</v>
      </c>
      <c r="L68" s="4" t="inlineStr">
        <is>
          <t>GEN</t>
        </is>
      </c>
      <c r="M68" s="4" t="n">
        <v>901102</v>
      </c>
      <c r="N68" s="4" t="n">
        <v>1455577</v>
      </c>
      <c r="O68" s="4" t="inlineStr">
        <is>
          <t>Ratnagiri - Sindhudurg</t>
        </is>
      </c>
      <c r="P68" s="4" t="inlineStr">
        <is>
          <t>Ratnagiri</t>
        </is>
      </c>
      <c r="Q68" s="4" t="inlineStr">
        <is>
          <t>GEN</t>
        </is>
      </c>
      <c r="S68" s="4" t="n">
        <v>12</v>
      </c>
      <c r="T68" s="4" t="n">
        <v>61.91</v>
      </c>
      <c r="U68" s="4" t="n">
        <v>50.83</v>
      </c>
      <c r="V68" s="4" t="inlineStr">
        <is>
          <t>no</t>
        </is>
      </c>
      <c r="W68" s="4" t="n">
        <v>178322</v>
      </c>
      <c r="X68" s="4" t="n">
        <v>19.79</v>
      </c>
      <c r="Y68" s="4" t="n">
        <v>2.78</v>
      </c>
      <c r="Z68" s="4" t="inlineStr">
        <is>
          <t>AEMH94916</t>
        </is>
      </c>
      <c r="AA68" s="4" t="inlineStr">
        <is>
          <t>State-based Party</t>
        </is>
      </c>
      <c r="AB68" s="4" t="n">
        <v>18691</v>
      </c>
      <c r="AC68" s="4">
        <f>TRUE()</f>
        <v/>
      </c>
      <c r="AD68" s="4" t="n">
        <v>2</v>
      </c>
      <c r="AE68" s="4" t="inlineStr">
        <is>
          <t>SHS</t>
        </is>
      </c>
      <c r="AF68" s="4" t="n">
        <v>18691</v>
      </c>
      <c r="AG68" s="4" t="inlineStr">
        <is>
          <t>RATNAGIRI - SINDHUDURG</t>
        </is>
      </c>
      <c r="AH68" s="4" t="n">
        <v>1</v>
      </c>
      <c r="AI68" s="4" t="n">
        <v>1</v>
      </c>
      <c r="AJ68" s="4" t="n">
        <v>2</v>
      </c>
      <c r="AK68" s="4">
        <f>FALSE()</f>
        <v/>
      </c>
      <c r="AL68" s="4" t="n">
        <v>1</v>
      </c>
      <c r="AM68" s="4" t="n">
        <v>8.33333333333333</v>
      </c>
      <c r="AN68" s="4">
        <f>TRUE()</f>
        <v/>
      </c>
      <c r="AO68" s="4">
        <f>TRUE()</f>
        <v/>
      </c>
      <c r="AP68" s="4" t="n">
        <v>2</v>
      </c>
      <c r="AQ68" s="4" t="n">
        <v>16.6666666666667</v>
      </c>
      <c r="AR68" s="4" t="inlineStr">
        <is>
          <t>Post Graduate</t>
        </is>
      </c>
      <c r="AS68" s="4" t="inlineStr">
        <is>
          <t>Social Work</t>
        </is>
      </c>
    </row>
    <row r="69" ht="14.25" customHeight="1" s="5">
      <c r="A69" s="4" t="n">
        <v>17</v>
      </c>
      <c r="B69" s="4" t="n">
        <v>46</v>
      </c>
      <c r="C69" s="4" t="n">
        <v>2019</v>
      </c>
      <c r="D69" s="4" t="n">
        <v>4</v>
      </c>
      <c r="E69" s="4" t="n">
        <v>0</v>
      </c>
      <c r="F69" s="4" t="n">
        <v>4</v>
      </c>
      <c r="G69" s="4" t="n">
        <v>1</v>
      </c>
      <c r="H69" s="4" t="inlineStr">
        <is>
          <t>Vinayak Raut</t>
        </is>
      </c>
      <c r="I69" s="4" t="inlineStr">
        <is>
          <t>M</t>
        </is>
      </c>
      <c r="J69" s="4" t="inlineStr">
        <is>
          <t>SHS</t>
        </is>
      </c>
      <c r="K69" s="4" t="n">
        <v>458022</v>
      </c>
      <c r="L69" s="4" t="inlineStr">
        <is>
          <t>GEN</t>
        </is>
      </c>
      <c r="M69" s="4" t="n">
        <v>901102</v>
      </c>
      <c r="N69" s="4" t="n">
        <v>1455577</v>
      </c>
      <c r="O69" s="4" t="inlineStr">
        <is>
          <t>Ratnagiri - Sindhudurg</t>
        </is>
      </c>
      <c r="P69" s="4" t="inlineStr">
        <is>
          <t>Sindhudurg</t>
        </is>
      </c>
      <c r="Q69" s="4" t="inlineStr">
        <is>
          <t>GEN</t>
        </is>
      </c>
      <c r="S69" s="4" t="n">
        <v>12</v>
      </c>
      <c r="T69" s="4" t="n">
        <v>61.91</v>
      </c>
      <c r="U69" s="4" t="n">
        <v>50.83</v>
      </c>
      <c r="V69" s="4" t="inlineStr">
        <is>
          <t>no</t>
        </is>
      </c>
      <c r="W69" s="4" t="n">
        <v>178322</v>
      </c>
      <c r="X69" s="4" t="n">
        <v>19.79</v>
      </c>
      <c r="Y69" s="4" t="n">
        <v>2.78</v>
      </c>
      <c r="Z69" s="4" t="inlineStr">
        <is>
          <t>AEMH94916</t>
        </is>
      </c>
      <c r="AA69" s="4" t="inlineStr">
        <is>
          <t>State-based Party</t>
        </is>
      </c>
      <c r="AB69" s="4" t="n">
        <v>18691</v>
      </c>
      <c r="AC69" s="4">
        <f>TRUE()</f>
        <v/>
      </c>
      <c r="AD69" s="4" t="n">
        <v>2</v>
      </c>
      <c r="AE69" s="4" t="inlineStr">
        <is>
          <t>SHS</t>
        </is>
      </c>
      <c r="AF69" s="4" t="n">
        <v>18691</v>
      </c>
      <c r="AG69" s="4" t="inlineStr">
        <is>
          <t>RATNAGIRI - SINDHUDURG</t>
        </is>
      </c>
      <c r="AH69" s="4" t="n">
        <v>1</v>
      </c>
      <c r="AI69" s="4" t="n">
        <v>1</v>
      </c>
      <c r="AJ69" s="4" t="n">
        <v>2</v>
      </c>
      <c r="AK69" s="4">
        <f>FALSE()</f>
        <v/>
      </c>
      <c r="AL69" s="4" t="n">
        <v>1</v>
      </c>
      <c r="AM69" s="4" t="n">
        <v>8.33333333333333</v>
      </c>
      <c r="AN69" s="4">
        <f>TRUE()</f>
        <v/>
      </c>
      <c r="AO69" s="4">
        <f>TRUE()</f>
        <v/>
      </c>
      <c r="AP69" s="4" t="n">
        <v>2</v>
      </c>
      <c r="AQ69" s="4" t="n">
        <v>16.6666666666667</v>
      </c>
      <c r="AR69" s="4" t="inlineStr">
        <is>
          <t>Post Graduate</t>
        </is>
      </c>
      <c r="AS69" s="4" t="inlineStr">
        <is>
          <t>Social Work</t>
        </is>
      </c>
    </row>
    <row r="70" ht="14.25" customHeight="1" s="5">
      <c r="A70" s="4" t="n">
        <v>17</v>
      </c>
      <c r="B70" s="4" t="n">
        <v>47</v>
      </c>
      <c r="C70" s="4" t="n">
        <v>2019</v>
      </c>
      <c r="D70" s="4" t="n">
        <v>4</v>
      </c>
      <c r="E70" s="4" t="n">
        <v>0</v>
      </c>
      <c r="F70" s="4" t="n">
        <v>4</v>
      </c>
      <c r="G70" s="4" t="n">
        <v>1</v>
      </c>
      <c r="H70" s="4" t="inlineStr">
        <is>
          <t>Sanjay Sadashivrao Mandlik</t>
        </is>
      </c>
      <c r="I70" s="4" t="inlineStr">
        <is>
          <t>M</t>
        </is>
      </c>
      <c r="J70" s="4" t="inlineStr">
        <is>
          <t>SHS</t>
        </is>
      </c>
      <c r="K70" s="4" t="n">
        <v>749085</v>
      </c>
      <c r="M70" s="4" t="n">
        <v>1330852</v>
      </c>
      <c r="N70" s="4" t="n">
        <v>1880496</v>
      </c>
      <c r="O70" s="4" t="inlineStr">
        <is>
          <t>Kolhapur</t>
        </is>
      </c>
      <c r="P70" s="4" t="inlineStr">
        <is>
          <t>Kolhapur</t>
        </is>
      </c>
      <c r="Q70" s="4" t="inlineStr">
        <is>
          <t>GEN</t>
        </is>
      </c>
      <c r="S70" s="4" t="n">
        <v>15</v>
      </c>
      <c r="T70" s="4" t="n">
        <v>70.77</v>
      </c>
      <c r="U70" s="4" t="n">
        <v>56.29</v>
      </c>
      <c r="V70" s="4" t="inlineStr">
        <is>
          <t>no</t>
        </is>
      </c>
      <c r="W70" s="4" t="n">
        <v>270568</v>
      </c>
      <c r="X70" s="4" t="n">
        <v>20.33</v>
      </c>
      <c r="Y70" s="4" t="n">
        <v>2.22</v>
      </c>
      <c r="Z70" s="4" t="inlineStr">
        <is>
          <t>GEMH115393</t>
        </is>
      </c>
      <c r="AA70" s="4" t="inlineStr">
        <is>
          <t>State-based Party</t>
        </is>
      </c>
      <c r="AB70" s="4" t="n">
        <v>18691</v>
      </c>
      <c r="AC70" s="4">
        <f>TRUE()</f>
        <v/>
      </c>
      <c r="AD70" s="4" t="n">
        <v>1</v>
      </c>
      <c r="AJ70" s="4" t="n">
        <v>1</v>
      </c>
      <c r="AK70" s="4">
        <f>FALSE()</f>
        <v/>
      </c>
      <c r="AL70" s="4" t="n">
        <v>0</v>
      </c>
      <c r="AM70" s="4" t="n">
        <v>0</v>
      </c>
      <c r="AN70" s="4">
        <f>FALSE()</f>
        <v/>
      </c>
      <c r="AO70" s="4">
        <f>FALSE()</f>
        <v/>
      </c>
      <c r="AP70" s="4" t="n">
        <v>3</v>
      </c>
      <c r="AQ70" s="4" t="n">
        <v>20</v>
      </c>
      <c r="AR70" s="4" t="inlineStr">
        <is>
          <t>Post Graduate</t>
        </is>
      </c>
      <c r="AS70" s="4" t="inlineStr">
        <is>
          <t>Agriculture</t>
        </is>
      </c>
    </row>
    <row r="71" ht="14.25" customHeight="1" s="5">
      <c r="A71" s="4" t="n">
        <v>17</v>
      </c>
      <c r="B71" s="4" t="n">
        <v>48</v>
      </c>
      <c r="C71" s="4" t="n">
        <v>2019</v>
      </c>
      <c r="D71" s="4" t="n">
        <v>4</v>
      </c>
      <c r="E71" s="4" t="n">
        <v>0</v>
      </c>
      <c r="F71" s="4" t="n">
        <v>4</v>
      </c>
      <c r="G71" s="4" t="n">
        <v>1</v>
      </c>
      <c r="H71" s="4" t="inlineStr">
        <is>
          <t>Dhairyasheel Sambhajirao Mane</t>
        </is>
      </c>
      <c r="I71" s="4" t="inlineStr">
        <is>
          <t>M</t>
        </is>
      </c>
      <c r="J71" s="4" t="inlineStr">
        <is>
          <t>SHS</t>
        </is>
      </c>
      <c r="K71" s="4" t="n">
        <v>585776</v>
      </c>
      <c r="M71" s="4" t="n">
        <v>1252211</v>
      </c>
      <c r="N71" s="4" t="n">
        <v>1776555</v>
      </c>
      <c r="O71" s="4" t="inlineStr">
        <is>
          <t>Hatkanangle</t>
        </is>
      </c>
      <c r="P71" s="4" t="inlineStr">
        <is>
          <t>Kolhapur</t>
        </is>
      </c>
      <c r="Q71" s="4" t="inlineStr">
        <is>
          <t>GEN</t>
        </is>
      </c>
      <c r="S71" s="4" t="n">
        <v>17</v>
      </c>
      <c r="T71" s="4" t="n">
        <v>70.48999999999999</v>
      </c>
      <c r="U71" s="4" t="n">
        <v>46.78</v>
      </c>
      <c r="V71" s="4" t="inlineStr">
        <is>
          <t>no</t>
        </is>
      </c>
      <c r="W71" s="4" t="n">
        <v>96039</v>
      </c>
      <c r="X71" s="4" t="n">
        <v>7.67</v>
      </c>
      <c r="Y71" s="4" t="n">
        <v>2.63</v>
      </c>
      <c r="Z71" s="4" t="inlineStr">
        <is>
          <t>GEMH115405</t>
        </is>
      </c>
      <c r="AA71" s="4" t="inlineStr">
        <is>
          <t>State-based Party</t>
        </is>
      </c>
      <c r="AB71" s="4" t="n">
        <v>18691</v>
      </c>
      <c r="AC71" s="4">
        <f>TRUE()</f>
        <v/>
      </c>
      <c r="AD71" s="4" t="n">
        <v>1</v>
      </c>
      <c r="AJ71" s="4" t="n">
        <v>1</v>
      </c>
      <c r="AK71" s="4">
        <f>FALSE()</f>
        <v/>
      </c>
      <c r="AL71" s="4" t="n">
        <v>0</v>
      </c>
      <c r="AM71" s="4" t="n">
        <v>0</v>
      </c>
      <c r="AN71" s="4">
        <f>FALSE()</f>
        <v/>
      </c>
      <c r="AO71" s="4">
        <f>FALSE()</f>
        <v/>
      </c>
      <c r="AP71" s="4" t="n">
        <v>2</v>
      </c>
      <c r="AQ71" s="4" t="n">
        <v>11.7647058823529</v>
      </c>
      <c r="AR71" s="4" t="inlineStr">
        <is>
          <t>Graduate</t>
        </is>
      </c>
      <c r="AS71" s="4" t="inlineStr">
        <is>
          <t>Business</t>
        </is>
      </c>
      <c r="AU71" s="4" t="inlineStr">
        <is>
          <t>Agriculture</t>
        </is>
      </c>
    </row>
    <row r="72" ht="14.25" customHeight="1" s="5">
      <c r="A72" s="4" t="n">
        <v>17</v>
      </c>
      <c r="B72" s="4" t="n">
        <v>48</v>
      </c>
      <c r="C72" s="4" t="n">
        <v>2019</v>
      </c>
      <c r="D72" s="4" t="n">
        <v>4</v>
      </c>
      <c r="E72" s="4" t="n">
        <v>0</v>
      </c>
      <c r="F72" s="4" t="n">
        <v>4</v>
      </c>
      <c r="G72" s="4" t="n">
        <v>1</v>
      </c>
      <c r="H72" s="4" t="inlineStr">
        <is>
          <t>Dhairyasheel Sambhajirao Mane</t>
        </is>
      </c>
      <c r="I72" s="4" t="inlineStr">
        <is>
          <t>M</t>
        </is>
      </c>
      <c r="J72" s="4" t="inlineStr">
        <is>
          <t>SHS</t>
        </is>
      </c>
      <c r="K72" s="4" t="n">
        <v>585776</v>
      </c>
      <c r="M72" s="4" t="n">
        <v>1252211</v>
      </c>
      <c r="N72" s="4" t="n">
        <v>1776555</v>
      </c>
      <c r="O72" s="4" t="inlineStr">
        <is>
          <t>Hatkanangle</t>
        </is>
      </c>
      <c r="P72" s="4" t="inlineStr">
        <is>
          <t>Sangli</t>
        </is>
      </c>
      <c r="Q72" s="4" t="inlineStr">
        <is>
          <t>GEN</t>
        </is>
      </c>
      <c r="S72" s="4" t="n">
        <v>17</v>
      </c>
      <c r="T72" s="4" t="n">
        <v>70.48999999999999</v>
      </c>
      <c r="U72" s="4" t="n">
        <v>46.78</v>
      </c>
      <c r="V72" s="4" t="inlineStr">
        <is>
          <t>no</t>
        </is>
      </c>
      <c r="W72" s="4" t="n">
        <v>96039</v>
      </c>
      <c r="X72" s="4" t="n">
        <v>7.67</v>
      </c>
      <c r="Y72" s="4" t="n">
        <v>2.63</v>
      </c>
      <c r="Z72" s="4" t="inlineStr">
        <is>
          <t>GEMH115405</t>
        </is>
      </c>
      <c r="AA72" s="4" t="inlineStr">
        <is>
          <t>State-based Party</t>
        </is>
      </c>
      <c r="AB72" s="4" t="n">
        <v>18691</v>
      </c>
      <c r="AC72" s="4">
        <f>TRUE()</f>
        <v/>
      </c>
      <c r="AD72" s="4" t="n">
        <v>1</v>
      </c>
      <c r="AJ72" s="4" t="n">
        <v>1</v>
      </c>
      <c r="AK72" s="4">
        <f>FALSE()</f>
        <v/>
      </c>
      <c r="AL72" s="4" t="n">
        <v>0</v>
      </c>
      <c r="AM72" s="4" t="n">
        <v>0</v>
      </c>
      <c r="AN72" s="4">
        <f>FALSE()</f>
        <v/>
      </c>
      <c r="AO72" s="4">
        <f>FALSE()</f>
        <v/>
      </c>
      <c r="AP72" s="4" t="n">
        <v>2</v>
      </c>
      <c r="AQ72" s="4" t="n">
        <v>11.7647058823529</v>
      </c>
      <c r="AR72" s="4" t="inlineStr">
        <is>
          <t>Graduate</t>
        </is>
      </c>
      <c r="AS72" s="4" t="inlineStr">
        <is>
          <t>Business</t>
        </is>
      </c>
      <c r="AU72" s="4" t="inlineStr">
        <is>
          <t>Agriculture</t>
        </is>
      </c>
    </row>
    <row r="73" ht="14.25" customHeight="1" s="5">
      <c r="A73" s="4" t="n">
        <v>16</v>
      </c>
      <c r="B73" s="4" t="n">
        <v>1</v>
      </c>
      <c r="C73" s="4" t="n">
        <v>2014</v>
      </c>
      <c r="D73" s="4" t="n">
        <v>4</v>
      </c>
      <c r="E73" s="4" t="n">
        <v>0</v>
      </c>
      <c r="F73" s="4" t="n">
        <v>4</v>
      </c>
      <c r="G73" s="4" t="n">
        <v>1</v>
      </c>
      <c r="H73" s="4" t="inlineStr">
        <is>
          <t>DR.GAVIT HEENA VIJAYKUMAR</t>
        </is>
      </c>
      <c r="I73" s="4" t="inlineStr">
        <is>
          <t>F</t>
        </is>
      </c>
      <c r="J73" s="4" t="inlineStr">
        <is>
          <t>BJP</t>
        </is>
      </c>
      <c r="K73" s="4" t="n">
        <v>579486</v>
      </c>
      <c r="L73" s="4" t="inlineStr">
        <is>
          <t>ST</t>
        </is>
      </c>
      <c r="M73" s="4" t="n">
        <v>1116676</v>
      </c>
      <c r="N73" s="4" t="n">
        <v>1672943</v>
      </c>
      <c r="O73" s="4" t="inlineStr">
        <is>
          <t>Nandurbar (ST)</t>
        </is>
      </c>
      <c r="P73" s="4" t="inlineStr">
        <is>
          <t>Dhule</t>
        </is>
      </c>
      <c r="Q73" s="4" t="inlineStr">
        <is>
          <t>ST</t>
        </is>
      </c>
      <c r="S73" s="4" t="n">
        <v>9</v>
      </c>
      <c r="T73" s="4" t="n">
        <v>66.75</v>
      </c>
      <c r="U73" s="4" t="n">
        <v>51.89</v>
      </c>
      <c r="V73" s="4" t="inlineStr">
        <is>
          <t>no</t>
        </is>
      </c>
      <c r="W73" s="4" t="n">
        <v>106905</v>
      </c>
      <c r="X73" s="4" t="n">
        <v>9.57</v>
      </c>
      <c r="Y73" s="4" t="n">
        <v>2.22</v>
      </c>
      <c r="Z73" s="4" t="inlineStr">
        <is>
          <t>GEMH15451</t>
        </is>
      </c>
      <c r="AA73" s="4" t="inlineStr">
        <is>
          <t>National Party</t>
        </is>
      </c>
      <c r="AB73" s="4" t="n">
        <v>1605</v>
      </c>
      <c r="AC73" s="4">
        <f>TRUE()</f>
        <v/>
      </c>
      <c r="AD73" s="4" t="n">
        <v>1</v>
      </c>
      <c r="AJ73" s="4" t="n">
        <v>1</v>
      </c>
      <c r="AK73" s="4">
        <f>FALSE()</f>
        <v/>
      </c>
      <c r="AL73" s="4" t="n">
        <v>0</v>
      </c>
      <c r="AM73" s="4" t="n">
        <v>0</v>
      </c>
      <c r="AN73" s="4">
        <f>FALSE()</f>
        <v/>
      </c>
      <c r="AO73" s="4">
        <f>FALSE()</f>
        <v/>
      </c>
      <c r="AP73" s="4" t="n">
        <v>1</v>
      </c>
      <c r="AQ73" s="4" t="n">
        <v>11.1111111111111</v>
      </c>
      <c r="AR73" s="4" t="inlineStr">
        <is>
          <t>Graduate Professional</t>
        </is>
      </c>
      <c r="AS73" s="4" t="inlineStr">
        <is>
          <t>Liberal Profession or Professional</t>
        </is>
      </c>
      <c r="AT73" s="4" t="inlineStr">
        <is>
          <t>Doctor</t>
        </is>
      </c>
    </row>
    <row r="74" ht="14.25" customHeight="1" s="5">
      <c r="A74" s="4" t="n">
        <v>16</v>
      </c>
      <c r="B74" s="4" t="n">
        <v>1</v>
      </c>
      <c r="C74" s="4" t="n">
        <v>2014</v>
      </c>
      <c r="D74" s="4" t="n">
        <v>4</v>
      </c>
      <c r="E74" s="4" t="n">
        <v>0</v>
      </c>
      <c r="F74" s="4" t="n">
        <v>4</v>
      </c>
      <c r="G74" s="4" t="n">
        <v>1</v>
      </c>
      <c r="H74" s="4" t="inlineStr">
        <is>
          <t>DR.GAVIT HEENA VIJAYKUMAR</t>
        </is>
      </c>
      <c r="I74" s="4" t="inlineStr">
        <is>
          <t>F</t>
        </is>
      </c>
      <c r="J74" s="4" t="inlineStr">
        <is>
          <t>BJP</t>
        </is>
      </c>
      <c r="K74" s="4" t="n">
        <v>579486</v>
      </c>
      <c r="L74" s="4" t="inlineStr">
        <is>
          <t>ST</t>
        </is>
      </c>
      <c r="M74" s="4" t="n">
        <v>1116676</v>
      </c>
      <c r="N74" s="4" t="n">
        <v>1672943</v>
      </c>
      <c r="O74" s="4" t="inlineStr">
        <is>
          <t>Nandurbar (ST)</t>
        </is>
      </c>
      <c r="P74" s="4" t="inlineStr">
        <is>
          <t>Nandurbar</t>
        </is>
      </c>
      <c r="Q74" s="4" t="inlineStr">
        <is>
          <t>ST</t>
        </is>
      </c>
      <c r="S74" s="4" t="n">
        <v>9</v>
      </c>
      <c r="T74" s="4" t="n">
        <v>66.75</v>
      </c>
      <c r="U74" s="4" t="n">
        <v>51.89</v>
      </c>
      <c r="V74" s="4" t="inlineStr">
        <is>
          <t>no</t>
        </is>
      </c>
      <c r="W74" s="4" t="n">
        <v>106905</v>
      </c>
      <c r="X74" s="4" t="n">
        <v>9.57</v>
      </c>
      <c r="Y74" s="4" t="n">
        <v>2.22</v>
      </c>
      <c r="Z74" s="4" t="inlineStr">
        <is>
          <t>GEMH15451</t>
        </is>
      </c>
      <c r="AA74" s="4" t="inlineStr">
        <is>
          <t>National Party</t>
        </is>
      </c>
      <c r="AB74" s="4" t="n">
        <v>1605</v>
      </c>
      <c r="AC74" s="4">
        <f>TRUE()</f>
        <v/>
      </c>
      <c r="AD74" s="4" t="n">
        <v>1</v>
      </c>
      <c r="AJ74" s="4" t="n">
        <v>1</v>
      </c>
      <c r="AK74" s="4">
        <f>FALSE()</f>
        <v/>
      </c>
      <c r="AL74" s="4" t="n">
        <v>0</v>
      </c>
      <c r="AM74" s="4" t="n">
        <v>0</v>
      </c>
      <c r="AN74" s="4">
        <f>FALSE()</f>
        <v/>
      </c>
      <c r="AO74" s="4">
        <f>FALSE()</f>
        <v/>
      </c>
      <c r="AP74" s="4" t="n">
        <v>1</v>
      </c>
      <c r="AQ74" s="4" t="n">
        <v>11.1111111111111</v>
      </c>
      <c r="AR74" s="4" t="inlineStr">
        <is>
          <t>Graduate Professional</t>
        </is>
      </c>
      <c r="AS74" s="4" t="inlineStr">
        <is>
          <t>Liberal Profession or Professional</t>
        </is>
      </c>
      <c r="AT74" s="4" t="inlineStr">
        <is>
          <t>Doctor</t>
        </is>
      </c>
    </row>
    <row r="75" ht="14.25" customHeight="1" s="5">
      <c r="A75" s="4" t="n">
        <v>16</v>
      </c>
      <c r="B75" s="4" t="n">
        <v>2</v>
      </c>
      <c r="C75" s="4" t="n">
        <v>2014</v>
      </c>
      <c r="D75" s="4" t="n">
        <v>4</v>
      </c>
      <c r="E75" s="4" t="n">
        <v>0</v>
      </c>
      <c r="F75" s="4" t="n">
        <v>4</v>
      </c>
      <c r="G75" s="4" t="n">
        <v>1</v>
      </c>
      <c r="H75" s="4" t="inlineStr">
        <is>
          <t>DR. BHAMRE SUBHASH RAMRAO</t>
        </is>
      </c>
      <c r="I75" s="4" t="inlineStr">
        <is>
          <t>M</t>
        </is>
      </c>
      <c r="J75" s="4" t="inlineStr">
        <is>
          <t>BJP</t>
        </is>
      </c>
      <c r="K75" s="4" t="n">
        <v>529450</v>
      </c>
      <c r="L75" s="4" t="inlineStr">
        <is>
          <t>GEN</t>
        </is>
      </c>
      <c r="M75" s="4" t="n">
        <v>983083</v>
      </c>
      <c r="N75" s="4" t="n">
        <v>1675367</v>
      </c>
      <c r="O75" s="4" t="inlineStr">
        <is>
          <t>Dhule</t>
        </is>
      </c>
      <c r="P75" s="4" t="inlineStr">
        <is>
          <t>Dhule</t>
        </is>
      </c>
      <c r="Q75" s="4" t="inlineStr">
        <is>
          <t>GEN</t>
        </is>
      </c>
      <c r="S75" s="4" t="n">
        <v>19</v>
      </c>
      <c r="T75" s="4" t="n">
        <v>58.68</v>
      </c>
      <c r="U75" s="4" t="n">
        <v>53.86</v>
      </c>
      <c r="V75" s="4" t="inlineStr">
        <is>
          <t>no</t>
        </is>
      </c>
      <c r="W75" s="4" t="n">
        <v>130723</v>
      </c>
      <c r="X75" s="4" t="n">
        <v>13.3</v>
      </c>
      <c r="Y75" s="4" t="n">
        <v>2.22</v>
      </c>
      <c r="Z75" s="4" t="inlineStr">
        <is>
          <t>AEMH92726</t>
        </is>
      </c>
      <c r="AA75" s="4" t="inlineStr">
        <is>
          <t>National Party</t>
        </is>
      </c>
      <c r="AB75" s="4" t="n">
        <v>1605</v>
      </c>
      <c r="AC75" s="4">
        <f>TRUE()</f>
        <v/>
      </c>
      <c r="AD75" s="4" t="n">
        <v>1</v>
      </c>
      <c r="AJ75" s="4" t="n">
        <v>1</v>
      </c>
      <c r="AK75" s="4">
        <f>FALSE()</f>
        <v/>
      </c>
      <c r="AL75" s="4" t="n">
        <v>0</v>
      </c>
      <c r="AM75" s="4" t="n">
        <v>0</v>
      </c>
      <c r="AN75" s="4">
        <f>FALSE()</f>
        <v/>
      </c>
      <c r="AO75" s="4">
        <f>FALSE()</f>
        <v/>
      </c>
      <c r="AP75" s="4" t="n">
        <v>4</v>
      </c>
      <c r="AQ75" s="4" t="n">
        <v>21.0526315789474</v>
      </c>
      <c r="AR75" s="4" t="inlineStr">
        <is>
          <t>Post Graduate</t>
        </is>
      </c>
      <c r="AS75" s="4" t="inlineStr">
        <is>
          <t>Liberal Profession or Professional</t>
        </is>
      </c>
      <c r="AT75" s="4" t="inlineStr">
        <is>
          <t>Doctor</t>
        </is>
      </c>
    </row>
    <row r="76" ht="14.25" customHeight="1" s="5">
      <c r="A76" s="4" t="n">
        <v>16</v>
      </c>
      <c r="B76" s="4" t="n">
        <v>2</v>
      </c>
      <c r="C76" s="4" t="n">
        <v>2014</v>
      </c>
      <c r="D76" s="4" t="n">
        <v>4</v>
      </c>
      <c r="E76" s="4" t="n">
        <v>0</v>
      </c>
      <c r="F76" s="4" t="n">
        <v>4</v>
      </c>
      <c r="G76" s="4" t="n">
        <v>1</v>
      </c>
      <c r="H76" s="4" t="inlineStr">
        <is>
          <t>DR. BHAMRE SUBHASH RAMRAO</t>
        </is>
      </c>
      <c r="I76" s="4" t="inlineStr">
        <is>
          <t>M</t>
        </is>
      </c>
      <c r="J76" s="4" t="inlineStr">
        <is>
          <t>BJP</t>
        </is>
      </c>
      <c r="K76" s="4" t="n">
        <v>529450</v>
      </c>
      <c r="L76" s="4" t="inlineStr">
        <is>
          <t>GEN</t>
        </is>
      </c>
      <c r="M76" s="4" t="n">
        <v>983083</v>
      </c>
      <c r="N76" s="4" t="n">
        <v>1675367</v>
      </c>
      <c r="O76" s="4" t="inlineStr">
        <is>
          <t>Dhule</t>
        </is>
      </c>
      <c r="P76" s="4" t="inlineStr">
        <is>
          <t>Nashik</t>
        </is>
      </c>
      <c r="Q76" s="4" t="inlineStr">
        <is>
          <t>GEN</t>
        </is>
      </c>
      <c r="S76" s="4" t="n">
        <v>19</v>
      </c>
      <c r="T76" s="4" t="n">
        <v>58.68</v>
      </c>
      <c r="U76" s="4" t="n">
        <v>53.86</v>
      </c>
      <c r="V76" s="4" t="inlineStr">
        <is>
          <t>no</t>
        </is>
      </c>
      <c r="W76" s="4" t="n">
        <v>130723</v>
      </c>
      <c r="X76" s="4" t="n">
        <v>13.3</v>
      </c>
      <c r="Y76" s="4" t="n">
        <v>2.22</v>
      </c>
      <c r="Z76" s="4" t="inlineStr">
        <is>
          <t>AEMH92726</t>
        </is>
      </c>
      <c r="AA76" s="4" t="inlineStr">
        <is>
          <t>National Party</t>
        </is>
      </c>
      <c r="AB76" s="4" t="n">
        <v>1605</v>
      </c>
      <c r="AC76" s="4">
        <f>TRUE()</f>
        <v/>
      </c>
      <c r="AD76" s="4" t="n">
        <v>1</v>
      </c>
      <c r="AJ76" s="4" t="n">
        <v>1</v>
      </c>
      <c r="AK76" s="4">
        <f>FALSE()</f>
        <v/>
      </c>
      <c r="AL76" s="4" t="n">
        <v>0</v>
      </c>
      <c r="AM76" s="4" t="n">
        <v>0</v>
      </c>
      <c r="AN76" s="4">
        <f>FALSE()</f>
        <v/>
      </c>
      <c r="AO76" s="4">
        <f>FALSE()</f>
        <v/>
      </c>
      <c r="AP76" s="4" t="n">
        <v>4</v>
      </c>
      <c r="AQ76" s="4" t="n">
        <v>21.0526315789474</v>
      </c>
      <c r="AR76" s="4" t="inlineStr">
        <is>
          <t>Post Graduate</t>
        </is>
      </c>
      <c r="AS76" s="4" t="inlineStr">
        <is>
          <t>Liberal Profession or Professional</t>
        </is>
      </c>
      <c r="AT76" s="4" t="inlineStr">
        <is>
          <t>Doctor</t>
        </is>
      </c>
    </row>
    <row r="77" ht="14.25" customHeight="1" s="5">
      <c r="A77" s="4" t="n">
        <v>16</v>
      </c>
      <c r="B77" s="4" t="n">
        <v>3</v>
      </c>
      <c r="C77" s="4" t="n">
        <v>2014</v>
      </c>
      <c r="D77" s="4" t="n">
        <v>4</v>
      </c>
      <c r="E77" s="4" t="n">
        <v>0</v>
      </c>
      <c r="F77" s="4" t="n">
        <v>4</v>
      </c>
      <c r="G77" s="4" t="n">
        <v>1</v>
      </c>
      <c r="H77" s="4" t="inlineStr">
        <is>
          <t>A.T. NANA PATIL</t>
        </is>
      </c>
      <c r="I77" s="4" t="inlineStr">
        <is>
          <t>M</t>
        </is>
      </c>
      <c r="J77" s="4" t="inlineStr">
        <is>
          <t>BJP</t>
        </is>
      </c>
      <c r="K77" s="4" t="n">
        <v>647773</v>
      </c>
      <c r="L77" s="4" t="inlineStr">
        <is>
          <t>GEN</t>
        </is>
      </c>
      <c r="M77" s="4" t="n">
        <v>990332</v>
      </c>
      <c r="N77" s="4" t="n">
        <v>1707969</v>
      </c>
      <c r="O77" s="4" t="inlineStr">
        <is>
          <t>Jalgaon</t>
        </is>
      </c>
      <c r="P77" s="4" t="inlineStr">
        <is>
          <t>Jalgaon</t>
        </is>
      </c>
      <c r="Q77" s="4" t="inlineStr">
        <is>
          <t>GEN</t>
        </is>
      </c>
      <c r="S77" s="4" t="n">
        <v>20</v>
      </c>
      <c r="T77" s="4" t="n">
        <v>57.98</v>
      </c>
      <c r="U77" s="4" t="n">
        <v>65.41</v>
      </c>
      <c r="V77" s="4" t="inlineStr">
        <is>
          <t>no</t>
        </is>
      </c>
      <c r="W77" s="4" t="n">
        <v>383525</v>
      </c>
      <c r="X77" s="4" t="n">
        <v>38.73</v>
      </c>
      <c r="Y77" s="4" t="n">
        <v>2</v>
      </c>
      <c r="Z77" s="4" t="inlineStr">
        <is>
          <t>GEMH6754</t>
        </is>
      </c>
      <c r="AA77" s="4" t="inlineStr">
        <is>
          <t>National Party</t>
        </is>
      </c>
      <c r="AB77" s="4" t="n">
        <v>1605</v>
      </c>
      <c r="AC77" s="4">
        <f>TRUE()</f>
        <v/>
      </c>
      <c r="AD77" s="4" t="n">
        <v>2</v>
      </c>
      <c r="AE77" s="4" t="inlineStr">
        <is>
          <t>BJP</t>
        </is>
      </c>
      <c r="AF77" s="4" t="n">
        <v>1605</v>
      </c>
      <c r="AG77" s="4" t="inlineStr">
        <is>
          <t>JALGAON</t>
        </is>
      </c>
      <c r="AH77" s="4" t="n">
        <v>1</v>
      </c>
      <c r="AI77" s="4" t="n">
        <v>1</v>
      </c>
      <c r="AJ77" s="4" t="n">
        <v>2</v>
      </c>
      <c r="AK77" s="4">
        <f>FALSE()</f>
        <v/>
      </c>
      <c r="AL77" s="4" t="n">
        <v>0</v>
      </c>
      <c r="AM77" s="4" t="n">
        <v>0</v>
      </c>
      <c r="AN77" s="4">
        <f>TRUE()</f>
        <v/>
      </c>
      <c r="AO77" s="4">
        <f>TRUE()</f>
        <v/>
      </c>
      <c r="AP77" s="4" t="n">
        <v>1</v>
      </c>
      <c r="AQ77" s="4" t="n">
        <v>5</v>
      </c>
      <c r="AR77" s="4" t="inlineStr">
        <is>
          <t>Graduate</t>
        </is>
      </c>
      <c r="AS77" s="4" t="inlineStr">
        <is>
          <t>Business</t>
        </is>
      </c>
      <c r="AU77" s="4" t="inlineStr">
        <is>
          <t>Agriculture</t>
        </is>
      </c>
    </row>
    <row r="78" ht="14.25" customHeight="1" s="5">
      <c r="A78" s="4" t="n">
        <v>16</v>
      </c>
      <c r="B78" s="4" t="n">
        <v>4</v>
      </c>
      <c r="C78" s="4" t="n">
        <v>2014</v>
      </c>
      <c r="D78" s="4" t="n">
        <v>4</v>
      </c>
      <c r="E78" s="4" t="n">
        <v>0</v>
      </c>
      <c r="F78" s="4" t="n">
        <v>4</v>
      </c>
      <c r="G78" s="4" t="n">
        <v>1</v>
      </c>
      <c r="H78" s="4" t="inlineStr">
        <is>
          <t>KHADASE RAKSHA NIKHIL</t>
        </is>
      </c>
      <c r="I78" s="4" t="inlineStr">
        <is>
          <t>F</t>
        </is>
      </c>
      <c r="J78" s="4" t="inlineStr">
        <is>
          <t>BJP</t>
        </is>
      </c>
      <c r="K78" s="4" t="n">
        <v>605452</v>
      </c>
      <c r="L78" s="4" t="inlineStr">
        <is>
          <t>GEN</t>
        </is>
      </c>
      <c r="M78" s="4" t="n">
        <v>1009213</v>
      </c>
      <c r="N78" s="4" t="n">
        <v>1593389</v>
      </c>
      <c r="O78" s="4" t="inlineStr">
        <is>
          <t>Raver</t>
        </is>
      </c>
      <c r="P78" s="4" t="inlineStr">
        <is>
          <t>Buldhana</t>
        </is>
      </c>
      <c r="Q78" s="4" t="inlineStr">
        <is>
          <t>GEN</t>
        </is>
      </c>
      <c r="S78" s="4" t="n">
        <v>23</v>
      </c>
      <c r="T78" s="4" t="n">
        <v>63.34</v>
      </c>
      <c r="U78" s="4" t="n">
        <v>59.99</v>
      </c>
      <c r="V78" s="4" t="inlineStr">
        <is>
          <t>no</t>
        </is>
      </c>
      <c r="W78" s="4" t="n">
        <v>318068</v>
      </c>
      <c r="X78" s="4" t="n">
        <v>31.52</v>
      </c>
      <c r="Y78" s="4" t="n">
        <v>2.27</v>
      </c>
      <c r="Z78" s="4" t="inlineStr">
        <is>
          <t>GEMH6815</t>
        </is>
      </c>
      <c r="AA78" s="4" t="inlineStr">
        <is>
          <t>National Party</t>
        </is>
      </c>
      <c r="AB78" s="4" t="n">
        <v>1605</v>
      </c>
      <c r="AC78" s="4">
        <f>TRUE()</f>
        <v/>
      </c>
      <c r="AD78" s="4" t="n">
        <v>1</v>
      </c>
      <c r="AJ78" s="4" t="n">
        <v>1</v>
      </c>
      <c r="AK78" s="4">
        <f>FALSE()</f>
        <v/>
      </c>
      <c r="AL78" s="4" t="n">
        <v>0</v>
      </c>
      <c r="AM78" s="4" t="n">
        <v>0</v>
      </c>
      <c r="AN78" s="4">
        <f>FALSE()</f>
        <v/>
      </c>
      <c r="AO78" s="4">
        <f>FALSE()</f>
        <v/>
      </c>
      <c r="AP78" s="4" t="n">
        <v>1</v>
      </c>
      <c r="AQ78" s="4" t="n">
        <v>4.34782608695652</v>
      </c>
      <c r="AR78" s="4" t="inlineStr">
        <is>
          <t>Graduate</t>
        </is>
      </c>
      <c r="AS78" s="4" t="inlineStr">
        <is>
          <t>Business</t>
        </is>
      </c>
      <c r="AU78" s="4" t="inlineStr">
        <is>
          <t>Agriculture</t>
        </is>
      </c>
    </row>
    <row r="79" ht="14.25" customHeight="1" s="5">
      <c r="A79" s="4" t="n">
        <v>16</v>
      </c>
      <c r="B79" s="4" t="n">
        <v>4</v>
      </c>
      <c r="C79" s="4" t="n">
        <v>2014</v>
      </c>
      <c r="D79" s="4" t="n">
        <v>4</v>
      </c>
      <c r="E79" s="4" t="n">
        <v>0</v>
      </c>
      <c r="F79" s="4" t="n">
        <v>4</v>
      </c>
      <c r="G79" s="4" t="n">
        <v>1</v>
      </c>
      <c r="H79" s="4" t="inlineStr">
        <is>
          <t>KHADASE RAKSHA NIKHIL</t>
        </is>
      </c>
      <c r="I79" s="4" t="inlineStr">
        <is>
          <t>F</t>
        </is>
      </c>
      <c r="J79" s="4" t="inlineStr">
        <is>
          <t>BJP</t>
        </is>
      </c>
      <c r="K79" s="4" t="n">
        <v>605452</v>
      </c>
      <c r="L79" s="4" t="inlineStr">
        <is>
          <t>GEN</t>
        </is>
      </c>
      <c r="M79" s="4" t="n">
        <v>1009213</v>
      </c>
      <c r="N79" s="4" t="n">
        <v>1593389</v>
      </c>
      <c r="O79" s="4" t="inlineStr">
        <is>
          <t>Raver</t>
        </is>
      </c>
      <c r="P79" s="4" t="inlineStr">
        <is>
          <t>Jalgaon</t>
        </is>
      </c>
      <c r="Q79" s="4" t="inlineStr">
        <is>
          <t>GEN</t>
        </is>
      </c>
      <c r="S79" s="4" t="n">
        <v>23</v>
      </c>
      <c r="T79" s="4" t="n">
        <v>63.34</v>
      </c>
      <c r="U79" s="4" t="n">
        <v>59.99</v>
      </c>
      <c r="V79" s="4" t="inlineStr">
        <is>
          <t>no</t>
        </is>
      </c>
      <c r="W79" s="4" t="n">
        <v>318068</v>
      </c>
      <c r="X79" s="4" t="n">
        <v>31.52</v>
      </c>
      <c r="Y79" s="4" t="n">
        <v>2.27</v>
      </c>
      <c r="Z79" s="4" t="inlineStr">
        <is>
          <t>GEMH6815</t>
        </is>
      </c>
      <c r="AA79" s="4" t="inlineStr">
        <is>
          <t>National Party</t>
        </is>
      </c>
      <c r="AB79" s="4" t="n">
        <v>1605</v>
      </c>
      <c r="AC79" s="4">
        <f>TRUE()</f>
        <v/>
      </c>
      <c r="AD79" s="4" t="n">
        <v>1</v>
      </c>
      <c r="AJ79" s="4" t="n">
        <v>1</v>
      </c>
      <c r="AK79" s="4">
        <f>FALSE()</f>
        <v/>
      </c>
      <c r="AL79" s="4" t="n">
        <v>0</v>
      </c>
      <c r="AM79" s="4" t="n">
        <v>0</v>
      </c>
      <c r="AN79" s="4">
        <f>FALSE()</f>
        <v/>
      </c>
      <c r="AO79" s="4">
        <f>FALSE()</f>
        <v/>
      </c>
      <c r="AP79" s="4" t="n">
        <v>1</v>
      </c>
      <c r="AQ79" s="4" t="n">
        <v>4.34782608695652</v>
      </c>
      <c r="AR79" s="4" t="inlineStr">
        <is>
          <t>Graduate</t>
        </is>
      </c>
      <c r="AS79" s="4" t="inlineStr">
        <is>
          <t>Business</t>
        </is>
      </c>
      <c r="AU79" s="4" t="inlineStr">
        <is>
          <t>Agriculture</t>
        </is>
      </c>
    </row>
    <row r="80" ht="14.25" customHeight="1" s="5">
      <c r="A80" s="4" t="n">
        <v>16</v>
      </c>
      <c r="B80" s="4" t="n">
        <v>5</v>
      </c>
      <c r="C80" s="4" t="n">
        <v>2014</v>
      </c>
      <c r="D80" s="4" t="n">
        <v>4</v>
      </c>
      <c r="E80" s="4" t="n">
        <v>0</v>
      </c>
      <c r="F80" s="4" t="n">
        <v>4</v>
      </c>
      <c r="G80" s="4" t="n">
        <v>1</v>
      </c>
      <c r="H80" s="4" t="inlineStr">
        <is>
          <t>JADHAV PRATAPRAO GANPATRAO</t>
        </is>
      </c>
      <c r="I80" s="4" t="inlineStr">
        <is>
          <t>M</t>
        </is>
      </c>
      <c r="J80" s="4" t="inlineStr">
        <is>
          <t>SHS</t>
        </is>
      </c>
      <c r="K80" s="4" t="n">
        <v>509145</v>
      </c>
      <c r="L80" s="4" t="inlineStr">
        <is>
          <t>GEN</t>
        </is>
      </c>
      <c r="M80" s="4" t="n">
        <v>978626</v>
      </c>
      <c r="N80" s="4" t="n">
        <v>1595435</v>
      </c>
      <c r="O80" s="4" t="inlineStr">
        <is>
          <t>Buldhana</t>
        </is>
      </c>
      <c r="P80" s="4" t="inlineStr">
        <is>
          <t>Buldhana</t>
        </is>
      </c>
      <c r="Q80" s="4" t="inlineStr">
        <is>
          <t>GEN</t>
        </is>
      </c>
      <c r="S80" s="4" t="n">
        <v>17</v>
      </c>
      <c r="T80" s="4" t="n">
        <v>61.34</v>
      </c>
      <c r="U80" s="4" t="n">
        <v>52.03</v>
      </c>
      <c r="V80" s="4" t="inlineStr">
        <is>
          <t>no</t>
        </is>
      </c>
      <c r="W80" s="4" t="n">
        <v>159579</v>
      </c>
      <c r="X80" s="4" t="n">
        <v>16.31</v>
      </c>
      <c r="Y80" s="4" t="n">
        <v>2.5</v>
      </c>
      <c r="Z80" s="4" t="inlineStr">
        <is>
          <t>AEMH102655</t>
        </is>
      </c>
      <c r="AA80" s="4" t="inlineStr">
        <is>
          <t>State-based Party</t>
        </is>
      </c>
      <c r="AB80" s="4" t="n">
        <v>18691</v>
      </c>
      <c r="AC80" s="4">
        <f>TRUE()</f>
        <v/>
      </c>
      <c r="AD80" s="4" t="n">
        <v>2</v>
      </c>
      <c r="AE80" s="4" t="inlineStr">
        <is>
          <t>SHS</t>
        </is>
      </c>
      <c r="AF80" s="4" t="n">
        <v>18691</v>
      </c>
      <c r="AG80" s="4" t="inlineStr">
        <is>
          <t>BULDHANA</t>
        </is>
      </c>
      <c r="AH80" s="4" t="n">
        <v>1</v>
      </c>
      <c r="AI80" s="4" t="n">
        <v>1</v>
      </c>
      <c r="AJ80" s="4" t="n">
        <v>2</v>
      </c>
      <c r="AK80" s="4">
        <f>FALSE()</f>
        <v/>
      </c>
      <c r="AL80" s="4" t="n">
        <v>0</v>
      </c>
      <c r="AM80" s="4" t="n">
        <v>0</v>
      </c>
      <c r="AN80" s="4">
        <f>TRUE()</f>
        <v/>
      </c>
      <c r="AO80" s="4">
        <f>TRUE()</f>
        <v/>
      </c>
      <c r="AP80" s="4" t="n">
        <v>1</v>
      </c>
      <c r="AQ80" s="4" t="n">
        <v>5.88235294117647</v>
      </c>
      <c r="AR80" s="4" t="inlineStr">
        <is>
          <t>12th Pass</t>
        </is>
      </c>
      <c r="AS80" s="4" t="inlineStr">
        <is>
          <t>Agriculture</t>
        </is>
      </c>
    </row>
    <row r="81" ht="14.25" customHeight="1" s="5">
      <c r="A81" s="4" t="n">
        <v>16</v>
      </c>
      <c r="B81" s="4" t="n">
        <v>6</v>
      </c>
      <c r="C81" s="4" t="n">
        <v>2014</v>
      </c>
      <c r="D81" s="4" t="n">
        <v>4</v>
      </c>
      <c r="E81" s="4" t="n">
        <v>0</v>
      </c>
      <c r="F81" s="4" t="n">
        <v>4</v>
      </c>
      <c r="G81" s="4" t="n">
        <v>1</v>
      </c>
      <c r="H81" s="4" t="inlineStr">
        <is>
          <t>DHOTRE SANJAY SHAMRAO</t>
        </is>
      </c>
      <c r="I81" s="4" t="inlineStr">
        <is>
          <t>M</t>
        </is>
      </c>
      <c r="J81" s="4" t="inlineStr">
        <is>
          <t>BJP</t>
        </is>
      </c>
      <c r="K81" s="4" t="n">
        <v>456472</v>
      </c>
      <c r="L81" s="4" t="inlineStr">
        <is>
          <t>GEN</t>
        </is>
      </c>
      <c r="M81" s="4" t="n">
        <v>978491</v>
      </c>
      <c r="N81" s="4" t="n">
        <v>1672643</v>
      </c>
      <c r="O81" s="4" t="inlineStr">
        <is>
          <t>Akola</t>
        </is>
      </c>
      <c r="P81" s="4" t="inlineStr">
        <is>
          <t>Akola</t>
        </is>
      </c>
      <c r="Q81" s="4" t="inlineStr">
        <is>
          <t>GEN</t>
        </is>
      </c>
      <c r="S81" s="4" t="n">
        <v>7</v>
      </c>
      <c r="T81" s="4" t="n">
        <v>58.5</v>
      </c>
      <c r="U81" s="4" t="n">
        <v>46.65</v>
      </c>
      <c r="V81" s="4" t="inlineStr">
        <is>
          <t>no</t>
        </is>
      </c>
      <c r="W81" s="4" t="n">
        <v>203116</v>
      </c>
      <c r="X81" s="4" t="n">
        <v>20.76</v>
      </c>
      <c r="Y81" s="4" t="n">
        <v>2.86</v>
      </c>
      <c r="Z81" s="4" t="inlineStr">
        <is>
          <t>GEMH79219</t>
        </is>
      </c>
      <c r="AA81" s="4" t="inlineStr">
        <is>
          <t>National Party</t>
        </is>
      </c>
      <c r="AB81" s="4" t="n">
        <v>1605</v>
      </c>
      <c r="AC81" s="4">
        <f>TRUE()</f>
        <v/>
      </c>
      <c r="AD81" s="4" t="n">
        <v>3</v>
      </c>
      <c r="AE81" s="4" t="inlineStr">
        <is>
          <t>BJP</t>
        </is>
      </c>
      <c r="AF81" s="4" t="n">
        <v>1605</v>
      </c>
      <c r="AG81" s="4" t="inlineStr">
        <is>
          <t>AKOLA</t>
        </is>
      </c>
      <c r="AH81" s="4" t="n">
        <v>1</v>
      </c>
      <c r="AI81" s="4" t="n">
        <v>1</v>
      </c>
      <c r="AJ81" s="4" t="n">
        <v>3</v>
      </c>
      <c r="AK81" s="4">
        <f>FALSE()</f>
        <v/>
      </c>
      <c r="AL81" s="4" t="n">
        <v>0</v>
      </c>
      <c r="AM81" s="4" t="n">
        <v>0</v>
      </c>
      <c r="AN81" s="4">
        <f>TRUE()</f>
        <v/>
      </c>
      <c r="AO81" s="4">
        <f>TRUE()</f>
        <v/>
      </c>
      <c r="AP81" s="4" t="n">
        <v>2</v>
      </c>
      <c r="AQ81" s="4" t="n">
        <v>28.5714285714286</v>
      </c>
      <c r="AR81" s="4" t="inlineStr">
        <is>
          <t>Graduate Professional</t>
        </is>
      </c>
      <c r="AS81" s="4" t="inlineStr">
        <is>
          <t>Business</t>
        </is>
      </c>
      <c r="AU81" s="4" t="inlineStr">
        <is>
          <t>Agriculture</t>
        </is>
      </c>
    </row>
    <row r="82" ht="14.25" customHeight="1" s="5">
      <c r="A82" s="4" t="n">
        <v>16</v>
      </c>
      <c r="B82" s="4" t="n">
        <v>6</v>
      </c>
      <c r="C82" s="4" t="n">
        <v>2014</v>
      </c>
      <c r="D82" s="4" t="n">
        <v>4</v>
      </c>
      <c r="E82" s="4" t="n">
        <v>0</v>
      </c>
      <c r="F82" s="4" t="n">
        <v>4</v>
      </c>
      <c r="G82" s="4" t="n">
        <v>1</v>
      </c>
      <c r="H82" s="4" t="inlineStr">
        <is>
          <t>DHOTRE SANJAY SHAMRAO</t>
        </is>
      </c>
      <c r="I82" s="4" t="inlineStr">
        <is>
          <t>M</t>
        </is>
      </c>
      <c r="J82" s="4" t="inlineStr">
        <is>
          <t>BJP</t>
        </is>
      </c>
      <c r="K82" s="4" t="n">
        <v>456472</v>
      </c>
      <c r="L82" s="4" t="inlineStr">
        <is>
          <t>GEN</t>
        </is>
      </c>
      <c r="M82" s="4" t="n">
        <v>978491</v>
      </c>
      <c r="N82" s="4" t="n">
        <v>1672643</v>
      </c>
      <c r="O82" s="4" t="inlineStr">
        <is>
          <t>Akola</t>
        </is>
      </c>
      <c r="P82" s="4" t="inlineStr">
        <is>
          <t>Washim</t>
        </is>
      </c>
      <c r="Q82" s="4" t="inlineStr">
        <is>
          <t>GEN</t>
        </is>
      </c>
      <c r="S82" s="4" t="n">
        <v>7</v>
      </c>
      <c r="T82" s="4" t="n">
        <v>58.5</v>
      </c>
      <c r="U82" s="4" t="n">
        <v>46.65</v>
      </c>
      <c r="V82" s="4" t="inlineStr">
        <is>
          <t>no</t>
        </is>
      </c>
      <c r="W82" s="4" t="n">
        <v>203116</v>
      </c>
      <c r="X82" s="4" t="n">
        <v>20.76</v>
      </c>
      <c r="Y82" s="4" t="n">
        <v>2.86</v>
      </c>
      <c r="Z82" s="4" t="inlineStr">
        <is>
          <t>GEMH79219</t>
        </is>
      </c>
      <c r="AA82" s="4" t="inlineStr">
        <is>
          <t>National Party</t>
        </is>
      </c>
      <c r="AB82" s="4" t="n">
        <v>1605</v>
      </c>
      <c r="AC82" s="4">
        <f>TRUE()</f>
        <v/>
      </c>
      <c r="AD82" s="4" t="n">
        <v>3</v>
      </c>
      <c r="AE82" s="4" t="inlineStr">
        <is>
          <t>BJP</t>
        </is>
      </c>
      <c r="AF82" s="4" t="n">
        <v>1605</v>
      </c>
      <c r="AG82" s="4" t="inlineStr">
        <is>
          <t>AKOLA</t>
        </is>
      </c>
      <c r="AH82" s="4" t="n">
        <v>1</v>
      </c>
      <c r="AI82" s="4" t="n">
        <v>1</v>
      </c>
      <c r="AJ82" s="4" t="n">
        <v>3</v>
      </c>
      <c r="AK82" s="4">
        <f>FALSE()</f>
        <v/>
      </c>
      <c r="AL82" s="4" t="n">
        <v>0</v>
      </c>
      <c r="AM82" s="4" t="n">
        <v>0</v>
      </c>
      <c r="AN82" s="4">
        <f>TRUE()</f>
        <v/>
      </c>
      <c r="AO82" s="4">
        <f>TRUE()</f>
        <v/>
      </c>
      <c r="AP82" s="4" t="n">
        <v>2</v>
      </c>
      <c r="AQ82" s="4" t="n">
        <v>28.5714285714286</v>
      </c>
      <c r="AR82" s="4" t="inlineStr">
        <is>
          <t>Graduate Professional</t>
        </is>
      </c>
      <c r="AS82" s="4" t="inlineStr">
        <is>
          <t>Business</t>
        </is>
      </c>
      <c r="AU82" s="4" t="inlineStr">
        <is>
          <t>Agriculture</t>
        </is>
      </c>
    </row>
    <row r="83" ht="14.25" customHeight="1" s="5">
      <c r="A83" s="4" t="n">
        <v>16</v>
      </c>
      <c r="B83" s="4" t="n">
        <v>7</v>
      </c>
      <c r="C83" s="4" t="n">
        <v>2014</v>
      </c>
      <c r="D83" s="4" t="n">
        <v>4</v>
      </c>
      <c r="E83" s="4" t="n">
        <v>0</v>
      </c>
      <c r="F83" s="4" t="n">
        <v>4</v>
      </c>
      <c r="G83" s="4" t="n">
        <v>1</v>
      </c>
      <c r="H83" s="4" t="inlineStr">
        <is>
          <t>ADSUL ANANDRAO VITHOBA</t>
        </is>
      </c>
      <c r="I83" s="4" t="inlineStr">
        <is>
          <t>M</t>
        </is>
      </c>
      <c r="J83" s="4" t="inlineStr">
        <is>
          <t>SHS</t>
        </is>
      </c>
      <c r="K83" s="4" t="n">
        <v>467212</v>
      </c>
      <c r="L83" s="4" t="inlineStr">
        <is>
          <t>SC</t>
        </is>
      </c>
      <c r="M83" s="4" t="n">
        <v>1004061</v>
      </c>
      <c r="N83" s="4" t="n">
        <v>1612739</v>
      </c>
      <c r="O83" s="4" t="inlineStr">
        <is>
          <t>Amravati (SC)</t>
        </is>
      </c>
      <c r="P83" s="4" t="inlineStr">
        <is>
          <t>Amravati</t>
        </is>
      </c>
      <c r="Q83" s="4" t="inlineStr">
        <is>
          <t>SC</t>
        </is>
      </c>
      <c r="S83" s="4" t="n">
        <v>19</v>
      </c>
      <c r="T83" s="4" t="n">
        <v>62.26</v>
      </c>
      <c r="U83" s="4" t="n">
        <v>46.53</v>
      </c>
      <c r="V83" s="4" t="inlineStr">
        <is>
          <t>no</t>
        </is>
      </c>
      <c r="W83" s="4" t="n">
        <v>137932</v>
      </c>
      <c r="X83" s="4" t="n">
        <v>13.74</v>
      </c>
      <c r="Y83" s="4" t="n">
        <v>2.94</v>
      </c>
      <c r="Z83" s="4" t="inlineStr">
        <is>
          <t>GEMH81305</t>
        </is>
      </c>
      <c r="AA83" s="4" t="inlineStr">
        <is>
          <t>State-based Party</t>
        </is>
      </c>
      <c r="AB83" s="4" t="n">
        <v>18691</v>
      </c>
      <c r="AC83" s="4">
        <f>TRUE()</f>
        <v/>
      </c>
      <c r="AD83" s="4" t="n">
        <v>6</v>
      </c>
      <c r="AE83" s="4" t="inlineStr">
        <is>
          <t>SHS</t>
        </is>
      </c>
      <c r="AF83" s="4" t="n">
        <v>18691</v>
      </c>
      <c r="AG83" s="4" t="inlineStr">
        <is>
          <t>AMRAVATI</t>
        </is>
      </c>
      <c r="AH83" s="4" t="n">
        <v>1</v>
      </c>
      <c r="AI83" s="4" t="n">
        <v>1</v>
      </c>
      <c r="AJ83" s="4" t="n">
        <v>5</v>
      </c>
      <c r="AK83" s="4">
        <f>FALSE()</f>
        <v/>
      </c>
      <c r="AL83" s="4" t="n">
        <v>0</v>
      </c>
      <c r="AM83" s="4" t="n">
        <v>0</v>
      </c>
      <c r="AN83" s="4">
        <f>TRUE()</f>
        <v/>
      </c>
      <c r="AO83" s="4">
        <f>TRUE()</f>
        <v/>
      </c>
      <c r="AP83" s="4" t="n">
        <v>5</v>
      </c>
      <c r="AQ83" s="4" t="n">
        <v>26.3157894736842</v>
      </c>
      <c r="AR83" s="4" t="inlineStr">
        <is>
          <t>Graduate</t>
        </is>
      </c>
      <c r="AS83" s="4" t="inlineStr">
        <is>
          <t>Business</t>
        </is>
      </c>
    </row>
    <row r="84" ht="14.25" customHeight="1" s="5">
      <c r="A84" s="4" t="n">
        <v>16</v>
      </c>
      <c r="B84" s="4" t="n">
        <v>8</v>
      </c>
      <c r="C84" s="4" t="n">
        <v>2014</v>
      </c>
      <c r="D84" s="4" t="n">
        <v>4</v>
      </c>
      <c r="E84" s="4" t="n">
        <v>0</v>
      </c>
      <c r="F84" s="4" t="n">
        <v>4</v>
      </c>
      <c r="G84" s="4" t="n">
        <v>1</v>
      </c>
      <c r="H84" s="4" t="inlineStr">
        <is>
          <t>RAMDAS CHANDRABHANJI TADAS</t>
        </is>
      </c>
      <c r="I84" s="4" t="inlineStr">
        <is>
          <t>M</t>
        </is>
      </c>
      <c r="J84" s="4" t="inlineStr">
        <is>
          <t>BJP</t>
        </is>
      </c>
      <c r="K84" s="4" t="n">
        <v>537518</v>
      </c>
      <c r="L84" s="4" t="inlineStr">
        <is>
          <t>GEN</t>
        </is>
      </c>
      <c r="M84" s="4" t="n">
        <v>1013445</v>
      </c>
      <c r="N84" s="4" t="n">
        <v>1564552</v>
      </c>
      <c r="O84" s="4" t="inlineStr">
        <is>
          <t>Wardha</t>
        </is>
      </c>
      <c r="P84" s="4" t="inlineStr">
        <is>
          <t>Amravati</t>
        </is>
      </c>
      <c r="Q84" s="4" t="inlineStr">
        <is>
          <t>GEN</t>
        </is>
      </c>
      <c r="S84" s="4" t="n">
        <v>21</v>
      </c>
      <c r="T84" s="4" t="n">
        <v>64.78</v>
      </c>
      <c r="U84" s="4" t="n">
        <v>53.04</v>
      </c>
      <c r="V84" s="4" t="inlineStr">
        <is>
          <t>no</t>
        </is>
      </c>
      <c r="W84" s="4" t="n">
        <v>215783</v>
      </c>
      <c r="X84" s="4" t="n">
        <v>21.29</v>
      </c>
      <c r="Y84" s="4" t="n">
        <v>2.56</v>
      </c>
      <c r="Z84" s="4" t="inlineStr">
        <is>
          <t>AEMH88923</t>
        </is>
      </c>
      <c r="AA84" s="4" t="inlineStr">
        <is>
          <t>National Party</t>
        </is>
      </c>
      <c r="AB84" s="4" t="n">
        <v>1605</v>
      </c>
      <c r="AC84" s="4">
        <f>TRUE()</f>
        <v/>
      </c>
      <c r="AD84" s="4" t="n">
        <v>1</v>
      </c>
      <c r="AJ84" s="4" t="n">
        <v>1</v>
      </c>
      <c r="AK84" s="4">
        <f>FALSE()</f>
        <v/>
      </c>
      <c r="AL84" s="4" t="n">
        <v>0</v>
      </c>
      <c r="AM84" s="4" t="n">
        <v>0</v>
      </c>
      <c r="AN84" s="4">
        <f>FALSE()</f>
        <v/>
      </c>
      <c r="AO84" s="4">
        <f>FALSE()</f>
        <v/>
      </c>
      <c r="AP84" s="4" t="n">
        <v>3</v>
      </c>
      <c r="AQ84" s="4" t="n">
        <v>14.2857142857143</v>
      </c>
      <c r="AR84" s="4" t="inlineStr">
        <is>
          <t>10th Pass</t>
        </is>
      </c>
      <c r="AS84" s="4" t="inlineStr">
        <is>
          <t>Agriculture</t>
        </is>
      </c>
      <c r="AU84" s="4" t="inlineStr">
        <is>
          <t>Social Work</t>
        </is>
      </c>
    </row>
    <row r="85" ht="14.25" customHeight="1" s="5">
      <c r="A85" s="4" t="n">
        <v>16</v>
      </c>
      <c r="B85" s="4" t="n">
        <v>8</v>
      </c>
      <c r="C85" s="4" t="n">
        <v>2014</v>
      </c>
      <c r="D85" s="4" t="n">
        <v>4</v>
      </c>
      <c r="E85" s="4" t="n">
        <v>0</v>
      </c>
      <c r="F85" s="4" t="n">
        <v>4</v>
      </c>
      <c r="G85" s="4" t="n">
        <v>1</v>
      </c>
      <c r="H85" s="4" t="inlineStr">
        <is>
          <t>RAMDAS CHANDRABHANJI TADAS</t>
        </is>
      </c>
      <c r="I85" s="4" t="inlineStr">
        <is>
          <t>M</t>
        </is>
      </c>
      <c r="J85" s="4" t="inlineStr">
        <is>
          <t>BJP</t>
        </is>
      </c>
      <c r="K85" s="4" t="n">
        <v>537518</v>
      </c>
      <c r="L85" s="4" t="inlineStr">
        <is>
          <t>GEN</t>
        </is>
      </c>
      <c r="M85" s="4" t="n">
        <v>1013445</v>
      </c>
      <c r="N85" s="4" t="n">
        <v>1564552</v>
      </c>
      <c r="O85" s="4" t="inlineStr">
        <is>
          <t>Wardha</t>
        </is>
      </c>
      <c r="P85" s="4" t="inlineStr">
        <is>
          <t>Wardha</t>
        </is>
      </c>
      <c r="Q85" s="4" t="inlineStr">
        <is>
          <t>GEN</t>
        </is>
      </c>
      <c r="S85" s="4" t="n">
        <v>21</v>
      </c>
      <c r="T85" s="4" t="n">
        <v>64.78</v>
      </c>
      <c r="U85" s="4" t="n">
        <v>53.04</v>
      </c>
      <c r="V85" s="4" t="inlineStr">
        <is>
          <t>no</t>
        </is>
      </c>
      <c r="W85" s="4" t="n">
        <v>215783</v>
      </c>
      <c r="X85" s="4" t="n">
        <v>21.29</v>
      </c>
      <c r="Y85" s="4" t="n">
        <v>2.56</v>
      </c>
      <c r="Z85" s="4" t="inlineStr">
        <is>
          <t>AEMH88923</t>
        </is>
      </c>
      <c r="AA85" s="4" t="inlineStr">
        <is>
          <t>National Party</t>
        </is>
      </c>
      <c r="AB85" s="4" t="n">
        <v>1605</v>
      </c>
      <c r="AC85" s="4">
        <f>TRUE()</f>
        <v/>
      </c>
      <c r="AD85" s="4" t="n">
        <v>1</v>
      </c>
      <c r="AJ85" s="4" t="n">
        <v>1</v>
      </c>
      <c r="AK85" s="4">
        <f>FALSE()</f>
        <v/>
      </c>
      <c r="AL85" s="4" t="n">
        <v>0</v>
      </c>
      <c r="AM85" s="4" t="n">
        <v>0</v>
      </c>
      <c r="AN85" s="4">
        <f>FALSE()</f>
        <v/>
      </c>
      <c r="AO85" s="4">
        <f>FALSE()</f>
        <v/>
      </c>
      <c r="AP85" s="4" t="n">
        <v>3</v>
      </c>
      <c r="AQ85" s="4" t="n">
        <v>14.2857142857143</v>
      </c>
      <c r="AR85" s="4" t="inlineStr">
        <is>
          <t>10th Pass</t>
        </is>
      </c>
      <c r="AS85" s="4" t="inlineStr">
        <is>
          <t>Agriculture</t>
        </is>
      </c>
      <c r="AU85" s="4" t="inlineStr">
        <is>
          <t>Social Work</t>
        </is>
      </c>
    </row>
    <row r="86" ht="14.25" customHeight="1" s="5">
      <c r="A86" s="4" t="n">
        <v>16</v>
      </c>
      <c r="B86" s="4" t="n">
        <v>9</v>
      </c>
      <c r="C86" s="4" t="n">
        <v>2014</v>
      </c>
      <c r="D86" s="4" t="n">
        <v>4</v>
      </c>
      <c r="E86" s="4" t="n">
        <v>0</v>
      </c>
      <c r="F86" s="4" t="n">
        <v>4</v>
      </c>
      <c r="G86" s="4" t="n">
        <v>1</v>
      </c>
      <c r="H86" s="4" t="inlineStr">
        <is>
          <t>KRUPAL BALAJI TUMANE</t>
        </is>
      </c>
      <c r="I86" s="4" t="inlineStr">
        <is>
          <t>M</t>
        </is>
      </c>
      <c r="J86" s="4" t="inlineStr">
        <is>
          <t>SHS</t>
        </is>
      </c>
      <c r="K86" s="4" t="n">
        <v>519892</v>
      </c>
      <c r="L86" s="4" t="inlineStr">
        <is>
          <t>SC</t>
        </is>
      </c>
      <c r="M86" s="4" t="n">
        <v>1050316</v>
      </c>
      <c r="N86" s="4" t="n">
        <v>1677266</v>
      </c>
      <c r="O86" s="4" t="inlineStr">
        <is>
          <t>Ramtek (SC)</t>
        </is>
      </c>
      <c r="P86" s="4" t="inlineStr">
        <is>
          <t>Nagpur</t>
        </is>
      </c>
      <c r="Q86" s="4" t="inlineStr">
        <is>
          <t>SC</t>
        </is>
      </c>
      <c r="S86" s="4" t="n">
        <v>23</v>
      </c>
      <c r="T86" s="4" t="n">
        <v>62.62</v>
      </c>
      <c r="U86" s="4" t="n">
        <v>49.5</v>
      </c>
      <c r="V86" s="4" t="inlineStr">
        <is>
          <t>no</t>
        </is>
      </c>
      <c r="W86" s="4" t="n">
        <v>175791</v>
      </c>
      <c r="X86" s="4" t="n">
        <v>16.74</v>
      </c>
      <c r="Y86" s="4" t="n">
        <v>2.7</v>
      </c>
      <c r="Z86" s="4" t="inlineStr">
        <is>
          <t>GEMH80044</t>
        </is>
      </c>
      <c r="AA86" s="4" t="inlineStr">
        <is>
          <t>State-based Party</t>
        </is>
      </c>
      <c r="AB86" s="4" t="n">
        <v>18691</v>
      </c>
      <c r="AC86" s="4">
        <f>TRUE()</f>
        <v/>
      </c>
      <c r="AD86" s="4" t="n">
        <v>2</v>
      </c>
      <c r="AE86" s="4" t="inlineStr">
        <is>
          <t>SHS</t>
        </is>
      </c>
      <c r="AF86" s="4" t="n">
        <v>18691</v>
      </c>
      <c r="AG86" s="4" t="inlineStr">
        <is>
          <t>RAMTEK</t>
        </is>
      </c>
      <c r="AH86" s="4" t="n">
        <v>1</v>
      </c>
      <c r="AI86" s="4" t="n">
        <v>1</v>
      </c>
      <c r="AJ86" s="4" t="n">
        <v>1</v>
      </c>
      <c r="AK86" s="4">
        <f>FALSE()</f>
        <v/>
      </c>
      <c r="AL86" s="4" t="n">
        <v>0</v>
      </c>
      <c r="AM86" s="4" t="n">
        <v>0</v>
      </c>
      <c r="AN86" s="4">
        <f>FALSE()</f>
        <v/>
      </c>
      <c r="AO86" s="4">
        <f>TRUE()</f>
        <v/>
      </c>
      <c r="AP86" s="4" t="n">
        <v>2</v>
      </c>
      <c r="AQ86" s="4" t="n">
        <v>8.695652173913039</v>
      </c>
      <c r="AR86" s="4" t="inlineStr">
        <is>
          <t>Graduate</t>
        </is>
      </c>
      <c r="AS86" s="4" t="inlineStr">
        <is>
          <t>Business</t>
        </is>
      </c>
    </row>
    <row r="87" ht="14.25" customHeight="1" s="5">
      <c r="A87" s="4" t="n">
        <v>16</v>
      </c>
      <c r="B87" s="4" t="n">
        <v>10</v>
      </c>
      <c r="C87" s="4" t="n">
        <v>2014</v>
      </c>
      <c r="D87" s="4" t="n">
        <v>4</v>
      </c>
      <c r="E87" s="4" t="n">
        <v>0</v>
      </c>
      <c r="F87" s="4" t="n">
        <v>4</v>
      </c>
      <c r="G87" s="4" t="n">
        <v>1</v>
      </c>
      <c r="H87" s="4" t="inlineStr">
        <is>
          <t>GADKARI NITIN JAIRAM</t>
        </is>
      </c>
      <c r="I87" s="4" t="inlineStr">
        <is>
          <t>M</t>
        </is>
      </c>
      <c r="J87" s="4" t="inlineStr">
        <is>
          <t>BJP</t>
        </is>
      </c>
      <c r="K87" s="4" t="n">
        <v>587767</v>
      </c>
      <c r="L87" s="4" t="inlineStr">
        <is>
          <t>GEN</t>
        </is>
      </c>
      <c r="M87" s="4" t="n">
        <v>1085038</v>
      </c>
      <c r="N87" s="4" t="n">
        <v>1900784</v>
      </c>
      <c r="O87" s="4" t="inlineStr">
        <is>
          <t>Nagpur</t>
        </is>
      </c>
      <c r="P87" s="4" t="inlineStr">
        <is>
          <t>Nagpur</t>
        </is>
      </c>
      <c r="Q87" s="4" t="inlineStr">
        <is>
          <t>GEN</t>
        </is>
      </c>
      <c r="S87" s="4" t="n">
        <v>33</v>
      </c>
      <c r="T87" s="4" t="n">
        <v>57.08</v>
      </c>
      <c r="U87" s="4" t="n">
        <v>54.17</v>
      </c>
      <c r="V87" s="4" t="inlineStr">
        <is>
          <t>no</t>
        </is>
      </c>
      <c r="W87" s="4" t="n">
        <v>284848</v>
      </c>
      <c r="X87" s="4" t="n">
        <v>26.25</v>
      </c>
      <c r="Y87" s="4" t="n">
        <v>2.63</v>
      </c>
      <c r="Z87" s="4" t="inlineStr">
        <is>
          <t>GEMH15523</t>
        </is>
      </c>
      <c r="AA87" s="4" t="inlineStr">
        <is>
          <t>National Party</t>
        </is>
      </c>
      <c r="AB87" s="4" t="n">
        <v>1605</v>
      </c>
      <c r="AC87" s="4">
        <f>TRUE()</f>
        <v/>
      </c>
      <c r="AD87" s="4" t="n">
        <v>1</v>
      </c>
      <c r="AJ87" s="4" t="n">
        <v>1</v>
      </c>
      <c r="AK87" s="4">
        <f>FALSE()</f>
        <v/>
      </c>
      <c r="AL87" s="4" t="n">
        <v>0</v>
      </c>
      <c r="AM87" s="4" t="n">
        <v>0</v>
      </c>
      <c r="AN87" s="4">
        <f>FALSE()</f>
        <v/>
      </c>
      <c r="AO87" s="4">
        <f>FALSE()</f>
        <v/>
      </c>
      <c r="AP87" s="4" t="n">
        <v>3</v>
      </c>
      <c r="AQ87" s="4" t="n">
        <v>9.09090909090909</v>
      </c>
      <c r="AR87" s="4" t="inlineStr">
        <is>
          <t>Graduate Professional</t>
        </is>
      </c>
      <c r="AS87" s="4" t="inlineStr">
        <is>
          <t>Agriculture</t>
        </is>
      </c>
    </row>
    <row r="88" ht="14.25" customHeight="1" s="5">
      <c r="A88" s="4" t="n">
        <v>16</v>
      </c>
      <c r="B88" s="4" t="n">
        <v>11</v>
      </c>
      <c r="C88" s="4" t="n">
        <v>2014</v>
      </c>
      <c r="D88" s="4" t="n">
        <v>4</v>
      </c>
      <c r="E88" s="4" t="n">
        <v>0</v>
      </c>
      <c r="F88" s="4" t="n">
        <v>4</v>
      </c>
      <c r="G88" s="4" t="n">
        <v>1</v>
      </c>
      <c r="H88" s="4" t="inlineStr">
        <is>
          <t>NANABHAU FALGUNRAO PATOLE</t>
        </is>
      </c>
      <c r="I88" s="4" t="inlineStr">
        <is>
          <t>M</t>
        </is>
      </c>
      <c r="J88" s="4" t="inlineStr">
        <is>
          <t>BJP</t>
        </is>
      </c>
      <c r="K88" s="4" t="n">
        <v>606129</v>
      </c>
      <c r="L88" s="4" t="inlineStr">
        <is>
          <t>GEN</t>
        </is>
      </c>
      <c r="M88" s="4" t="n">
        <v>1197196</v>
      </c>
      <c r="N88" s="4" t="n">
        <v>1655852</v>
      </c>
      <c r="O88" s="4" t="inlineStr">
        <is>
          <t>Bhandara - Gondiya</t>
        </is>
      </c>
      <c r="P88" s="4" t="inlineStr">
        <is>
          <t>Bhandara</t>
        </is>
      </c>
      <c r="Q88" s="4" t="inlineStr">
        <is>
          <t>GEN</t>
        </is>
      </c>
      <c r="S88" s="4" t="n">
        <v>26</v>
      </c>
      <c r="T88" s="4" t="n">
        <v>72.3</v>
      </c>
      <c r="U88" s="4" t="n">
        <v>50.63</v>
      </c>
      <c r="V88" s="4" t="inlineStr">
        <is>
          <t>no</t>
        </is>
      </c>
      <c r="W88" s="4" t="n">
        <v>149254</v>
      </c>
      <c r="X88" s="4" t="n">
        <v>12.47</v>
      </c>
      <c r="Y88" s="4" t="n">
        <v>2.44</v>
      </c>
      <c r="Z88" s="4" t="inlineStr">
        <is>
          <t>GEMH6978</t>
        </is>
      </c>
      <c r="AA88" s="4" t="inlineStr">
        <is>
          <t>National Party</t>
        </is>
      </c>
      <c r="AB88" s="4" t="n">
        <v>1605</v>
      </c>
      <c r="AC88" s="4">
        <f>FALSE()</f>
        <v/>
      </c>
      <c r="AD88" s="4" t="n">
        <v>2</v>
      </c>
      <c r="AE88" s="4" t="inlineStr">
        <is>
          <t>IND</t>
        </is>
      </c>
      <c r="AF88" s="4" t="n">
        <v>10809</v>
      </c>
      <c r="AG88" s="4" t="inlineStr">
        <is>
          <t>BHANDARA - GONDIYA</t>
        </is>
      </c>
      <c r="AH88" s="4" t="n">
        <v>1</v>
      </c>
      <c r="AI88" s="4" t="n">
        <v>0</v>
      </c>
      <c r="AJ88" s="4" t="n">
        <v>1</v>
      </c>
      <c r="AK88" s="4">
        <f>FALSE()</f>
        <v/>
      </c>
      <c r="AL88" s="4" t="n">
        <v>0</v>
      </c>
      <c r="AM88" s="4" t="n">
        <v>0</v>
      </c>
      <c r="AN88" s="4">
        <f>FALSE()</f>
        <v/>
      </c>
      <c r="AO88" s="4">
        <f>TRUE()</f>
        <v/>
      </c>
      <c r="AP88" s="4" t="n">
        <v>3</v>
      </c>
      <c r="AQ88" s="4" t="n">
        <v>11.5384615384615</v>
      </c>
      <c r="AR88" s="4" t="inlineStr">
        <is>
          <t>Graduate</t>
        </is>
      </c>
      <c r="AS88" s="4" t="inlineStr">
        <is>
          <t>Agriculture</t>
        </is>
      </c>
    </row>
    <row r="89" ht="14.25" customHeight="1" s="5">
      <c r="A89" s="4" t="n">
        <v>16</v>
      </c>
      <c r="B89" s="4" t="n">
        <v>11</v>
      </c>
      <c r="C89" s="4" t="n">
        <v>2014</v>
      </c>
      <c r="D89" s="4" t="n">
        <v>4</v>
      </c>
      <c r="E89" s="4" t="n">
        <v>0</v>
      </c>
      <c r="F89" s="4" t="n">
        <v>4</v>
      </c>
      <c r="G89" s="4" t="n">
        <v>1</v>
      </c>
      <c r="H89" s="4" t="inlineStr">
        <is>
          <t>NANABHAU FALGUNRAO PATOLE</t>
        </is>
      </c>
      <c r="I89" s="4" t="inlineStr">
        <is>
          <t>M</t>
        </is>
      </c>
      <c r="J89" s="4" t="inlineStr">
        <is>
          <t>BJP</t>
        </is>
      </c>
      <c r="K89" s="4" t="n">
        <v>606129</v>
      </c>
      <c r="L89" s="4" t="inlineStr">
        <is>
          <t>GEN</t>
        </is>
      </c>
      <c r="M89" s="4" t="n">
        <v>1197196</v>
      </c>
      <c r="N89" s="4" t="n">
        <v>1655852</v>
      </c>
      <c r="O89" s="4" t="inlineStr">
        <is>
          <t>Bhandara - Gondiya</t>
        </is>
      </c>
      <c r="P89" s="4" t="inlineStr">
        <is>
          <t>Gondia</t>
        </is>
      </c>
      <c r="Q89" s="4" t="inlineStr">
        <is>
          <t>GEN</t>
        </is>
      </c>
      <c r="S89" s="4" t="n">
        <v>26</v>
      </c>
      <c r="T89" s="4" t="n">
        <v>72.3</v>
      </c>
      <c r="U89" s="4" t="n">
        <v>50.63</v>
      </c>
      <c r="V89" s="4" t="inlineStr">
        <is>
          <t>no</t>
        </is>
      </c>
      <c r="W89" s="4" t="n">
        <v>149254</v>
      </c>
      <c r="X89" s="4" t="n">
        <v>12.47</v>
      </c>
      <c r="Y89" s="4" t="n">
        <v>2.44</v>
      </c>
      <c r="Z89" s="4" t="inlineStr">
        <is>
          <t>GEMH6978</t>
        </is>
      </c>
      <c r="AA89" s="4" t="inlineStr">
        <is>
          <t>National Party</t>
        </is>
      </c>
      <c r="AB89" s="4" t="n">
        <v>1605</v>
      </c>
      <c r="AC89" s="4">
        <f>FALSE()</f>
        <v/>
      </c>
      <c r="AD89" s="4" t="n">
        <v>2</v>
      </c>
      <c r="AE89" s="4" t="inlineStr">
        <is>
          <t>IND</t>
        </is>
      </c>
      <c r="AF89" s="4" t="n">
        <v>10809</v>
      </c>
      <c r="AG89" s="4" t="inlineStr">
        <is>
          <t>BHANDARA - GONDIYA</t>
        </is>
      </c>
      <c r="AH89" s="4" t="n">
        <v>1</v>
      </c>
      <c r="AI89" s="4" t="n">
        <v>0</v>
      </c>
      <c r="AJ89" s="4" t="n">
        <v>1</v>
      </c>
      <c r="AK89" s="4">
        <f>FALSE()</f>
        <v/>
      </c>
      <c r="AL89" s="4" t="n">
        <v>0</v>
      </c>
      <c r="AM89" s="4" t="n">
        <v>0</v>
      </c>
      <c r="AN89" s="4">
        <f>FALSE()</f>
        <v/>
      </c>
      <c r="AO89" s="4">
        <f>TRUE()</f>
        <v/>
      </c>
      <c r="AP89" s="4" t="n">
        <v>3</v>
      </c>
      <c r="AQ89" s="4" t="n">
        <v>11.5384615384615</v>
      </c>
      <c r="AR89" s="4" t="inlineStr">
        <is>
          <t>Graduate</t>
        </is>
      </c>
      <c r="AS89" s="4" t="inlineStr">
        <is>
          <t>Agriculture</t>
        </is>
      </c>
    </row>
    <row r="90" ht="14.25" customHeight="1" s="5">
      <c r="A90" s="4" t="n">
        <v>16</v>
      </c>
      <c r="B90" s="4" t="n">
        <v>12</v>
      </c>
      <c r="C90" s="4" t="n">
        <v>2014</v>
      </c>
      <c r="D90" s="4" t="n">
        <v>4</v>
      </c>
      <c r="E90" s="4" t="n">
        <v>0</v>
      </c>
      <c r="F90" s="4" t="n">
        <v>4</v>
      </c>
      <c r="G90" s="4" t="n">
        <v>1</v>
      </c>
      <c r="H90" s="4" t="inlineStr">
        <is>
          <t>ASHOK MAHADEORAO NETE</t>
        </is>
      </c>
      <c r="I90" s="4" t="inlineStr">
        <is>
          <t>M</t>
        </is>
      </c>
      <c r="J90" s="4" t="inlineStr">
        <is>
          <t>BJP</t>
        </is>
      </c>
      <c r="K90" s="4" t="n">
        <v>535982</v>
      </c>
      <c r="L90" s="4" t="inlineStr">
        <is>
          <t>ST</t>
        </is>
      </c>
      <c r="M90" s="4" t="n">
        <v>1027129</v>
      </c>
      <c r="N90" s="4" t="n">
        <v>1468437</v>
      </c>
      <c r="O90" s="4" t="inlineStr">
        <is>
          <t>Gadchiroli-Chimur (ST)</t>
        </is>
      </c>
      <c r="P90" s="4" t="inlineStr">
        <is>
          <t>Chandrapur</t>
        </is>
      </c>
      <c r="Q90" s="4" t="inlineStr">
        <is>
          <t>ST</t>
        </is>
      </c>
      <c r="S90" s="4" t="n">
        <v>11</v>
      </c>
      <c r="T90" s="4" t="n">
        <v>69.95</v>
      </c>
      <c r="U90" s="4" t="n">
        <v>52.18</v>
      </c>
      <c r="V90" s="4" t="inlineStr">
        <is>
          <t>no</t>
        </is>
      </c>
      <c r="W90" s="4" t="n">
        <v>236870</v>
      </c>
      <c r="X90" s="4" t="n">
        <v>23.06</v>
      </c>
      <c r="Y90" s="4" t="n">
        <v>2.86</v>
      </c>
      <c r="Z90" s="4" t="inlineStr">
        <is>
          <t>AEMH95744</t>
        </is>
      </c>
      <c r="AA90" s="4" t="inlineStr">
        <is>
          <t>National Party</t>
        </is>
      </c>
      <c r="AB90" s="4" t="n">
        <v>1605</v>
      </c>
      <c r="AC90" s="4">
        <f>TRUE()</f>
        <v/>
      </c>
      <c r="AD90" s="4" t="n">
        <v>2</v>
      </c>
      <c r="AE90" s="4" t="inlineStr">
        <is>
          <t>BJP</t>
        </is>
      </c>
      <c r="AF90" s="4" t="n">
        <v>1605</v>
      </c>
      <c r="AG90" s="4" t="inlineStr">
        <is>
          <t>GADCHIROLI-CHIMUR</t>
        </is>
      </c>
      <c r="AH90" s="4" t="n">
        <v>1</v>
      </c>
      <c r="AI90" s="4" t="n">
        <v>1</v>
      </c>
      <c r="AJ90" s="4" t="n">
        <v>1</v>
      </c>
      <c r="AK90" s="4">
        <f>FALSE()</f>
        <v/>
      </c>
      <c r="AL90" s="4" t="n">
        <v>1</v>
      </c>
      <c r="AM90" s="4" t="n">
        <v>9.09090909090909</v>
      </c>
      <c r="AN90" s="4">
        <f>FALSE()</f>
        <v/>
      </c>
      <c r="AO90" s="4">
        <f>TRUE()</f>
        <v/>
      </c>
      <c r="AP90" s="4" t="n">
        <v>3</v>
      </c>
      <c r="AQ90" s="4" t="n">
        <v>27.2727272727273</v>
      </c>
      <c r="AR90" s="4" t="inlineStr">
        <is>
          <t>12th Pass</t>
        </is>
      </c>
      <c r="AS90" s="4" t="inlineStr">
        <is>
          <t>Business</t>
        </is>
      </c>
      <c r="AT90" s="4" t="inlineStr">
        <is>
          <t>Real Estate or Builder or Developer or Construction</t>
        </is>
      </c>
      <c r="AU90" s="4" t="inlineStr">
        <is>
          <t>Small Business or Self-employed</t>
        </is>
      </c>
    </row>
    <row r="91" ht="14.25" customHeight="1" s="5">
      <c r="A91" s="4" t="n">
        <v>16</v>
      </c>
      <c r="B91" s="4" t="n">
        <v>12</v>
      </c>
      <c r="C91" s="4" t="n">
        <v>2014</v>
      </c>
      <c r="D91" s="4" t="n">
        <v>4</v>
      </c>
      <c r="E91" s="4" t="n">
        <v>0</v>
      </c>
      <c r="F91" s="4" t="n">
        <v>4</v>
      </c>
      <c r="G91" s="4" t="n">
        <v>1</v>
      </c>
      <c r="H91" s="4" t="inlineStr">
        <is>
          <t>ASHOK MAHADEORAO NETE</t>
        </is>
      </c>
      <c r="I91" s="4" t="inlineStr">
        <is>
          <t>M</t>
        </is>
      </c>
      <c r="J91" s="4" t="inlineStr">
        <is>
          <t>BJP</t>
        </is>
      </c>
      <c r="K91" s="4" t="n">
        <v>535982</v>
      </c>
      <c r="L91" s="4" t="inlineStr">
        <is>
          <t>ST</t>
        </is>
      </c>
      <c r="M91" s="4" t="n">
        <v>1027129</v>
      </c>
      <c r="N91" s="4" t="n">
        <v>1468437</v>
      </c>
      <c r="O91" s="4" t="inlineStr">
        <is>
          <t>Gadchiroli-Chimur (ST)</t>
        </is>
      </c>
      <c r="P91" s="4" t="inlineStr">
        <is>
          <t>Gadchiroli</t>
        </is>
      </c>
      <c r="Q91" s="4" t="inlineStr">
        <is>
          <t>ST</t>
        </is>
      </c>
      <c r="S91" s="4" t="n">
        <v>11</v>
      </c>
      <c r="T91" s="4" t="n">
        <v>69.95</v>
      </c>
      <c r="U91" s="4" t="n">
        <v>52.18</v>
      </c>
      <c r="V91" s="4" t="inlineStr">
        <is>
          <t>no</t>
        </is>
      </c>
      <c r="W91" s="4" t="n">
        <v>236870</v>
      </c>
      <c r="X91" s="4" t="n">
        <v>23.06</v>
      </c>
      <c r="Y91" s="4" t="n">
        <v>2.86</v>
      </c>
      <c r="Z91" s="4" t="inlineStr">
        <is>
          <t>AEMH95744</t>
        </is>
      </c>
      <c r="AA91" s="4" t="inlineStr">
        <is>
          <t>National Party</t>
        </is>
      </c>
      <c r="AB91" s="4" t="n">
        <v>1605</v>
      </c>
      <c r="AC91" s="4">
        <f>TRUE()</f>
        <v/>
      </c>
      <c r="AD91" s="4" t="n">
        <v>2</v>
      </c>
      <c r="AE91" s="4" t="inlineStr">
        <is>
          <t>BJP</t>
        </is>
      </c>
      <c r="AF91" s="4" t="n">
        <v>1605</v>
      </c>
      <c r="AG91" s="4" t="inlineStr">
        <is>
          <t>GADCHIROLI-CHIMUR</t>
        </is>
      </c>
      <c r="AH91" s="4" t="n">
        <v>1</v>
      </c>
      <c r="AI91" s="4" t="n">
        <v>1</v>
      </c>
      <c r="AJ91" s="4" t="n">
        <v>1</v>
      </c>
      <c r="AK91" s="4">
        <f>FALSE()</f>
        <v/>
      </c>
      <c r="AL91" s="4" t="n">
        <v>1</v>
      </c>
      <c r="AM91" s="4" t="n">
        <v>9.09090909090909</v>
      </c>
      <c r="AN91" s="4">
        <f>FALSE()</f>
        <v/>
      </c>
      <c r="AO91" s="4">
        <f>TRUE()</f>
        <v/>
      </c>
      <c r="AP91" s="4" t="n">
        <v>3</v>
      </c>
      <c r="AQ91" s="4" t="n">
        <v>27.2727272727273</v>
      </c>
      <c r="AR91" s="4" t="inlineStr">
        <is>
          <t>12th Pass</t>
        </is>
      </c>
      <c r="AS91" s="4" t="inlineStr">
        <is>
          <t>Business</t>
        </is>
      </c>
      <c r="AT91" s="4" t="inlineStr">
        <is>
          <t>Real Estate or Builder or Developer or Construction</t>
        </is>
      </c>
      <c r="AU91" s="4" t="inlineStr">
        <is>
          <t>Small Business or Self-employed</t>
        </is>
      </c>
    </row>
    <row r="92" ht="14.25" customHeight="1" s="5">
      <c r="A92" s="4" t="n">
        <v>16</v>
      </c>
      <c r="B92" s="4" t="n">
        <v>12</v>
      </c>
      <c r="C92" s="4" t="n">
        <v>2014</v>
      </c>
      <c r="D92" s="4" t="n">
        <v>4</v>
      </c>
      <c r="E92" s="4" t="n">
        <v>0</v>
      </c>
      <c r="F92" s="4" t="n">
        <v>4</v>
      </c>
      <c r="G92" s="4" t="n">
        <v>1</v>
      </c>
      <c r="H92" s="4" t="inlineStr">
        <is>
          <t>ASHOK MAHADEORAO NETE</t>
        </is>
      </c>
      <c r="I92" s="4" t="inlineStr">
        <is>
          <t>M</t>
        </is>
      </c>
      <c r="J92" s="4" t="inlineStr">
        <is>
          <t>BJP</t>
        </is>
      </c>
      <c r="K92" s="4" t="n">
        <v>535982</v>
      </c>
      <c r="L92" s="4" t="inlineStr">
        <is>
          <t>ST</t>
        </is>
      </c>
      <c r="M92" s="4" t="n">
        <v>1027129</v>
      </c>
      <c r="N92" s="4" t="n">
        <v>1468437</v>
      </c>
      <c r="O92" s="4" t="inlineStr">
        <is>
          <t>Gadchiroli-Chimur (ST)</t>
        </is>
      </c>
      <c r="P92" s="4" t="inlineStr">
        <is>
          <t>Gondia</t>
        </is>
      </c>
      <c r="Q92" s="4" t="inlineStr">
        <is>
          <t>ST</t>
        </is>
      </c>
      <c r="S92" s="4" t="n">
        <v>11</v>
      </c>
      <c r="T92" s="4" t="n">
        <v>69.95</v>
      </c>
      <c r="U92" s="4" t="n">
        <v>52.18</v>
      </c>
      <c r="V92" s="4" t="inlineStr">
        <is>
          <t>no</t>
        </is>
      </c>
      <c r="W92" s="4" t="n">
        <v>236870</v>
      </c>
      <c r="X92" s="4" t="n">
        <v>23.06</v>
      </c>
      <c r="Y92" s="4" t="n">
        <v>2.86</v>
      </c>
      <c r="Z92" s="4" t="inlineStr">
        <is>
          <t>AEMH95744</t>
        </is>
      </c>
      <c r="AA92" s="4" t="inlineStr">
        <is>
          <t>National Party</t>
        </is>
      </c>
      <c r="AB92" s="4" t="n">
        <v>1605</v>
      </c>
      <c r="AC92" s="4">
        <f>TRUE()</f>
        <v/>
      </c>
      <c r="AD92" s="4" t="n">
        <v>2</v>
      </c>
      <c r="AE92" s="4" t="inlineStr">
        <is>
          <t>BJP</t>
        </is>
      </c>
      <c r="AF92" s="4" t="n">
        <v>1605</v>
      </c>
      <c r="AG92" s="4" t="inlineStr">
        <is>
          <t>GADCHIROLI-CHIMUR</t>
        </is>
      </c>
      <c r="AH92" s="4" t="n">
        <v>1</v>
      </c>
      <c r="AI92" s="4" t="n">
        <v>1</v>
      </c>
      <c r="AJ92" s="4" t="n">
        <v>1</v>
      </c>
      <c r="AK92" s="4">
        <f>FALSE()</f>
        <v/>
      </c>
      <c r="AL92" s="4" t="n">
        <v>1</v>
      </c>
      <c r="AM92" s="4" t="n">
        <v>9.09090909090909</v>
      </c>
      <c r="AN92" s="4">
        <f>FALSE()</f>
        <v/>
      </c>
      <c r="AO92" s="4">
        <f>TRUE()</f>
        <v/>
      </c>
      <c r="AP92" s="4" t="n">
        <v>3</v>
      </c>
      <c r="AQ92" s="4" t="n">
        <v>27.2727272727273</v>
      </c>
      <c r="AR92" s="4" t="inlineStr">
        <is>
          <t>12th Pass</t>
        </is>
      </c>
      <c r="AS92" s="4" t="inlineStr">
        <is>
          <t>Business</t>
        </is>
      </c>
      <c r="AT92" s="4" t="inlineStr">
        <is>
          <t>Real Estate or Builder or Developer or Construction</t>
        </is>
      </c>
      <c r="AU92" s="4" t="inlineStr">
        <is>
          <t>Small Business or Self-employed</t>
        </is>
      </c>
    </row>
    <row r="93" ht="14.25" customHeight="1" s="5">
      <c r="A93" s="4" t="n">
        <v>16</v>
      </c>
      <c r="B93" s="4" t="n">
        <v>13</v>
      </c>
      <c r="C93" s="4" t="n">
        <v>2014</v>
      </c>
      <c r="D93" s="4" t="n">
        <v>4</v>
      </c>
      <c r="E93" s="4" t="n">
        <v>0</v>
      </c>
      <c r="F93" s="4" t="n">
        <v>4</v>
      </c>
      <c r="G93" s="4" t="n">
        <v>1</v>
      </c>
      <c r="H93" s="4" t="inlineStr">
        <is>
          <t>AHIR HANSRAJ GANGARAM</t>
        </is>
      </c>
      <c r="I93" s="4" t="inlineStr">
        <is>
          <t>M</t>
        </is>
      </c>
      <c r="J93" s="4" t="inlineStr">
        <is>
          <t>BJP</t>
        </is>
      </c>
      <c r="K93" s="4" t="n">
        <v>508049</v>
      </c>
      <c r="L93" s="4" t="inlineStr">
        <is>
          <t>GEN</t>
        </is>
      </c>
      <c r="M93" s="4" t="n">
        <v>1109743</v>
      </c>
      <c r="N93" s="4" t="n">
        <v>1753690</v>
      </c>
      <c r="O93" s="4" t="inlineStr">
        <is>
          <t>Chandrapur</t>
        </is>
      </c>
      <c r="P93" s="4" t="inlineStr">
        <is>
          <t>Chandrapur</t>
        </is>
      </c>
      <c r="Q93" s="4" t="inlineStr">
        <is>
          <t>GEN</t>
        </is>
      </c>
      <c r="S93" s="4" t="n">
        <v>18</v>
      </c>
      <c r="T93" s="4" t="n">
        <v>63.28</v>
      </c>
      <c r="U93" s="4" t="n">
        <v>45.78</v>
      </c>
      <c r="V93" s="4" t="inlineStr">
        <is>
          <t>no</t>
        </is>
      </c>
      <c r="W93" s="4" t="n">
        <v>236269</v>
      </c>
      <c r="X93" s="4" t="n">
        <v>21.29</v>
      </c>
      <c r="Y93" s="4" t="n">
        <v>3.33</v>
      </c>
      <c r="Z93" s="4" t="inlineStr">
        <is>
          <t>GEMH57616</t>
        </is>
      </c>
      <c r="AA93" s="4" t="inlineStr">
        <is>
          <t>National Party</t>
        </is>
      </c>
      <c r="AB93" s="4" t="n">
        <v>1605</v>
      </c>
      <c r="AC93" s="4">
        <f>TRUE()</f>
        <v/>
      </c>
      <c r="AD93" s="4" t="n">
        <v>6</v>
      </c>
      <c r="AE93" s="4" t="inlineStr">
        <is>
          <t>BJP</t>
        </is>
      </c>
      <c r="AF93" s="4" t="n">
        <v>1605</v>
      </c>
      <c r="AG93" s="4" t="inlineStr">
        <is>
          <t>CHANDRAPUR</t>
        </is>
      </c>
      <c r="AH93" s="4" t="n">
        <v>1</v>
      </c>
      <c r="AI93" s="4" t="n">
        <v>1</v>
      </c>
      <c r="AJ93" s="4" t="n">
        <v>4</v>
      </c>
      <c r="AK93" s="4">
        <f>FALSE()</f>
        <v/>
      </c>
      <c r="AL93" s="4" t="n">
        <v>1</v>
      </c>
      <c r="AM93" s="4" t="n">
        <v>5.55555555555556</v>
      </c>
      <c r="AN93" s="4">
        <f>TRUE()</f>
        <v/>
      </c>
      <c r="AO93" s="4">
        <f>TRUE()</f>
        <v/>
      </c>
      <c r="AP93" s="4" t="n">
        <v>4</v>
      </c>
      <c r="AQ93" s="4" t="n">
        <v>22.2222222222222</v>
      </c>
      <c r="AR93" s="4" t="inlineStr">
        <is>
          <t>10th Pass</t>
        </is>
      </c>
      <c r="AS93" s="4" t="inlineStr">
        <is>
          <t>Agriculture</t>
        </is>
      </c>
    </row>
    <row r="94" ht="14.25" customHeight="1" s="5">
      <c r="A94" s="4" t="n">
        <v>16</v>
      </c>
      <c r="B94" s="4" t="n">
        <v>13</v>
      </c>
      <c r="C94" s="4" t="n">
        <v>2014</v>
      </c>
      <c r="D94" s="4" t="n">
        <v>4</v>
      </c>
      <c r="E94" s="4" t="n">
        <v>0</v>
      </c>
      <c r="F94" s="4" t="n">
        <v>4</v>
      </c>
      <c r="G94" s="4" t="n">
        <v>1</v>
      </c>
      <c r="H94" s="4" t="inlineStr">
        <is>
          <t>AHIR HANSRAJ GANGARAM</t>
        </is>
      </c>
      <c r="I94" s="4" t="inlineStr">
        <is>
          <t>M</t>
        </is>
      </c>
      <c r="J94" s="4" t="inlineStr">
        <is>
          <t>BJP</t>
        </is>
      </c>
      <c r="K94" s="4" t="n">
        <v>508049</v>
      </c>
      <c r="L94" s="4" t="inlineStr">
        <is>
          <t>GEN</t>
        </is>
      </c>
      <c r="M94" s="4" t="n">
        <v>1109743</v>
      </c>
      <c r="N94" s="4" t="n">
        <v>1753690</v>
      </c>
      <c r="O94" s="4" t="inlineStr">
        <is>
          <t>Chandrapur</t>
        </is>
      </c>
      <c r="P94" s="4" t="inlineStr">
        <is>
          <t>Yavatmal</t>
        </is>
      </c>
      <c r="Q94" s="4" t="inlineStr">
        <is>
          <t>GEN</t>
        </is>
      </c>
      <c r="S94" s="4" t="n">
        <v>18</v>
      </c>
      <c r="T94" s="4" t="n">
        <v>63.28</v>
      </c>
      <c r="U94" s="4" t="n">
        <v>45.78</v>
      </c>
      <c r="V94" s="4" t="inlineStr">
        <is>
          <t>no</t>
        </is>
      </c>
      <c r="W94" s="4" t="n">
        <v>236269</v>
      </c>
      <c r="X94" s="4" t="n">
        <v>21.29</v>
      </c>
      <c r="Y94" s="4" t="n">
        <v>3.33</v>
      </c>
      <c r="Z94" s="4" t="inlineStr">
        <is>
          <t>GEMH57616</t>
        </is>
      </c>
      <c r="AA94" s="4" t="inlineStr">
        <is>
          <t>National Party</t>
        </is>
      </c>
      <c r="AB94" s="4" t="n">
        <v>1605</v>
      </c>
      <c r="AC94" s="4">
        <f>TRUE()</f>
        <v/>
      </c>
      <c r="AD94" s="4" t="n">
        <v>6</v>
      </c>
      <c r="AE94" s="4" t="inlineStr">
        <is>
          <t>BJP</t>
        </is>
      </c>
      <c r="AF94" s="4" t="n">
        <v>1605</v>
      </c>
      <c r="AG94" s="4" t="inlineStr">
        <is>
          <t>CHANDRAPUR</t>
        </is>
      </c>
      <c r="AH94" s="4" t="n">
        <v>1</v>
      </c>
      <c r="AI94" s="4" t="n">
        <v>1</v>
      </c>
      <c r="AJ94" s="4" t="n">
        <v>4</v>
      </c>
      <c r="AK94" s="4">
        <f>FALSE()</f>
        <v/>
      </c>
      <c r="AL94" s="4" t="n">
        <v>1</v>
      </c>
      <c r="AM94" s="4" t="n">
        <v>5.55555555555556</v>
      </c>
      <c r="AN94" s="4">
        <f>TRUE()</f>
        <v/>
      </c>
      <c r="AO94" s="4">
        <f>TRUE()</f>
        <v/>
      </c>
      <c r="AP94" s="4" t="n">
        <v>4</v>
      </c>
      <c r="AQ94" s="4" t="n">
        <v>22.2222222222222</v>
      </c>
      <c r="AR94" s="4" t="inlineStr">
        <is>
          <t>10th Pass</t>
        </is>
      </c>
      <c r="AS94" s="4" t="inlineStr">
        <is>
          <t>Agriculture</t>
        </is>
      </c>
    </row>
    <row r="95" ht="14.25" customHeight="1" s="5">
      <c r="A95" s="4" t="n">
        <v>16</v>
      </c>
      <c r="B95" s="4" t="n">
        <v>14</v>
      </c>
      <c r="C95" s="4" t="n">
        <v>2014</v>
      </c>
      <c r="D95" s="4" t="n">
        <v>4</v>
      </c>
      <c r="E95" s="4" t="n">
        <v>0</v>
      </c>
      <c r="F95" s="4" t="n">
        <v>4</v>
      </c>
      <c r="G95" s="4" t="n">
        <v>1</v>
      </c>
      <c r="H95" s="4" t="inlineStr">
        <is>
          <t>GAWALI BHAVANA PUNDLIKRAO</t>
        </is>
      </c>
      <c r="I95" s="4" t="inlineStr">
        <is>
          <t>F</t>
        </is>
      </c>
      <c r="J95" s="4" t="inlineStr">
        <is>
          <t>SHS</t>
        </is>
      </c>
      <c r="K95" s="4" t="n">
        <v>477905</v>
      </c>
      <c r="L95" s="4" t="inlineStr">
        <is>
          <t>GEN</t>
        </is>
      </c>
      <c r="M95" s="4" t="n">
        <v>1032949</v>
      </c>
      <c r="N95" s="4" t="n">
        <v>1755292</v>
      </c>
      <c r="O95" s="4" t="inlineStr">
        <is>
          <t>Yavatmal-Washim</t>
        </is>
      </c>
      <c r="P95" s="4" t="inlineStr">
        <is>
          <t>Washim</t>
        </is>
      </c>
      <c r="Q95" s="4" t="inlineStr">
        <is>
          <t>GEN</t>
        </is>
      </c>
      <c r="S95" s="4" t="n">
        <v>26</v>
      </c>
      <c r="T95" s="4" t="n">
        <v>58.85</v>
      </c>
      <c r="U95" s="4" t="n">
        <v>46.27</v>
      </c>
      <c r="V95" s="4" t="inlineStr">
        <is>
          <t>no</t>
        </is>
      </c>
      <c r="W95" s="4" t="n">
        <v>93816</v>
      </c>
      <c r="X95" s="4" t="n">
        <v>9.08</v>
      </c>
      <c r="Y95" s="4" t="n">
        <v>2.86</v>
      </c>
      <c r="Z95" s="4" t="inlineStr">
        <is>
          <t>GEMH70645</t>
        </is>
      </c>
      <c r="AA95" s="4" t="inlineStr">
        <is>
          <t>State-based Party</t>
        </is>
      </c>
      <c r="AB95" s="4" t="n">
        <v>18691</v>
      </c>
      <c r="AC95" s="4">
        <f>TRUE()</f>
        <v/>
      </c>
      <c r="AD95" s="4" t="n">
        <v>4</v>
      </c>
      <c r="AE95" s="4" t="inlineStr">
        <is>
          <t>SHS</t>
        </is>
      </c>
      <c r="AF95" s="4" t="n">
        <v>18691</v>
      </c>
      <c r="AG95" s="4" t="inlineStr">
        <is>
          <t>YAVATMAL-WASHIM</t>
        </is>
      </c>
      <c r="AH95" s="4" t="n">
        <v>1</v>
      </c>
      <c r="AI95" s="4" t="n">
        <v>1</v>
      </c>
      <c r="AJ95" s="4" t="n">
        <v>4</v>
      </c>
      <c r="AK95" s="4">
        <f>FALSE()</f>
        <v/>
      </c>
      <c r="AL95" s="4" t="n">
        <v>1</v>
      </c>
      <c r="AM95" s="4" t="n">
        <v>3.84615384615385</v>
      </c>
      <c r="AN95" s="4">
        <f>TRUE()</f>
        <v/>
      </c>
      <c r="AO95" s="4">
        <f>TRUE()</f>
        <v/>
      </c>
      <c r="AP95" s="4" t="n">
        <v>2</v>
      </c>
      <c r="AQ95" s="4" t="n">
        <v>7.69230769230769</v>
      </c>
      <c r="AR95" s="4" t="inlineStr">
        <is>
          <t>Graduate</t>
        </is>
      </c>
      <c r="AS95" s="4" t="inlineStr">
        <is>
          <t>Other</t>
        </is>
      </c>
    </row>
    <row r="96" ht="14.25" customHeight="1" s="5">
      <c r="A96" s="4" t="n">
        <v>16</v>
      </c>
      <c r="B96" s="4" t="n">
        <v>14</v>
      </c>
      <c r="C96" s="4" t="n">
        <v>2014</v>
      </c>
      <c r="D96" s="4" t="n">
        <v>4</v>
      </c>
      <c r="E96" s="4" t="n">
        <v>0</v>
      </c>
      <c r="F96" s="4" t="n">
        <v>4</v>
      </c>
      <c r="G96" s="4" t="n">
        <v>1</v>
      </c>
      <c r="H96" s="4" t="inlineStr">
        <is>
          <t>GAWALI BHAVANA PUNDLIKRAO</t>
        </is>
      </c>
      <c r="I96" s="4" t="inlineStr">
        <is>
          <t>F</t>
        </is>
      </c>
      <c r="J96" s="4" t="inlineStr">
        <is>
          <t>SHS</t>
        </is>
      </c>
      <c r="K96" s="4" t="n">
        <v>477905</v>
      </c>
      <c r="L96" s="4" t="inlineStr">
        <is>
          <t>GEN</t>
        </is>
      </c>
      <c r="M96" s="4" t="n">
        <v>1032949</v>
      </c>
      <c r="N96" s="4" t="n">
        <v>1755292</v>
      </c>
      <c r="O96" s="4" t="inlineStr">
        <is>
          <t>Yavatmal-Washim</t>
        </is>
      </c>
      <c r="P96" s="4" t="inlineStr">
        <is>
          <t>Yavatmal</t>
        </is>
      </c>
      <c r="Q96" s="4" t="inlineStr">
        <is>
          <t>GEN</t>
        </is>
      </c>
      <c r="S96" s="4" t="n">
        <v>26</v>
      </c>
      <c r="T96" s="4" t="n">
        <v>58.85</v>
      </c>
      <c r="U96" s="4" t="n">
        <v>46.27</v>
      </c>
      <c r="V96" s="4" t="inlineStr">
        <is>
          <t>no</t>
        </is>
      </c>
      <c r="W96" s="4" t="n">
        <v>93816</v>
      </c>
      <c r="X96" s="4" t="n">
        <v>9.08</v>
      </c>
      <c r="Y96" s="4" t="n">
        <v>2.86</v>
      </c>
      <c r="Z96" s="4" t="inlineStr">
        <is>
          <t>GEMH70645</t>
        </is>
      </c>
      <c r="AA96" s="4" t="inlineStr">
        <is>
          <t>State-based Party</t>
        </is>
      </c>
      <c r="AB96" s="4" t="n">
        <v>18691</v>
      </c>
      <c r="AC96" s="4">
        <f>TRUE()</f>
        <v/>
      </c>
      <c r="AD96" s="4" t="n">
        <v>4</v>
      </c>
      <c r="AE96" s="4" t="inlineStr">
        <is>
          <t>SHS</t>
        </is>
      </c>
      <c r="AF96" s="4" t="n">
        <v>18691</v>
      </c>
      <c r="AG96" s="4" t="inlineStr">
        <is>
          <t>YAVATMAL-WASHIM</t>
        </is>
      </c>
      <c r="AH96" s="4" t="n">
        <v>1</v>
      </c>
      <c r="AI96" s="4" t="n">
        <v>1</v>
      </c>
      <c r="AJ96" s="4" t="n">
        <v>4</v>
      </c>
      <c r="AK96" s="4">
        <f>FALSE()</f>
        <v/>
      </c>
      <c r="AL96" s="4" t="n">
        <v>1</v>
      </c>
      <c r="AM96" s="4" t="n">
        <v>3.84615384615385</v>
      </c>
      <c r="AN96" s="4">
        <f>TRUE()</f>
        <v/>
      </c>
      <c r="AO96" s="4">
        <f>TRUE()</f>
        <v/>
      </c>
      <c r="AP96" s="4" t="n">
        <v>2</v>
      </c>
      <c r="AQ96" s="4" t="n">
        <v>7.69230769230769</v>
      </c>
      <c r="AR96" s="4" t="inlineStr">
        <is>
          <t>Graduate</t>
        </is>
      </c>
      <c r="AS96" s="4" t="inlineStr">
        <is>
          <t>Other</t>
        </is>
      </c>
    </row>
    <row r="97" ht="14.25" customHeight="1" s="5">
      <c r="A97" s="4" t="n">
        <v>16</v>
      </c>
      <c r="B97" s="4" t="n">
        <v>15</v>
      </c>
      <c r="C97" s="4" t="n">
        <v>2014</v>
      </c>
      <c r="D97" s="4" t="n">
        <v>4</v>
      </c>
      <c r="E97" s="4" t="n">
        <v>0</v>
      </c>
      <c r="F97" s="4" t="n">
        <v>4</v>
      </c>
      <c r="G97" s="4" t="n">
        <v>1</v>
      </c>
      <c r="H97" s="4" t="inlineStr">
        <is>
          <t>RAJEEV SHANKARRAO SATAV</t>
        </is>
      </c>
      <c r="I97" s="4" t="inlineStr">
        <is>
          <t>M</t>
        </is>
      </c>
      <c r="J97" s="4" t="inlineStr">
        <is>
          <t>INC</t>
        </is>
      </c>
      <c r="K97" s="4" t="n">
        <v>467397</v>
      </c>
      <c r="L97" s="4" t="inlineStr">
        <is>
          <t>GEN</t>
        </is>
      </c>
      <c r="M97" s="4" t="n">
        <v>1051164</v>
      </c>
      <c r="N97" s="4" t="n">
        <v>1586194</v>
      </c>
      <c r="O97" s="4" t="inlineStr">
        <is>
          <t>Hingoli</t>
        </is>
      </c>
      <c r="P97" s="4" t="inlineStr">
        <is>
          <t>Hingoli</t>
        </is>
      </c>
      <c r="Q97" s="4" t="inlineStr">
        <is>
          <t>GEN</t>
        </is>
      </c>
      <c r="S97" s="4" t="n">
        <v>23</v>
      </c>
      <c r="T97" s="4" t="n">
        <v>66.27</v>
      </c>
      <c r="U97" s="4" t="n">
        <v>44.46</v>
      </c>
      <c r="V97" s="4" t="inlineStr">
        <is>
          <t>no</t>
        </is>
      </c>
      <c r="W97" s="4" t="n">
        <v>1632</v>
      </c>
      <c r="X97" s="4" t="n">
        <v>0.16</v>
      </c>
      <c r="Y97" s="4" t="n">
        <v>2.5</v>
      </c>
      <c r="Z97" s="4" t="inlineStr">
        <is>
          <t>GEMH15537</t>
        </is>
      </c>
      <c r="AA97" s="4" t="inlineStr">
        <is>
          <t>National Party</t>
        </is>
      </c>
      <c r="AB97" s="4" t="n">
        <v>3482</v>
      </c>
      <c r="AC97" s="4">
        <f>TRUE()</f>
        <v/>
      </c>
      <c r="AD97" s="4" t="n">
        <v>1</v>
      </c>
      <c r="AJ97" s="4" t="n">
        <v>1</v>
      </c>
      <c r="AK97" s="4">
        <f>FALSE()</f>
        <v/>
      </c>
      <c r="AL97" s="4" t="n">
        <v>0</v>
      </c>
      <c r="AM97" s="4" t="n">
        <v>0</v>
      </c>
      <c r="AN97" s="4">
        <f>FALSE()</f>
        <v/>
      </c>
      <c r="AO97" s="4">
        <f>FALSE()</f>
        <v/>
      </c>
      <c r="AP97" s="4" t="n">
        <v>1</v>
      </c>
      <c r="AQ97" s="4" t="n">
        <v>4.34782608695652</v>
      </c>
      <c r="AR97" s="4" t="inlineStr">
        <is>
          <t>Graduate Professional</t>
        </is>
      </c>
      <c r="AS97" s="4" t="inlineStr">
        <is>
          <t>Agriculture</t>
        </is>
      </c>
    </row>
    <row r="98" ht="14.25" customHeight="1" s="5">
      <c r="A98" s="4" t="n">
        <v>16</v>
      </c>
      <c r="B98" s="4" t="n">
        <v>15</v>
      </c>
      <c r="C98" s="4" t="n">
        <v>2014</v>
      </c>
      <c r="D98" s="4" t="n">
        <v>4</v>
      </c>
      <c r="E98" s="4" t="n">
        <v>0</v>
      </c>
      <c r="F98" s="4" t="n">
        <v>4</v>
      </c>
      <c r="G98" s="4" t="n">
        <v>1</v>
      </c>
      <c r="H98" s="4" t="inlineStr">
        <is>
          <t>RAJEEV SHANKARRAO SATAV</t>
        </is>
      </c>
      <c r="I98" s="4" t="inlineStr">
        <is>
          <t>M</t>
        </is>
      </c>
      <c r="J98" s="4" t="inlineStr">
        <is>
          <t>INC</t>
        </is>
      </c>
      <c r="K98" s="4" t="n">
        <v>467397</v>
      </c>
      <c r="L98" s="4" t="inlineStr">
        <is>
          <t>GEN</t>
        </is>
      </c>
      <c r="M98" s="4" t="n">
        <v>1051164</v>
      </c>
      <c r="N98" s="4" t="n">
        <v>1586194</v>
      </c>
      <c r="O98" s="4" t="inlineStr">
        <is>
          <t>Hingoli</t>
        </is>
      </c>
      <c r="P98" s="4" t="inlineStr">
        <is>
          <t>Nanded</t>
        </is>
      </c>
      <c r="Q98" s="4" t="inlineStr">
        <is>
          <t>GEN</t>
        </is>
      </c>
      <c r="S98" s="4" t="n">
        <v>23</v>
      </c>
      <c r="T98" s="4" t="n">
        <v>66.27</v>
      </c>
      <c r="U98" s="4" t="n">
        <v>44.46</v>
      </c>
      <c r="V98" s="4" t="inlineStr">
        <is>
          <t>no</t>
        </is>
      </c>
      <c r="W98" s="4" t="n">
        <v>1632</v>
      </c>
      <c r="X98" s="4" t="n">
        <v>0.16</v>
      </c>
      <c r="Y98" s="4" t="n">
        <v>2.5</v>
      </c>
      <c r="Z98" s="4" t="inlineStr">
        <is>
          <t>GEMH15537</t>
        </is>
      </c>
      <c r="AA98" s="4" t="inlineStr">
        <is>
          <t>National Party</t>
        </is>
      </c>
      <c r="AB98" s="4" t="n">
        <v>3482</v>
      </c>
      <c r="AC98" s="4">
        <f>TRUE()</f>
        <v/>
      </c>
      <c r="AD98" s="4" t="n">
        <v>1</v>
      </c>
      <c r="AJ98" s="4" t="n">
        <v>1</v>
      </c>
      <c r="AK98" s="4">
        <f>FALSE()</f>
        <v/>
      </c>
      <c r="AL98" s="4" t="n">
        <v>0</v>
      </c>
      <c r="AM98" s="4" t="n">
        <v>0</v>
      </c>
      <c r="AN98" s="4">
        <f>FALSE()</f>
        <v/>
      </c>
      <c r="AO98" s="4">
        <f>FALSE()</f>
        <v/>
      </c>
      <c r="AP98" s="4" t="n">
        <v>1</v>
      </c>
      <c r="AQ98" s="4" t="n">
        <v>4.34782608695652</v>
      </c>
      <c r="AR98" s="4" t="inlineStr">
        <is>
          <t>Graduate Professional</t>
        </is>
      </c>
      <c r="AS98" s="4" t="inlineStr">
        <is>
          <t>Agriculture</t>
        </is>
      </c>
    </row>
    <row r="99" ht="14.25" customHeight="1" s="5">
      <c r="A99" s="4" t="n">
        <v>16</v>
      </c>
      <c r="B99" s="4" t="n">
        <v>15</v>
      </c>
      <c r="C99" s="4" t="n">
        <v>2014</v>
      </c>
      <c r="D99" s="4" t="n">
        <v>4</v>
      </c>
      <c r="E99" s="4" t="n">
        <v>0</v>
      </c>
      <c r="F99" s="4" t="n">
        <v>4</v>
      </c>
      <c r="G99" s="4" t="n">
        <v>1</v>
      </c>
      <c r="H99" s="4" t="inlineStr">
        <is>
          <t>RAJEEV SHANKARRAO SATAV</t>
        </is>
      </c>
      <c r="I99" s="4" t="inlineStr">
        <is>
          <t>M</t>
        </is>
      </c>
      <c r="J99" s="4" t="inlineStr">
        <is>
          <t>INC</t>
        </is>
      </c>
      <c r="K99" s="4" t="n">
        <v>467397</v>
      </c>
      <c r="L99" s="4" t="inlineStr">
        <is>
          <t>GEN</t>
        </is>
      </c>
      <c r="M99" s="4" t="n">
        <v>1051164</v>
      </c>
      <c r="N99" s="4" t="n">
        <v>1586194</v>
      </c>
      <c r="O99" s="4" t="inlineStr">
        <is>
          <t>Hingoli</t>
        </is>
      </c>
      <c r="P99" s="4" t="inlineStr">
        <is>
          <t>Yavatmal</t>
        </is>
      </c>
      <c r="Q99" s="4" t="inlineStr">
        <is>
          <t>GEN</t>
        </is>
      </c>
      <c r="S99" s="4" t="n">
        <v>23</v>
      </c>
      <c r="T99" s="4" t="n">
        <v>66.27</v>
      </c>
      <c r="U99" s="4" t="n">
        <v>44.46</v>
      </c>
      <c r="V99" s="4" t="inlineStr">
        <is>
          <t>no</t>
        </is>
      </c>
      <c r="W99" s="4" t="n">
        <v>1632</v>
      </c>
      <c r="X99" s="4" t="n">
        <v>0.16</v>
      </c>
      <c r="Y99" s="4" t="n">
        <v>2.5</v>
      </c>
      <c r="Z99" s="4" t="inlineStr">
        <is>
          <t>GEMH15537</t>
        </is>
      </c>
      <c r="AA99" s="4" t="inlineStr">
        <is>
          <t>National Party</t>
        </is>
      </c>
      <c r="AB99" s="4" t="n">
        <v>3482</v>
      </c>
      <c r="AC99" s="4">
        <f>TRUE()</f>
        <v/>
      </c>
      <c r="AD99" s="4" t="n">
        <v>1</v>
      </c>
      <c r="AJ99" s="4" t="n">
        <v>1</v>
      </c>
      <c r="AK99" s="4">
        <f>FALSE()</f>
        <v/>
      </c>
      <c r="AL99" s="4" t="n">
        <v>0</v>
      </c>
      <c r="AM99" s="4" t="n">
        <v>0</v>
      </c>
      <c r="AN99" s="4">
        <f>FALSE()</f>
        <v/>
      </c>
      <c r="AO99" s="4">
        <f>FALSE()</f>
        <v/>
      </c>
      <c r="AP99" s="4" t="n">
        <v>1</v>
      </c>
      <c r="AQ99" s="4" t="n">
        <v>4.34782608695652</v>
      </c>
      <c r="AR99" s="4" t="inlineStr">
        <is>
          <t>Graduate Professional</t>
        </is>
      </c>
      <c r="AS99" s="4" t="inlineStr">
        <is>
          <t>Agriculture</t>
        </is>
      </c>
    </row>
    <row r="100" ht="14.25" customHeight="1" s="5">
      <c r="A100" s="4" t="n">
        <v>16</v>
      </c>
      <c r="B100" s="4" t="n">
        <v>16</v>
      </c>
      <c r="C100" s="4" t="n">
        <v>2014</v>
      </c>
      <c r="D100" s="4" t="n">
        <v>4</v>
      </c>
      <c r="E100" s="4" t="n">
        <v>0</v>
      </c>
      <c r="F100" s="4" t="n">
        <v>4</v>
      </c>
      <c r="G100" s="4" t="n">
        <v>1</v>
      </c>
      <c r="H100" s="4" t="inlineStr">
        <is>
          <t>ASHOK SHANKARRAO CHAVAN</t>
        </is>
      </c>
      <c r="I100" s="4" t="inlineStr">
        <is>
          <t>M</t>
        </is>
      </c>
      <c r="J100" s="4" t="inlineStr">
        <is>
          <t>INC</t>
        </is>
      </c>
      <c r="K100" s="4" t="n">
        <v>493075</v>
      </c>
      <c r="L100" s="4" t="inlineStr">
        <is>
          <t>GEN</t>
        </is>
      </c>
      <c r="M100" s="4" t="n">
        <v>1013350</v>
      </c>
      <c r="N100" s="4" t="n">
        <v>1687057</v>
      </c>
      <c r="O100" s="4" t="inlineStr">
        <is>
          <t>Nanded</t>
        </is>
      </c>
      <c r="P100" s="4" t="inlineStr">
        <is>
          <t>Nanded</t>
        </is>
      </c>
      <c r="Q100" s="4" t="inlineStr">
        <is>
          <t>GEN</t>
        </is>
      </c>
      <c r="S100" s="4" t="n">
        <v>23</v>
      </c>
      <c r="T100" s="4" t="n">
        <v>60.07</v>
      </c>
      <c r="U100" s="4" t="n">
        <v>48.66</v>
      </c>
      <c r="V100" s="4" t="inlineStr">
        <is>
          <t>no</t>
        </is>
      </c>
      <c r="W100" s="4" t="n">
        <v>81455</v>
      </c>
      <c r="X100" s="4" t="n">
        <v>8.039999999999999</v>
      </c>
      <c r="Y100" s="4" t="n">
        <v>2.5</v>
      </c>
      <c r="Z100" s="4" t="inlineStr">
        <is>
          <t>GEMH114679</t>
        </is>
      </c>
      <c r="AA100" s="4" t="inlineStr">
        <is>
          <t>National Party</t>
        </is>
      </c>
      <c r="AB100" s="4" t="n">
        <v>3482</v>
      </c>
      <c r="AC100" s="4">
        <f>TRUE()</f>
        <v/>
      </c>
      <c r="AD100" s="4" t="n">
        <v>5</v>
      </c>
      <c r="AE100" s="4" t="inlineStr">
        <is>
          <t>INC</t>
        </is>
      </c>
      <c r="AF100" s="4" t="n">
        <v>3482</v>
      </c>
      <c r="AG100" s="4" t="inlineStr">
        <is>
          <t>NANDED</t>
        </is>
      </c>
      <c r="AH100" s="4" t="n">
        <v>1</v>
      </c>
      <c r="AI100" s="4" t="n">
        <v>1</v>
      </c>
      <c r="AJ100" s="4" t="n">
        <v>4</v>
      </c>
      <c r="AK100" s="4">
        <f>FALSE()</f>
        <v/>
      </c>
      <c r="AL100" s="4" t="n">
        <v>0</v>
      </c>
      <c r="AM100" s="4" t="n">
        <v>0</v>
      </c>
      <c r="AN100" s="4">
        <f>FALSE()</f>
        <v/>
      </c>
      <c r="AO100" s="4">
        <f>FALSE()</f>
        <v/>
      </c>
      <c r="AP100" s="4" t="n">
        <v>2</v>
      </c>
      <c r="AQ100" s="4" t="n">
        <v>8.695652173913039</v>
      </c>
      <c r="AR100" s="4" t="inlineStr">
        <is>
          <t>Post Graduate</t>
        </is>
      </c>
      <c r="AS100" s="4" t="inlineStr">
        <is>
          <t>Business</t>
        </is>
      </c>
      <c r="AU100" s="4" t="inlineStr">
        <is>
          <t>Agriculture</t>
        </is>
      </c>
    </row>
    <row r="101" ht="14.25" customHeight="1" s="5">
      <c r="A101" s="4" t="n">
        <v>16</v>
      </c>
      <c r="B101" s="4" t="n">
        <v>17</v>
      </c>
      <c r="C101" s="4" t="n">
        <v>2014</v>
      </c>
      <c r="D101" s="4" t="n">
        <v>4</v>
      </c>
      <c r="E101" s="4" t="n">
        <v>0</v>
      </c>
      <c r="F101" s="4" t="n">
        <v>4</v>
      </c>
      <c r="G101" s="4" t="n">
        <v>1</v>
      </c>
      <c r="H101" s="4" t="inlineStr">
        <is>
          <t>JADHAV SANJAY (BANDU) HARIBHAU</t>
        </is>
      </c>
      <c r="I101" s="4" t="inlineStr">
        <is>
          <t>M</t>
        </is>
      </c>
      <c r="J101" s="4" t="inlineStr">
        <is>
          <t>SHS</t>
        </is>
      </c>
      <c r="K101" s="4" t="n">
        <v>578455</v>
      </c>
      <c r="L101" s="4" t="inlineStr">
        <is>
          <t>GEN</t>
        </is>
      </c>
      <c r="M101" s="4" t="n">
        <v>1162233</v>
      </c>
      <c r="N101" s="4" t="n">
        <v>1803792</v>
      </c>
      <c r="O101" s="4" t="inlineStr">
        <is>
          <t>Parbhani</t>
        </is>
      </c>
      <c r="P101" s="4" t="inlineStr">
        <is>
          <t>Jalna</t>
        </is>
      </c>
      <c r="Q101" s="4" t="inlineStr">
        <is>
          <t>GEN</t>
        </is>
      </c>
      <c r="S101" s="4" t="n">
        <v>17</v>
      </c>
      <c r="T101" s="4" t="n">
        <v>64.43000000000001</v>
      </c>
      <c r="U101" s="4" t="n">
        <v>49.77</v>
      </c>
      <c r="V101" s="4" t="inlineStr">
        <is>
          <t>no</t>
        </is>
      </c>
      <c r="W101" s="4" t="n">
        <v>127155</v>
      </c>
      <c r="X101" s="4" t="n">
        <v>10.94</v>
      </c>
      <c r="Y101" s="4" t="n">
        <v>2.5</v>
      </c>
      <c r="Z101" s="4" t="inlineStr">
        <is>
          <t>AEMH93745</t>
        </is>
      </c>
      <c r="AA101" s="4" t="inlineStr">
        <is>
          <t>State-based Party</t>
        </is>
      </c>
      <c r="AB101" s="4" t="n">
        <v>18691</v>
      </c>
      <c r="AC101" s="4">
        <f>TRUE()</f>
        <v/>
      </c>
      <c r="AD101" s="4" t="n">
        <v>1</v>
      </c>
      <c r="AJ101" s="4" t="n">
        <v>1</v>
      </c>
      <c r="AK101" s="4">
        <f>FALSE()</f>
        <v/>
      </c>
      <c r="AL101" s="4" t="n">
        <v>0</v>
      </c>
      <c r="AM101" s="4" t="n">
        <v>0</v>
      </c>
      <c r="AN101" s="4">
        <f>FALSE()</f>
        <v/>
      </c>
      <c r="AO101" s="4">
        <f>FALSE()</f>
        <v/>
      </c>
      <c r="AP101" s="4" t="n">
        <v>1</v>
      </c>
      <c r="AQ101" s="4" t="n">
        <v>5.88235294117647</v>
      </c>
      <c r="AR101" s="4" t="inlineStr">
        <is>
          <t>10th Pass</t>
        </is>
      </c>
      <c r="AS101" s="4" t="inlineStr">
        <is>
          <t>Business</t>
        </is>
      </c>
      <c r="AT101" s="4" t="inlineStr">
        <is>
          <t>Agricultural Business</t>
        </is>
      </c>
      <c r="AU101" s="4" t="inlineStr">
        <is>
          <t>Agriculture</t>
        </is>
      </c>
    </row>
    <row r="102" ht="14.25" customHeight="1" s="5">
      <c r="A102" s="4" t="n">
        <v>16</v>
      </c>
      <c r="B102" s="4" t="n">
        <v>17</v>
      </c>
      <c r="C102" s="4" t="n">
        <v>2014</v>
      </c>
      <c r="D102" s="4" t="n">
        <v>4</v>
      </c>
      <c r="E102" s="4" t="n">
        <v>0</v>
      </c>
      <c r="F102" s="4" t="n">
        <v>4</v>
      </c>
      <c r="G102" s="4" t="n">
        <v>1</v>
      </c>
      <c r="H102" s="4" t="inlineStr">
        <is>
          <t>JADHAV SANJAY (BANDU) HARIBHAU</t>
        </is>
      </c>
      <c r="I102" s="4" t="inlineStr">
        <is>
          <t>M</t>
        </is>
      </c>
      <c r="J102" s="4" t="inlineStr">
        <is>
          <t>SHS</t>
        </is>
      </c>
      <c r="K102" s="4" t="n">
        <v>578455</v>
      </c>
      <c r="L102" s="4" t="inlineStr">
        <is>
          <t>GEN</t>
        </is>
      </c>
      <c r="M102" s="4" t="n">
        <v>1162233</v>
      </c>
      <c r="N102" s="4" t="n">
        <v>1803792</v>
      </c>
      <c r="O102" s="4" t="inlineStr">
        <is>
          <t>Parbhani</t>
        </is>
      </c>
      <c r="P102" s="4" t="inlineStr">
        <is>
          <t>Parbhani</t>
        </is>
      </c>
      <c r="Q102" s="4" t="inlineStr">
        <is>
          <t>GEN</t>
        </is>
      </c>
      <c r="S102" s="4" t="n">
        <v>17</v>
      </c>
      <c r="T102" s="4" t="n">
        <v>64.43000000000001</v>
      </c>
      <c r="U102" s="4" t="n">
        <v>49.77</v>
      </c>
      <c r="V102" s="4" t="inlineStr">
        <is>
          <t>no</t>
        </is>
      </c>
      <c r="W102" s="4" t="n">
        <v>127155</v>
      </c>
      <c r="X102" s="4" t="n">
        <v>10.94</v>
      </c>
      <c r="Y102" s="4" t="n">
        <v>2.5</v>
      </c>
      <c r="Z102" s="4" t="inlineStr">
        <is>
          <t>AEMH93745</t>
        </is>
      </c>
      <c r="AA102" s="4" t="inlineStr">
        <is>
          <t>State-based Party</t>
        </is>
      </c>
      <c r="AB102" s="4" t="n">
        <v>18691</v>
      </c>
      <c r="AC102" s="4">
        <f>TRUE()</f>
        <v/>
      </c>
      <c r="AD102" s="4" t="n">
        <v>1</v>
      </c>
      <c r="AJ102" s="4" t="n">
        <v>1</v>
      </c>
      <c r="AK102" s="4">
        <f>FALSE()</f>
        <v/>
      </c>
      <c r="AL102" s="4" t="n">
        <v>0</v>
      </c>
      <c r="AM102" s="4" t="n">
        <v>0</v>
      </c>
      <c r="AN102" s="4">
        <f>FALSE()</f>
        <v/>
      </c>
      <c r="AO102" s="4">
        <f>FALSE()</f>
        <v/>
      </c>
      <c r="AP102" s="4" t="n">
        <v>1</v>
      </c>
      <c r="AQ102" s="4" t="n">
        <v>5.88235294117647</v>
      </c>
      <c r="AR102" s="4" t="inlineStr">
        <is>
          <t>10th Pass</t>
        </is>
      </c>
      <c r="AS102" s="4" t="inlineStr">
        <is>
          <t>Business</t>
        </is>
      </c>
      <c r="AT102" s="4" t="inlineStr">
        <is>
          <t>Agricultural Business</t>
        </is>
      </c>
      <c r="AU102" s="4" t="inlineStr">
        <is>
          <t>Agriculture</t>
        </is>
      </c>
    </row>
    <row r="103" ht="14.25" customHeight="1" s="5">
      <c r="A103" s="4" t="n">
        <v>16</v>
      </c>
      <c r="B103" s="4" t="n">
        <v>18</v>
      </c>
      <c r="C103" s="4" t="n">
        <v>2014</v>
      </c>
      <c r="D103" s="4" t="n">
        <v>4</v>
      </c>
      <c r="E103" s="4" t="n">
        <v>0</v>
      </c>
      <c r="F103" s="4" t="n">
        <v>4</v>
      </c>
      <c r="G103" s="4" t="n">
        <v>1</v>
      </c>
      <c r="H103" s="4" t="inlineStr">
        <is>
          <t>DANVE RAOSAHEB DADARAO</t>
        </is>
      </c>
      <c r="I103" s="4" t="inlineStr">
        <is>
          <t>M</t>
        </is>
      </c>
      <c r="J103" s="4" t="inlineStr">
        <is>
          <t>BJP</t>
        </is>
      </c>
      <c r="K103" s="4" t="n">
        <v>591428</v>
      </c>
      <c r="L103" s="4" t="inlineStr">
        <is>
          <t>GEN</t>
        </is>
      </c>
      <c r="M103" s="4" t="n">
        <v>1066259</v>
      </c>
      <c r="N103" s="4" t="n">
        <v>1612056</v>
      </c>
      <c r="O103" s="4" t="inlineStr">
        <is>
          <t>Jalna</t>
        </is>
      </c>
      <c r="P103" s="4" t="inlineStr">
        <is>
          <t>Chh. Sambhaji Nagar</t>
        </is>
      </c>
      <c r="Q103" s="4" t="inlineStr">
        <is>
          <t>GEN</t>
        </is>
      </c>
      <c r="S103" s="4" t="n">
        <v>22</v>
      </c>
      <c r="T103" s="4" t="n">
        <v>66.14</v>
      </c>
      <c r="U103" s="4" t="n">
        <v>55.47</v>
      </c>
      <c r="V103" s="4" t="inlineStr">
        <is>
          <t>no</t>
        </is>
      </c>
      <c r="W103" s="4" t="n">
        <v>206798</v>
      </c>
      <c r="X103" s="4" t="n">
        <v>19.39</v>
      </c>
      <c r="Y103" s="4" t="n">
        <v>2.27</v>
      </c>
      <c r="Z103" s="4" t="inlineStr">
        <is>
          <t>GEMH70718</t>
        </is>
      </c>
      <c r="AA103" s="4" t="inlineStr">
        <is>
          <t>National Party</t>
        </is>
      </c>
      <c r="AB103" s="4" t="n">
        <v>1605</v>
      </c>
      <c r="AC103" s="4">
        <f>TRUE()</f>
        <v/>
      </c>
      <c r="AD103" s="4" t="n">
        <v>4</v>
      </c>
      <c r="AE103" s="4" t="inlineStr">
        <is>
          <t>BJP</t>
        </is>
      </c>
      <c r="AF103" s="4" t="n">
        <v>1605</v>
      </c>
      <c r="AG103" s="4" t="inlineStr">
        <is>
          <t>JALNA</t>
        </is>
      </c>
      <c r="AH103" s="4" t="n">
        <v>1</v>
      </c>
      <c r="AI103" s="4" t="n">
        <v>1</v>
      </c>
      <c r="AJ103" s="4" t="n">
        <v>4</v>
      </c>
      <c r="AK103" s="4">
        <f>FALSE()</f>
        <v/>
      </c>
      <c r="AL103" s="4" t="n">
        <v>0</v>
      </c>
      <c r="AM103" s="4" t="n">
        <v>0</v>
      </c>
      <c r="AN103" s="4">
        <f>TRUE()</f>
        <v/>
      </c>
      <c r="AO103" s="4">
        <f>TRUE()</f>
        <v/>
      </c>
      <c r="AP103" s="4" t="n">
        <v>4</v>
      </c>
      <c r="AQ103" s="4" t="n">
        <v>18.1818181818182</v>
      </c>
      <c r="AR103" s="4" t="inlineStr">
        <is>
          <t>Graduate</t>
        </is>
      </c>
      <c r="AS103" s="4" t="inlineStr">
        <is>
          <t>Business</t>
        </is>
      </c>
      <c r="AU103" s="4" t="inlineStr">
        <is>
          <t>Agriculture</t>
        </is>
      </c>
    </row>
    <row r="104" ht="14.25" customHeight="1" s="5">
      <c r="A104" s="4" t="n">
        <v>16</v>
      </c>
      <c r="B104" s="4" t="n">
        <v>18</v>
      </c>
      <c r="C104" s="4" t="n">
        <v>2014</v>
      </c>
      <c r="D104" s="4" t="n">
        <v>4</v>
      </c>
      <c r="E104" s="4" t="n">
        <v>0</v>
      </c>
      <c r="F104" s="4" t="n">
        <v>4</v>
      </c>
      <c r="G104" s="4" t="n">
        <v>1</v>
      </c>
      <c r="H104" s="4" t="inlineStr">
        <is>
          <t>DANVE RAOSAHEB DADARAO</t>
        </is>
      </c>
      <c r="I104" s="4" t="inlineStr">
        <is>
          <t>M</t>
        </is>
      </c>
      <c r="J104" s="4" t="inlineStr">
        <is>
          <t>BJP</t>
        </is>
      </c>
      <c r="K104" s="4" t="n">
        <v>591428</v>
      </c>
      <c r="L104" s="4" t="inlineStr">
        <is>
          <t>GEN</t>
        </is>
      </c>
      <c r="M104" s="4" t="n">
        <v>1066259</v>
      </c>
      <c r="N104" s="4" t="n">
        <v>1612056</v>
      </c>
      <c r="O104" s="4" t="inlineStr">
        <is>
          <t>Jalna</t>
        </is>
      </c>
      <c r="P104" s="4" t="inlineStr">
        <is>
          <t>Jalna</t>
        </is>
      </c>
      <c r="Q104" s="4" t="inlineStr">
        <is>
          <t>GEN</t>
        </is>
      </c>
      <c r="S104" s="4" t="n">
        <v>22</v>
      </c>
      <c r="T104" s="4" t="n">
        <v>66.14</v>
      </c>
      <c r="U104" s="4" t="n">
        <v>55.47</v>
      </c>
      <c r="V104" s="4" t="inlineStr">
        <is>
          <t>no</t>
        </is>
      </c>
      <c r="W104" s="4" t="n">
        <v>206798</v>
      </c>
      <c r="X104" s="4" t="n">
        <v>19.39</v>
      </c>
      <c r="Y104" s="4" t="n">
        <v>2.27</v>
      </c>
      <c r="Z104" s="4" t="inlineStr">
        <is>
          <t>GEMH70718</t>
        </is>
      </c>
      <c r="AA104" s="4" t="inlineStr">
        <is>
          <t>National Party</t>
        </is>
      </c>
      <c r="AB104" s="4" t="n">
        <v>1605</v>
      </c>
      <c r="AC104" s="4">
        <f>TRUE()</f>
        <v/>
      </c>
      <c r="AD104" s="4" t="n">
        <v>4</v>
      </c>
      <c r="AE104" s="4" t="inlineStr">
        <is>
          <t>BJP</t>
        </is>
      </c>
      <c r="AF104" s="4" t="n">
        <v>1605</v>
      </c>
      <c r="AG104" s="4" t="inlineStr">
        <is>
          <t>JALNA</t>
        </is>
      </c>
      <c r="AH104" s="4" t="n">
        <v>1</v>
      </c>
      <c r="AI104" s="4" t="n">
        <v>1</v>
      </c>
      <c r="AJ104" s="4" t="n">
        <v>4</v>
      </c>
      <c r="AK104" s="4">
        <f>FALSE()</f>
        <v/>
      </c>
      <c r="AL104" s="4" t="n">
        <v>0</v>
      </c>
      <c r="AM104" s="4" t="n">
        <v>0</v>
      </c>
      <c r="AN104" s="4">
        <f>TRUE()</f>
        <v/>
      </c>
      <c r="AO104" s="4">
        <f>TRUE()</f>
        <v/>
      </c>
      <c r="AP104" s="4" t="n">
        <v>4</v>
      </c>
      <c r="AQ104" s="4" t="n">
        <v>18.1818181818182</v>
      </c>
      <c r="AR104" s="4" t="inlineStr">
        <is>
          <t>Graduate</t>
        </is>
      </c>
      <c r="AS104" s="4" t="inlineStr">
        <is>
          <t>Business</t>
        </is>
      </c>
      <c r="AU104" s="4" t="inlineStr">
        <is>
          <t>Agriculture</t>
        </is>
      </c>
    </row>
    <row r="105" ht="14.25" customHeight="1" s="5">
      <c r="A105" s="4" t="n">
        <v>16</v>
      </c>
      <c r="B105" s="4" t="n">
        <v>19</v>
      </c>
      <c r="C105" s="4" t="n">
        <v>2014</v>
      </c>
      <c r="D105" s="4" t="n">
        <v>4</v>
      </c>
      <c r="E105" s="4" t="n">
        <v>0</v>
      </c>
      <c r="F105" s="4" t="n">
        <v>4</v>
      </c>
      <c r="G105" s="4" t="n">
        <v>1</v>
      </c>
      <c r="H105" s="4" t="inlineStr">
        <is>
          <t>CHANDRAKANT BHAURAO KHAIRE</t>
        </is>
      </c>
      <c r="I105" s="4" t="inlineStr">
        <is>
          <t>M</t>
        </is>
      </c>
      <c r="J105" s="4" t="inlineStr">
        <is>
          <t>SHS</t>
        </is>
      </c>
      <c r="K105" s="4" t="n">
        <v>520902</v>
      </c>
      <c r="L105" s="4" t="inlineStr">
        <is>
          <t>GEN</t>
        </is>
      </c>
      <c r="M105" s="4" t="n">
        <v>982933</v>
      </c>
      <c r="N105" s="4" t="n">
        <v>1589395</v>
      </c>
      <c r="O105" s="4" t="inlineStr">
        <is>
          <t>Aurangabad</t>
        </is>
      </c>
      <c r="P105" s="4" t="inlineStr">
        <is>
          <t>Chh. Sambhaji Nagar</t>
        </is>
      </c>
      <c r="Q105" s="4" t="inlineStr">
        <is>
          <t>GEN</t>
        </is>
      </c>
      <c r="S105" s="4" t="n">
        <v>27</v>
      </c>
      <c r="T105" s="4" t="n">
        <v>61.84</v>
      </c>
      <c r="U105" s="4" t="n">
        <v>52.99</v>
      </c>
      <c r="V105" s="4" t="inlineStr">
        <is>
          <t>no</t>
        </is>
      </c>
      <c r="W105" s="4" t="n">
        <v>162000</v>
      </c>
      <c r="X105" s="4" t="n">
        <v>16.48</v>
      </c>
      <c r="Y105" s="4" t="n">
        <v>2.44</v>
      </c>
      <c r="Z105" s="4" t="inlineStr">
        <is>
          <t>GEMH70725</t>
        </is>
      </c>
      <c r="AA105" s="4" t="inlineStr">
        <is>
          <t>State-based Party</t>
        </is>
      </c>
      <c r="AB105" s="4" t="n">
        <v>18691</v>
      </c>
      <c r="AC105" s="4">
        <f>TRUE()</f>
        <v/>
      </c>
      <c r="AD105" s="4" t="n">
        <v>4</v>
      </c>
      <c r="AE105" s="4" t="inlineStr">
        <is>
          <t>SHS</t>
        </is>
      </c>
      <c r="AF105" s="4" t="n">
        <v>18691</v>
      </c>
      <c r="AG105" s="4" t="inlineStr">
        <is>
          <t>AURANGABAD</t>
        </is>
      </c>
      <c r="AH105" s="4" t="n">
        <v>1</v>
      </c>
      <c r="AI105" s="4" t="n">
        <v>1</v>
      </c>
      <c r="AJ105" s="4" t="n">
        <v>4</v>
      </c>
      <c r="AK105" s="4">
        <f>FALSE()</f>
        <v/>
      </c>
      <c r="AL105" s="4" t="n">
        <v>0</v>
      </c>
      <c r="AM105" s="4" t="n">
        <v>0</v>
      </c>
      <c r="AN105" s="4">
        <f>TRUE()</f>
        <v/>
      </c>
      <c r="AO105" s="4">
        <f>TRUE()</f>
        <v/>
      </c>
      <c r="AP105" s="4" t="n">
        <v>1</v>
      </c>
      <c r="AQ105" s="4" t="n">
        <v>3.7037037037037</v>
      </c>
      <c r="AR105" s="4" t="inlineStr">
        <is>
          <t>12th Pass</t>
        </is>
      </c>
      <c r="AS105" s="4" t="inlineStr">
        <is>
          <t>Social Work</t>
        </is>
      </c>
    </row>
    <row r="106" ht="14.25" customHeight="1" s="5">
      <c r="A106" s="4" t="n">
        <v>16</v>
      </c>
      <c r="B106" s="4" t="n">
        <v>20</v>
      </c>
      <c r="C106" s="4" t="n">
        <v>2014</v>
      </c>
      <c r="D106" s="4" t="n">
        <v>4</v>
      </c>
      <c r="E106" s="4" t="n">
        <v>0</v>
      </c>
      <c r="F106" s="4" t="n">
        <v>4</v>
      </c>
      <c r="G106" s="4" t="n">
        <v>1</v>
      </c>
      <c r="H106" s="4" t="inlineStr">
        <is>
          <t>CHAVAN HARISHCHANDRA DEORAM</t>
        </is>
      </c>
      <c r="I106" s="4" t="inlineStr">
        <is>
          <t>M</t>
        </is>
      </c>
      <c r="J106" s="4" t="inlineStr">
        <is>
          <t>BJP</t>
        </is>
      </c>
      <c r="K106" s="4" t="n">
        <v>542784</v>
      </c>
      <c r="L106" s="4" t="inlineStr">
        <is>
          <t>ST</t>
        </is>
      </c>
      <c r="M106" s="4" t="n">
        <v>970182</v>
      </c>
      <c r="N106" s="4" t="n">
        <v>1530208</v>
      </c>
      <c r="O106" s="4" t="inlineStr">
        <is>
          <t>Dindori (ST)</t>
        </is>
      </c>
      <c r="P106" s="4" t="inlineStr">
        <is>
          <t>Nashik</t>
        </is>
      </c>
      <c r="Q106" s="4" t="inlineStr">
        <is>
          <t>ST</t>
        </is>
      </c>
      <c r="S106" s="4" t="n">
        <v>10</v>
      </c>
      <c r="T106" s="4" t="n">
        <v>63.4</v>
      </c>
      <c r="U106" s="4" t="n">
        <v>55.95</v>
      </c>
      <c r="V106" s="4" t="inlineStr">
        <is>
          <t>no</t>
        </is>
      </c>
      <c r="W106" s="4" t="n">
        <v>247619</v>
      </c>
      <c r="X106" s="4" t="n">
        <v>25.52</v>
      </c>
      <c r="Y106" s="4" t="n">
        <v>2.44</v>
      </c>
      <c r="Z106" s="4" t="inlineStr">
        <is>
          <t>GEMH80269</t>
        </is>
      </c>
      <c r="AA106" s="4" t="inlineStr">
        <is>
          <t>National Party</t>
        </is>
      </c>
      <c r="AB106" s="4" t="n">
        <v>1605</v>
      </c>
      <c r="AC106" s="4">
        <f>TRUE()</f>
        <v/>
      </c>
      <c r="AD106" s="4" t="n">
        <v>4</v>
      </c>
      <c r="AE106" s="4" t="inlineStr">
        <is>
          <t>BJP</t>
        </is>
      </c>
      <c r="AF106" s="4" t="n">
        <v>1605</v>
      </c>
      <c r="AG106" s="4" t="inlineStr">
        <is>
          <t>DINDORI</t>
        </is>
      </c>
      <c r="AH106" s="4" t="n">
        <v>1</v>
      </c>
      <c r="AI106" s="4" t="n">
        <v>1</v>
      </c>
      <c r="AJ106" s="4" t="n">
        <v>3</v>
      </c>
      <c r="AK106" s="4">
        <f>FALSE()</f>
        <v/>
      </c>
      <c r="AL106" s="4" t="n">
        <v>0</v>
      </c>
      <c r="AM106" s="4" t="n">
        <v>0</v>
      </c>
      <c r="AN106" s="4">
        <f>TRUE()</f>
        <v/>
      </c>
      <c r="AO106" s="4">
        <f>TRUE()</f>
        <v/>
      </c>
      <c r="AP106" s="4" t="n">
        <v>1</v>
      </c>
      <c r="AQ106" s="4" t="n">
        <v>10</v>
      </c>
      <c r="AR106" s="4" t="inlineStr">
        <is>
          <t>Graduate</t>
        </is>
      </c>
      <c r="AS106" s="4" t="inlineStr">
        <is>
          <t>Agriculture</t>
        </is>
      </c>
    </row>
    <row r="107" ht="14.25" customHeight="1" s="5">
      <c r="A107" s="4" t="n">
        <v>16</v>
      </c>
      <c r="B107" s="4" t="n">
        <v>21</v>
      </c>
      <c r="C107" s="4" t="n">
        <v>2014</v>
      </c>
      <c r="D107" s="4" t="n">
        <v>4</v>
      </c>
      <c r="E107" s="4" t="n">
        <v>0</v>
      </c>
      <c r="F107" s="4" t="n">
        <v>4</v>
      </c>
      <c r="G107" s="4" t="n">
        <v>1</v>
      </c>
      <c r="H107" s="4" t="inlineStr">
        <is>
          <t>GODSE HEMANT TUKARAM</t>
        </is>
      </c>
      <c r="I107" s="4" t="inlineStr">
        <is>
          <t>M</t>
        </is>
      </c>
      <c r="J107" s="4" t="inlineStr">
        <is>
          <t>SHS</t>
        </is>
      </c>
      <c r="K107" s="4" t="n">
        <v>494735</v>
      </c>
      <c r="L107" s="4" t="inlineStr">
        <is>
          <t>GEN</t>
        </is>
      </c>
      <c r="M107" s="4" t="n">
        <v>937405</v>
      </c>
      <c r="N107" s="4" t="n">
        <v>1593774</v>
      </c>
      <c r="O107" s="4" t="inlineStr">
        <is>
          <t>Nashik</t>
        </is>
      </c>
      <c r="P107" s="4" t="inlineStr">
        <is>
          <t>Nashik</t>
        </is>
      </c>
      <c r="Q107" s="4" t="inlineStr">
        <is>
          <t>GEN</t>
        </is>
      </c>
      <c r="S107" s="4" t="n">
        <v>15</v>
      </c>
      <c r="T107" s="4" t="n">
        <v>58.82</v>
      </c>
      <c r="U107" s="4" t="n">
        <v>52.78</v>
      </c>
      <c r="V107" s="4" t="inlineStr">
        <is>
          <t>no</t>
        </is>
      </c>
      <c r="W107" s="4" t="n">
        <v>187336</v>
      </c>
      <c r="X107" s="4" t="n">
        <v>19.98</v>
      </c>
      <c r="Y107" s="4" t="n">
        <v>2.56</v>
      </c>
      <c r="Z107" s="4" t="inlineStr">
        <is>
          <t>GEMH7295</t>
        </is>
      </c>
      <c r="AA107" s="4" t="inlineStr">
        <is>
          <t>State-based Party</t>
        </is>
      </c>
      <c r="AB107" s="4" t="n">
        <v>18691</v>
      </c>
      <c r="AC107" s="4">
        <f>TRUE()</f>
        <v/>
      </c>
      <c r="AD107" s="4" t="n">
        <v>2</v>
      </c>
      <c r="AE107" s="4" t="inlineStr">
        <is>
          <t>MNS</t>
        </is>
      </c>
      <c r="AF107" s="4" t="n">
        <v>11633</v>
      </c>
      <c r="AG107" s="4" t="inlineStr">
        <is>
          <t>NASHIK</t>
        </is>
      </c>
      <c r="AH107" s="4" t="n">
        <v>1</v>
      </c>
      <c r="AI107" s="4" t="n">
        <v>0</v>
      </c>
      <c r="AJ107" s="4" t="n">
        <v>1</v>
      </c>
      <c r="AK107" s="4">
        <f>TRUE()</f>
        <v/>
      </c>
      <c r="AL107" s="4" t="n">
        <v>1</v>
      </c>
      <c r="AM107" s="4" t="n">
        <v>6.66666666666667</v>
      </c>
      <c r="AN107" s="4">
        <f>FALSE()</f>
        <v/>
      </c>
      <c r="AO107" s="4">
        <f>TRUE()</f>
        <v/>
      </c>
      <c r="AP107" s="4" t="n">
        <v>2</v>
      </c>
      <c r="AQ107" s="4" t="n">
        <v>13.3333333333333</v>
      </c>
      <c r="AR107" s="4" t="inlineStr">
        <is>
          <t>12th Pass</t>
        </is>
      </c>
      <c r="AS107" s="4" t="inlineStr">
        <is>
          <t>Business</t>
        </is>
      </c>
      <c r="AU107" s="4" t="inlineStr">
        <is>
          <t>Agriculture</t>
        </is>
      </c>
    </row>
    <row r="108" ht="14.25" customHeight="1" s="5">
      <c r="A108" s="4" t="n">
        <v>16</v>
      </c>
      <c r="B108" s="4" t="n">
        <v>22</v>
      </c>
      <c r="C108" s="4" t="n">
        <v>2014</v>
      </c>
      <c r="D108" s="4" t="n">
        <v>4</v>
      </c>
      <c r="E108" s="4" t="n">
        <v>0</v>
      </c>
      <c r="F108" s="4" t="n">
        <v>4</v>
      </c>
      <c r="G108" s="4" t="n">
        <v>1</v>
      </c>
      <c r="H108" s="4" t="inlineStr">
        <is>
          <t>ADV. CHINTAMAN NAVASHA WANGA</t>
        </is>
      </c>
      <c r="I108" s="4" t="inlineStr">
        <is>
          <t>M</t>
        </is>
      </c>
      <c r="J108" s="4" t="inlineStr">
        <is>
          <t>BJP</t>
        </is>
      </c>
      <c r="K108" s="4" t="n">
        <v>533201</v>
      </c>
      <c r="L108" s="4" t="inlineStr">
        <is>
          <t>ST</t>
        </is>
      </c>
      <c r="M108" s="4" t="n">
        <v>992618</v>
      </c>
      <c r="N108" s="4" t="n">
        <v>1578149</v>
      </c>
      <c r="O108" s="4" t="inlineStr">
        <is>
          <t>Palghar (ST)</t>
        </is>
      </c>
      <c r="P108" s="4" t="inlineStr">
        <is>
          <t>Palghar</t>
        </is>
      </c>
      <c r="Q108" s="4" t="inlineStr">
        <is>
          <t>ST</t>
        </is>
      </c>
      <c r="S108" s="4" t="n">
        <v>10</v>
      </c>
      <c r="T108" s="4" t="n">
        <v>62.9</v>
      </c>
      <c r="U108" s="4" t="n">
        <v>53.72</v>
      </c>
      <c r="V108" s="4" t="inlineStr">
        <is>
          <t>no</t>
        </is>
      </c>
      <c r="W108" s="4" t="n">
        <v>239520</v>
      </c>
      <c r="X108" s="4" t="n">
        <v>24.13</v>
      </c>
      <c r="Y108" s="4" t="n">
        <v>2.56</v>
      </c>
      <c r="Z108" s="4" t="inlineStr">
        <is>
          <t>GEMH32101</t>
        </is>
      </c>
      <c r="AA108" s="4" t="inlineStr">
        <is>
          <t>National Party</t>
        </is>
      </c>
      <c r="AB108" s="4" t="n">
        <v>1605</v>
      </c>
      <c r="AC108" s="4">
        <f>FALSE()</f>
        <v/>
      </c>
      <c r="AD108" s="4" t="n">
        <v>9</v>
      </c>
      <c r="AE108" s="4" t="inlineStr">
        <is>
          <t>BJP</t>
        </is>
      </c>
      <c r="AF108" s="4" t="n">
        <v>1605</v>
      </c>
      <c r="AG108" s="4" t="inlineStr">
        <is>
          <t>PALGHAR</t>
        </is>
      </c>
      <c r="AH108" s="4" t="n">
        <v>1</v>
      </c>
      <c r="AI108" s="4" t="n">
        <v>1</v>
      </c>
      <c r="AJ108" s="4" t="n">
        <v>3</v>
      </c>
      <c r="AK108" s="4">
        <f>FALSE()</f>
        <v/>
      </c>
      <c r="AL108" s="4" t="n">
        <v>0</v>
      </c>
      <c r="AM108" s="4" t="n">
        <v>0</v>
      </c>
      <c r="AN108" s="4">
        <f>FALSE()</f>
        <v/>
      </c>
      <c r="AO108" s="4">
        <f>TRUE()</f>
        <v/>
      </c>
      <c r="AP108" s="4" t="n">
        <v>2</v>
      </c>
      <c r="AQ108" s="4" t="n">
        <v>20</v>
      </c>
      <c r="AR108" s="4" t="inlineStr">
        <is>
          <t>Graduate Professional</t>
        </is>
      </c>
      <c r="AS108" s="4" t="inlineStr">
        <is>
          <t>Agriculture</t>
        </is>
      </c>
      <c r="AU108" s="4" t="inlineStr">
        <is>
          <t>Social Work</t>
        </is>
      </c>
    </row>
    <row r="109" ht="14.25" customHeight="1" s="5">
      <c r="A109" s="4" t="n">
        <v>16</v>
      </c>
      <c r="B109" s="4" t="n">
        <v>23</v>
      </c>
      <c r="C109" s="4" t="n">
        <v>2014</v>
      </c>
      <c r="D109" s="4" t="n">
        <v>4</v>
      </c>
      <c r="E109" s="4" t="n">
        <v>0</v>
      </c>
      <c r="F109" s="4" t="n">
        <v>4</v>
      </c>
      <c r="G109" s="4" t="n">
        <v>1</v>
      </c>
      <c r="H109" s="4" t="inlineStr">
        <is>
          <t>KAPIL MORESHWAR PATIL</t>
        </is>
      </c>
      <c r="I109" s="4" t="inlineStr">
        <is>
          <t>M</t>
        </is>
      </c>
      <c r="J109" s="4" t="inlineStr">
        <is>
          <t>BJP</t>
        </is>
      </c>
      <c r="K109" s="4" t="n">
        <v>411070</v>
      </c>
      <c r="L109" s="4" t="inlineStr">
        <is>
          <t>GEN</t>
        </is>
      </c>
      <c r="M109" s="4" t="n">
        <v>875605</v>
      </c>
      <c r="N109" s="4" t="n">
        <v>1696584</v>
      </c>
      <c r="O109" s="4" t="inlineStr">
        <is>
          <t>Bhiwandi</t>
        </is>
      </c>
      <c r="P109" s="4" t="inlineStr">
        <is>
          <t>Thane</t>
        </is>
      </c>
      <c r="Q109" s="4" t="inlineStr">
        <is>
          <t>GEN</t>
        </is>
      </c>
      <c r="S109" s="4" t="n">
        <v>13</v>
      </c>
      <c r="T109" s="4" t="n">
        <v>51.61</v>
      </c>
      <c r="U109" s="4" t="n">
        <v>46.95</v>
      </c>
      <c r="V109" s="4" t="inlineStr">
        <is>
          <t>no</t>
        </is>
      </c>
      <c r="W109" s="4" t="n">
        <v>109450</v>
      </c>
      <c r="X109" s="4" t="n">
        <v>12.5</v>
      </c>
      <c r="Y109" s="4" t="n">
        <v>2.86</v>
      </c>
      <c r="Z109" s="4" t="inlineStr">
        <is>
          <t>GEMH7307</t>
        </is>
      </c>
      <c r="AA109" s="4" t="inlineStr">
        <is>
          <t>National Party</t>
        </is>
      </c>
      <c r="AB109" s="4" t="n">
        <v>1605</v>
      </c>
      <c r="AC109" s="4">
        <f>TRUE()</f>
        <v/>
      </c>
      <c r="AD109" s="4" t="n">
        <v>1</v>
      </c>
      <c r="AJ109" s="4" t="n">
        <v>1</v>
      </c>
      <c r="AK109" s="4">
        <f>FALSE()</f>
        <v/>
      </c>
      <c r="AL109" s="4" t="n">
        <v>0</v>
      </c>
      <c r="AM109" s="4" t="n">
        <v>0</v>
      </c>
      <c r="AN109" s="4">
        <f>FALSE()</f>
        <v/>
      </c>
      <c r="AO109" s="4">
        <f>FALSE()</f>
        <v/>
      </c>
      <c r="AP109" s="4" t="n">
        <v>1</v>
      </c>
      <c r="AQ109" s="4" t="n">
        <v>7.69230769230769</v>
      </c>
      <c r="AR109" s="4" t="inlineStr">
        <is>
          <t>Graduate</t>
        </is>
      </c>
      <c r="AS109" s="4" t="inlineStr">
        <is>
          <t>Business</t>
        </is>
      </c>
    </row>
    <row r="110" ht="14.25" customHeight="1" s="5">
      <c r="A110" s="4" t="n">
        <v>16</v>
      </c>
      <c r="B110" s="4" t="n">
        <v>24</v>
      </c>
      <c r="C110" s="4" t="n">
        <v>2014</v>
      </c>
      <c r="D110" s="4" t="n">
        <v>4</v>
      </c>
      <c r="E110" s="4" t="n">
        <v>0</v>
      </c>
      <c r="F110" s="4" t="n">
        <v>4</v>
      </c>
      <c r="G110" s="4" t="n">
        <v>1</v>
      </c>
      <c r="H110" s="4" t="inlineStr">
        <is>
          <t>DR.SHRIKANT EKNATH SHINDE</t>
        </is>
      </c>
      <c r="I110" s="4" t="inlineStr">
        <is>
          <t>M</t>
        </is>
      </c>
      <c r="J110" s="4" t="inlineStr">
        <is>
          <t>SHS</t>
        </is>
      </c>
      <c r="K110" s="4" t="n">
        <v>440892</v>
      </c>
      <c r="L110" s="4" t="inlineStr">
        <is>
          <t>GEN</t>
        </is>
      </c>
      <c r="M110" s="4" t="n">
        <v>824196</v>
      </c>
      <c r="N110" s="4" t="n">
        <v>1922034</v>
      </c>
      <c r="O110" s="4" t="inlineStr">
        <is>
          <t>Kalyan</t>
        </is>
      </c>
      <c r="P110" s="4" t="inlineStr">
        <is>
          <t>Thane</t>
        </is>
      </c>
      <c r="Q110" s="4" t="inlineStr">
        <is>
          <t>GEN</t>
        </is>
      </c>
      <c r="S110" s="4" t="n">
        <v>18</v>
      </c>
      <c r="T110" s="4" t="n">
        <v>42.88</v>
      </c>
      <c r="U110" s="4" t="n">
        <v>53.49</v>
      </c>
      <c r="V110" s="4" t="inlineStr">
        <is>
          <t>no</t>
        </is>
      </c>
      <c r="W110" s="4" t="n">
        <v>250749</v>
      </c>
      <c r="X110" s="4" t="n">
        <v>30.42</v>
      </c>
      <c r="Y110" s="4" t="n">
        <v>2.78</v>
      </c>
      <c r="Z110" s="4" t="inlineStr">
        <is>
          <t>GEMH7371</t>
        </is>
      </c>
      <c r="AA110" s="4" t="inlineStr">
        <is>
          <t>State-based Party</t>
        </is>
      </c>
      <c r="AB110" s="4" t="n">
        <v>18691</v>
      </c>
      <c r="AC110" s="4">
        <f>TRUE()</f>
        <v/>
      </c>
      <c r="AD110" s="4" t="n">
        <v>1</v>
      </c>
      <c r="AJ110" s="4" t="n">
        <v>1</v>
      </c>
      <c r="AK110" s="4">
        <f>FALSE()</f>
        <v/>
      </c>
      <c r="AL110" s="4" t="n">
        <v>1</v>
      </c>
      <c r="AM110" s="4" t="n">
        <v>5.55555555555556</v>
      </c>
      <c r="AN110" s="4">
        <f>FALSE()</f>
        <v/>
      </c>
      <c r="AO110" s="4">
        <f>FALSE()</f>
        <v/>
      </c>
      <c r="AP110" s="4" t="n">
        <v>1</v>
      </c>
      <c r="AQ110" s="4" t="n">
        <v>5.55555555555556</v>
      </c>
      <c r="AR110" s="4" t="inlineStr">
        <is>
          <t>Graduate Professional</t>
        </is>
      </c>
      <c r="AS110" s="4" t="inlineStr">
        <is>
          <t>Liberal Profession or Professional</t>
        </is>
      </c>
      <c r="AT110" s="4" t="inlineStr">
        <is>
          <t>Doctor</t>
        </is>
      </c>
    </row>
    <row r="111" ht="14.25" customHeight="1" s="5">
      <c r="A111" s="4" t="n">
        <v>16</v>
      </c>
      <c r="B111" s="4" t="n">
        <v>25</v>
      </c>
      <c r="C111" s="4" t="n">
        <v>2014</v>
      </c>
      <c r="D111" s="4" t="n">
        <v>4</v>
      </c>
      <c r="E111" s="4" t="n">
        <v>0</v>
      </c>
      <c r="F111" s="4" t="n">
        <v>4</v>
      </c>
      <c r="G111" s="4" t="n">
        <v>1</v>
      </c>
      <c r="H111" s="4" t="inlineStr">
        <is>
          <t>VICHARE RAJAN BABURAO</t>
        </is>
      </c>
      <c r="I111" s="4" t="inlineStr">
        <is>
          <t>M</t>
        </is>
      </c>
      <c r="J111" s="4" t="inlineStr">
        <is>
          <t>SHS</t>
        </is>
      </c>
      <c r="K111" s="4" t="n">
        <v>595364</v>
      </c>
      <c r="L111" s="4" t="inlineStr">
        <is>
          <t>GEN</t>
        </is>
      </c>
      <c r="M111" s="4" t="n">
        <v>1054189</v>
      </c>
      <c r="N111" s="4" t="n">
        <v>2073251</v>
      </c>
      <c r="O111" s="4" t="inlineStr">
        <is>
          <t>Thane</t>
        </is>
      </c>
      <c r="P111" s="4" t="inlineStr">
        <is>
          <t>Thane</t>
        </is>
      </c>
      <c r="Q111" s="4" t="inlineStr">
        <is>
          <t>GEN</t>
        </is>
      </c>
      <c r="S111" s="4" t="n">
        <v>26</v>
      </c>
      <c r="T111" s="4" t="n">
        <v>50.85</v>
      </c>
      <c r="U111" s="4" t="n">
        <v>56.48</v>
      </c>
      <c r="V111" s="4" t="inlineStr">
        <is>
          <t>no</t>
        </is>
      </c>
      <c r="W111" s="4" t="n">
        <v>281299</v>
      </c>
      <c r="X111" s="4" t="n">
        <v>26.68</v>
      </c>
      <c r="Y111" s="4" t="n">
        <v>2.44</v>
      </c>
      <c r="Z111" s="4" t="inlineStr">
        <is>
          <t>GEMH7400</t>
        </is>
      </c>
      <c r="AA111" s="4" t="inlineStr">
        <is>
          <t>State-based Party</t>
        </is>
      </c>
      <c r="AB111" s="4" t="n">
        <v>18691</v>
      </c>
      <c r="AC111" s="4">
        <f>TRUE()</f>
        <v/>
      </c>
      <c r="AD111" s="4" t="n">
        <v>1</v>
      </c>
      <c r="AJ111" s="4" t="n">
        <v>1</v>
      </c>
      <c r="AK111" s="4">
        <f>FALSE()</f>
        <v/>
      </c>
      <c r="AL111" s="4" t="n">
        <v>0</v>
      </c>
      <c r="AM111" s="4" t="n">
        <v>0</v>
      </c>
      <c r="AN111" s="4">
        <f>FALSE()</f>
        <v/>
      </c>
      <c r="AO111" s="4">
        <f>FALSE()</f>
        <v/>
      </c>
      <c r="AP111" s="4" t="n">
        <v>1</v>
      </c>
      <c r="AQ111" s="4" t="n">
        <v>3.84615384615385</v>
      </c>
      <c r="AR111" s="4" t="inlineStr">
        <is>
          <t>10th Pass</t>
        </is>
      </c>
      <c r="AS111" s="4" t="inlineStr">
        <is>
          <t>Business</t>
        </is>
      </c>
      <c r="AT111" s="4" t="inlineStr">
        <is>
          <t>Rent</t>
        </is>
      </c>
      <c r="AU111" s="4" t="inlineStr">
        <is>
          <t>Politics</t>
        </is>
      </c>
      <c r="AV111" s="4" t="inlineStr">
        <is>
          <t>MLA</t>
        </is>
      </c>
    </row>
    <row r="112" ht="14.25" customHeight="1" s="5">
      <c r="A112" s="4" t="n">
        <v>16</v>
      </c>
      <c r="B112" s="4" t="n">
        <v>26</v>
      </c>
      <c r="C112" s="4" t="n">
        <v>2014</v>
      </c>
      <c r="D112" s="4" t="n">
        <v>4</v>
      </c>
      <c r="E112" s="4" t="n">
        <v>0</v>
      </c>
      <c r="F112" s="4" t="n">
        <v>4</v>
      </c>
      <c r="G112" s="4" t="n">
        <v>1</v>
      </c>
      <c r="H112" s="4" t="inlineStr">
        <is>
          <t>GOPAL CHINAYYA SHETTY</t>
        </is>
      </c>
      <c r="I112" s="4" t="inlineStr">
        <is>
          <t>M</t>
        </is>
      </c>
      <c r="J112" s="4" t="inlineStr">
        <is>
          <t>BJP</t>
        </is>
      </c>
      <c r="K112" s="4" t="n">
        <v>664004</v>
      </c>
      <c r="L112" s="4" t="inlineStr">
        <is>
          <t>GEN</t>
        </is>
      </c>
      <c r="M112" s="4" t="n">
        <v>946562</v>
      </c>
      <c r="N112" s="4" t="n">
        <v>1783870</v>
      </c>
      <c r="O112" s="4" t="inlineStr">
        <is>
          <t>Mumbai North</t>
        </is>
      </c>
      <c r="P112" s="4" t="inlineStr">
        <is>
          <t>Mumbai Suburban</t>
        </is>
      </c>
      <c r="Q112" s="4" t="inlineStr">
        <is>
          <t>GEN</t>
        </is>
      </c>
      <c r="S112" s="4" t="n">
        <v>21</v>
      </c>
      <c r="T112" s="4" t="n">
        <v>53.06</v>
      </c>
      <c r="U112" s="4" t="n">
        <v>70.15000000000001</v>
      </c>
      <c r="V112" s="4" t="inlineStr">
        <is>
          <t>no</t>
        </is>
      </c>
      <c r="W112" s="4" t="n">
        <v>446582</v>
      </c>
      <c r="X112" s="4" t="n">
        <v>47.18</v>
      </c>
      <c r="Y112" s="4" t="n">
        <v>1.85</v>
      </c>
      <c r="Z112" s="4" t="inlineStr">
        <is>
          <t>GEMH7436</t>
        </is>
      </c>
      <c r="AA112" s="4" t="inlineStr">
        <is>
          <t>National Party</t>
        </is>
      </c>
      <c r="AB112" s="4" t="n">
        <v>1605</v>
      </c>
      <c r="AC112" s="4">
        <f>TRUE()</f>
        <v/>
      </c>
      <c r="AD112" s="4" t="n">
        <v>1</v>
      </c>
      <c r="AJ112" s="4" t="n">
        <v>1</v>
      </c>
      <c r="AK112" s="4">
        <f>FALSE()</f>
        <v/>
      </c>
      <c r="AL112" s="4" t="n">
        <v>0</v>
      </c>
      <c r="AM112" s="4" t="n">
        <v>0</v>
      </c>
      <c r="AN112" s="4">
        <f>FALSE()</f>
        <v/>
      </c>
      <c r="AO112" s="4">
        <f>FALSE()</f>
        <v/>
      </c>
      <c r="AP112" s="4" t="n">
        <v>3</v>
      </c>
      <c r="AQ112" s="4" t="n">
        <v>14.2857142857143</v>
      </c>
      <c r="AR112" s="4" t="inlineStr">
        <is>
          <t>5th Pass</t>
        </is>
      </c>
      <c r="AS112" s="4" t="inlineStr">
        <is>
          <t>Small Business or Self-employed</t>
        </is>
      </c>
    </row>
    <row r="113" ht="14.25" customHeight="1" s="5">
      <c r="A113" s="4" t="n">
        <v>16</v>
      </c>
      <c r="B113" s="4" t="n">
        <v>27</v>
      </c>
      <c r="C113" s="4" t="n">
        <v>2014</v>
      </c>
      <c r="D113" s="4" t="n">
        <v>4</v>
      </c>
      <c r="E113" s="4" t="n">
        <v>0</v>
      </c>
      <c r="F113" s="4" t="n">
        <v>4</v>
      </c>
      <c r="G113" s="4" t="n">
        <v>1</v>
      </c>
      <c r="H113" s="4" t="inlineStr">
        <is>
          <t>GAJANAN CHANDRAKANT KIRTIKAR</t>
        </is>
      </c>
      <c r="I113" s="4" t="inlineStr">
        <is>
          <t>M</t>
        </is>
      </c>
      <c r="J113" s="4" t="inlineStr">
        <is>
          <t>SHS</t>
        </is>
      </c>
      <c r="K113" s="4" t="n">
        <v>464820</v>
      </c>
      <c r="L113" s="4" t="inlineStr">
        <is>
          <t>GEN</t>
        </is>
      </c>
      <c r="M113" s="4" t="n">
        <v>895517</v>
      </c>
      <c r="N113" s="4" t="n">
        <v>1775416</v>
      </c>
      <c r="O113" s="4" t="inlineStr">
        <is>
          <t>Mumbai North West</t>
        </is>
      </c>
      <c r="P113" s="4" t="inlineStr">
        <is>
          <t>Mumbai Suburban</t>
        </is>
      </c>
      <c r="Q113" s="4" t="inlineStr">
        <is>
          <t>GEN</t>
        </is>
      </c>
      <c r="S113" s="4" t="n">
        <v>14</v>
      </c>
      <c r="T113" s="4" t="n">
        <v>50.44</v>
      </c>
      <c r="U113" s="4" t="n">
        <v>51.91</v>
      </c>
      <c r="V113" s="4" t="inlineStr">
        <is>
          <t>no</t>
        </is>
      </c>
      <c r="W113" s="4" t="n">
        <v>183028</v>
      </c>
      <c r="X113" s="4" t="n">
        <v>20.44</v>
      </c>
      <c r="Y113" s="4" t="n">
        <v>2.63</v>
      </c>
      <c r="Z113" s="4" t="inlineStr">
        <is>
          <t>GEMH7479</t>
        </is>
      </c>
      <c r="AA113" s="4" t="inlineStr">
        <is>
          <t>State-based Party</t>
        </is>
      </c>
      <c r="AB113" s="4" t="n">
        <v>18691</v>
      </c>
      <c r="AC113" s="4">
        <f>TRUE()</f>
        <v/>
      </c>
      <c r="AD113" s="4" t="n">
        <v>2</v>
      </c>
      <c r="AE113" s="4" t="inlineStr">
        <is>
          <t>SHS</t>
        </is>
      </c>
      <c r="AF113" s="4" t="n">
        <v>18691</v>
      </c>
      <c r="AG113" s="4" t="inlineStr">
        <is>
          <t>MUMBAI NORTH WEST</t>
        </is>
      </c>
      <c r="AH113" s="4" t="n">
        <v>1</v>
      </c>
      <c r="AI113" s="4" t="n">
        <v>1</v>
      </c>
      <c r="AJ113" s="4" t="n">
        <v>1</v>
      </c>
      <c r="AK113" s="4">
        <f>FALSE()</f>
        <v/>
      </c>
      <c r="AL113" s="4" t="n">
        <v>0</v>
      </c>
      <c r="AM113" s="4" t="n">
        <v>0</v>
      </c>
      <c r="AN113" s="4">
        <f>FALSE()</f>
        <v/>
      </c>
      <c r="AO113" s="4">
        <f>TRUE()</f>
        <v/>
      </c>
      <c r="AP113" s="4" t="n">
        <v>2</v>
      </c>
      <c r="AQ113" s="4" t="n">
        <v>14.2857142857143</v>
      </c>
      <c r="AR113" s="4" t="inlineStr">
        <is>
          <t>Graduate</t>
        </is>
      </c>
      <c r="AS113" s="4" t="inlineStr">
        <is>
          <t>Business</t>
        </is>
      </c>
      <c r="AT113" s="4" t="inlineStr">
        <is>
          <t>Trader</t>
        </is>
      </c>
      <c r="AU113" s="4" t="inlineStr">
        <is>
          <t>Politics</t>
        </is>
      </c>
      <c r="AV113" s="4" t="inlineStr">
        <is>
          <t>Ex MLA</t>
        </is>
      </c>
    </row>
    <row r="114" ht="14.25" customHeight="1" s="5">
      <c r="A114" s="4" t="n">
        <v>16</v>
      </c>
      <c r="B114" s="4" t="n">
        <v>28</v>
      </c>
      <c r="C114" s="4" t="n">
        <v>2014</v>
      </c>
      <c r="D114" s="4" t="n">
        <v>4</v>
      </c>
      <c r="E114" s="4" t="n">
        <v>0</v>
      </c>
      <c r="F114" s="4" t="n">
        <v>4</v>
      </c>
      <c r="G114" s="4" t="n">
        <v>1</v>
      </c>
      <c r="H114" s="4" t="inlineStr">
        <is>
          <t>KIRIT  SOMAIYA</t>
        </is>
      </c>
      <c r="I114" s="4" t="inlineStr">
        <is>
          <t>M</t>
        </is>
      </c>
      <c r="J114" s="4" t="inlineStr">
        <is>
          <t>BJP</t>
        </is>
      </c>
      <c r="K114" s="4" t="n">
        <v>525285</v>
      </c>
      <c r="L114" s="4" t="inlineStr">
        <is>
          <t>GEN</t>
        </is>
      </c>
      <c r="M114" s="4" t="n">
        <v>861761</v>
      </c>
      <c r="N114" s="4" t="n">
        <v>1668357</v>
      </c>
      <c r="O114" s="4" t="inlineStr">
        <is>
          <t>Mumbai North East</t>
        </is>
      </c>
      <c r="P114" s="4" t="inlineStr">
        <is>
          <t>Mumbai Suburban</t>
        </is>
      </c>
      <c r="Q114" s="4" t="inlineStr">
        <is>
          <t>GEN</t>
        </is>
      </c>
      <c r="S114" s="4" t="n">
        <v>19</v>
      </c>
      <c r="T114" s="4" t="n">
        <v>51.65</v>
      </c>
      <c r="U114" s="4" t="n">
        <v>60.95</v>
      </c>
      <c r="V114" s="4" t="inlineStr">
        <is>
          <t>no</t>
        </is>
      </c>
      <c r="W114" s="4" t="n">
        <v>317122</v>
      </c>
      <c r="X114" s="4" t="n">
        <v>36.8</v>
      </c>
      <c r="Y114" s="4" t="n">
        <v>2.27</v>
      </c>
      <c r="Z114" s="4" t="inlineStr">
        <is>
          <t>GEMH70578</t>
        </is>
      </c>
      <c r="AA114" s="4" t="inlineStr">
        <is>
          <t>National Party</t>
        </is>
      </c>
      <c r="AB114" s="4" t="n">
        <v>1605</v>
      </c>
      <c r="AC114" s="4">
        <f>TRUE()</f>
        <v/>
      </c>
      <c r="AD114" s="4" t="n">
        <v>4</v>
      </c>
      <c r="AE114" s="4" t="inlineStr">
        <is>
          <t>BJP</t>
        </is>
      </c>
      <c r="AF114" s="4" t="n">
        <v>1605</v>
      </c>
      <c r="AG114" s="4" t="inlineStr">
        <is>
          <t>MUMBAI NORTH EAST</t>
        </is>
      </c>
      <c r="AH114" s="4" t="n">
        <v>1</v>
      </c>
      <c r="AI114" s="4" t="n">
        <v>1</v>
      </c>
      <c r="AJ114" s="4" t="n">
        <v>2</v>
      </c>
      <c r="AK114" s="4">
        <f>FALSE()</f>
        <v/>
      </c>
      <c r="AL114" s="4" t="n">
        <v>1</v>
      </c>
      <c r="AM114" s="4" t="n">
        <v>5.26315789473684</v>
      </c>
      <c r="AN114" s="4">
        <f>FALSE()</f>
        <v/>
      </c>
      <c r="AO114" s="4">
        <f>TRUE()</f>
        <v/>
      </c>
      <c r="AP114" s="4" t="n">
        <v>4</v>
      </c>
      <c r="AQ114" s="4" t="n">
        <v>21.0526315789474</v>
      </c>
      <c r="AR114" s="4" t="inlineStr">
        <is>
          <t>Doctorate</t>
        </is>
      </c>
      <c r="AS114" s="4" t="inlineStr">
        <is>
          <t>Salaried Work or Employed</t>
        </is>
      </c>
      <c r="AT114" s="4" t="inlineStr">
        <is>
          <t>Accountant</t>
        </is>
      </c>
    </row>
    <row r="115" ht="14.25" customHeight="1" s="5">
      <c r="A115" s="4" t="n">
        <v>16</v>
      </c>
      <c r="B115" s="4" t="n">
        <v>29</v>
      </c>
      <c r="C115" s="4" t="n">
        <v>2014</v>
      </c>
      <c r="D115" s="4" t="n">
        <v>4</v>
      </c>
      <c r="E115" s="4" t="n">
        <v>0</v>
      </c>
      <c r="F115" s="4" t="n">
        <v>4</v>
      </c>
      <c r="G115" s="4" t="n">
        <v>1</v>
      </c>
      <c r="H115" s="4" t="inlineStr">
        <is>
          <t>POONAM MAHAJAN ALIAS POONAM VAJENDLA RAO</t>
        </is>
      </c>
      <c r="I115" s="4" t="inlineStr">
        <is>
          <t>F</t>
        </is>
      </c>
      <c r="J115" s="4" t="inlineStr">
        <is>
          <t>BJP</t>
        </is>
      </c>
      <c r="K115" s="4" t="n">
        <v>478535</v>
      </c>
      <c r="L115" s="4" t="inlineStr">
        <is>
          <t>GEN</t>
        </is>
      </c>
      <c r="M115" s="4" t="n">
        <v>845292</v>
      </c>
      <c r="N115" s="4" t="n">
        <v>1737084</v>
      </c>
      <c r="O115" s="4" t="inlineStr">
        <is>
          <t>Mumbai North Central</t>
        </is>
      </c>
      <c r="P115" s="4" t="inlineStr">
        <is>
          <t>Mumbai Suburban</t>
        </is>
      </c>
      <c r="Q115" s="4" t="inlineStr">
        <is>
          <t>GEN</t>
        </is>
      </c>
      <c r="S115" s="4" t="n">
        <v>21</v>
      </c>
      <c r="T115" s="4" t="n">
        <v>48.66</v>
      </c>
      <c r="U115" s="4" t="n">
        <v>56.61</v>
      </c>
      <c r="V115" s="4" t="inlineStr">
        <is>
          <t>no</t>
        </is>
      </c>
      <c r="W115" s="4" t="n">
        <v>186771</v>
      </c>
      <c r="X115" s="4" t="n">
        <v>22.1</v>
      </c>
      <c r="Y115" s="4" t="n">
        <v>2.27</v>
      </c>
      <c r="Z115" s="4" t="inlineStr">
        <is>
          <t>AEMH90538</t>
        </is>
      </c>
      <c r="AA115" s="4" t="inlineStr">
        <is>
          <t>National Party</t>
        </is>
      </c>
      <c r="AB115" s="4" t="n">
        <v>1605</v>
      </c>
      <c r="AC115" s="4">
        <f>TRUE()</f>
        <v/>
      </c>
      <c r="AD115" s="4" t="n">
        <v>1</v>
      </c>
      <c r="AJ115" s="4" t="n">
        <v>1</v>
      </c>
      <c r="AK115" s="4">
        <f>FALSE()</f>
        <v/>
      </c>
      <c r="AL115" s="4" t="n">
        <v>0</v>
      </c>
      <c r="AM115" s="4" t="n">
        <v>0</v>
      </c>
      <c r="AN115" s="4">
        <f>FALSE()</f>
        <v/>
      </c>
      <c r="AO115" s="4">
        <f>FALSE()</f>
        <v/>
      </c>
      <c r="AP115" s="4" t="n">
        <v>1</v>
      </c>
      <c r="AQ115" s="4" t="n">
        <v>4.76190476190476</v>
      </c>
      <c r="AR115" s="4" t="inlineStr">
        <is>
          <t>Others</t>
        </is>
      </c>
      <c r="AS115" s="4" t="inlineStr">
        <is>
          <t>Business</t>
        </is>
      </c>
    </row>
    <row r="116" ht="14.25" customHeight="1" s="5">
      <c r="A116" s="4" t="n">
        <v>16</v>
      </c>
      <c r="B116" s="4" t="n">
        <v>30</v>
      </c>
      <c r="C116" s="4" t="n">
        <v>2014</v>
      </c>
      <c r="D116" s="4" t="n">
        <v>4</v>
      </c>
      <c r="E116" s="4" t="n">
        <v>0</v>
      </c>
      <c r="F116" s="4" t="n">
        <v>4</v>
      </c>
      <c r="G116" s="4" t="n">
        <v>1</v>
      </c>
      <c r="H116" s="4" t="inlineStr">
        <is>
          <t>RAHUL RAMESH SHEWALE</t>
        </is>
      </c>
      <c r="I116" s="4" t="inlineStr">
        <is>
          <t>M</t>
        </is>
      </c>
      <c r="J116" s="4" t="inlineStr">
        <is>
          <t>SHS</t>
        </is>
      </c>
      <c r="K116" s="4" t="n">
        <v>381008</v>
      </c>
      <c r="L116" s="4" t="inlineStr">
        <is>
          <t>GEN</t>
        </is>
      </c>
      <c r="M116" s="4" t="n">
        <v>768627</v>
      </c>
      <c r="N116" s="4" t="n">
        <v>1447886</v>
      </c>
      <c r="O116" s="4" t="inlineStr">
        <is>
          <t>Mumbai South Central</t>
        </is>
      </c>
      <c r="P116" s="4" t="inlineStr">
        <is>
          <t>Mumbai</t>
        </is>
      </c>
      <c r="Q116" s="4" t="inlineStr">
        <is>
          <t>GEN</t>
        </is>
      </c>
      <c r="S116" s="4" t="n">
        <v>21</v>
      </c>
      <c r="T116" s="4" t="n">
        <v>53.09</v>
      </c>
      <c r="U116" s="4" t="n">
        <v>49.57</v>
      </c>
      <c r="V116" s="4" t="inlineStr">
        <is>
          <t>no</t>
        </is>
      </c>
      <c r="W116" s="4" t="n">
        <v>138180</v>
      </c>
      <c r="X116" s="4" t="n">
        <v>17.98</v>
      </c>
      <c r="Y116" s="4" t="n">
        <v>2.78</v>
      </c>
      <c r="Z116" s="4" t="inlineStr">
        <is>
          <t>AEMH92368</t>
        </is>
      </c>
      <c r="AA116" s="4" t="inlineStr">
        <is>
          <t>State-based Party</t>
        </is>
      </c>
      <c r="AB116" s="4" t="n">
        <v>18691</v>
      </c>
      <c r="AC116" s="4">
        <f>TRUE()</f>
        <v/>
      </c>
      <c r="AD116" s="4" t="n">
        <v>1</v>
      </c>
      <c r="AJ116" s="4" t="n">
        <v>1</v>
      </c>
      <c r="AK116" s="4">
        <f>FALSE()</f>
        <v/>
      </c>
      <c r="AL116" s="4" t="n">
        <v>0</v>
      </c>
      <c r="AM116" s="4" t="n">
        <v>0</v>
      </c>
      <c r="AN116" s="4">
        <f>FALSE()</f>
        <v/>
      </c>
      <c r="AO116" s="4">
        <f>FALSE()</f>
        <v/>
      </c>
      <c r="AP116" s="4" t="n">
        <v>2</v>
      </c>
      <c r="AQ116" s="4" t="n">
        <v>9.52380952380952</v>
      </c>
      <c r="AR116" s="4" t="inlineStr">
        <is>
          <t>Others</t>
        </is>
      </c>
      <c r="AS116" s="4" t="inlineStr">
        <is>
          <t>Salaried Work or Employed</t>
        </is>
      </c>
      <c r="AT116" s="4" t="inlineStr">
        <is>
          <t>Qualified Professional</t>
        </is>
      </c>
      <c r="AU116" s="4" t="inlineStr">
        <is>
          <t>Politics</t>
        </is>
      </c>
      <c r="AV116" s="4" t="inlineStr">
        <is>
          <t>Municipality Member</t>
        </is>
      </c>
    </row>
    <row r="117" ht="14.25" customHeight="1" s="5">
      <c r="A117" s="4" t="n">
        <v>16</v>
      </c>
      <c r="B117" s="4" t="n">
        <v>30</v>
      </c>
      <c r="C117" s="4" t="n">
        <v>2014</v>
      </c>
      <c r="D117" s="4" t="n">
        <v>4</v>
      </c>
      <c r="E117" s="4" t="n">
        <v>0</v>
      </c>
      <c r="F117" s="4" t="n">
        <v>4</v>
      </c>
      <c r="G117" s="4" t="n">
        <v>1</v>
      </c>
      <c r="H117" s="4" t="inlineStr">
        <is>
          <t>RAHUL RAMESH SHEWALE</t>
        </is>
      </c>
      <c r="I117" s="4" t="inlineStr">
        <is>
          <t>M</t>
        </is>
      </c>
      <c r="J117" s="4" t="inlineStr">
        <is>
          <t>SHS</t>
        </is>
      </c>
      <c r="K117" s="4" t="n">
        <v>381008</v>
      </c>
      <c r="L117" s="4" t="inlineStr">
        <is>
          <t>GEN</t>
        </is>
      </c>
      <c r="M117" s="4" t="n">
        <v>768627</v>
      </c>
      <c r="N117" s="4" t="n">
        <v>1447886</v>
      </c>
      <c r="O117" s="4" t="inlineStr">
        <is>
          <t>Mumbai South Central</t>
        </is>
      </c>
      <c r="P117" s="4" t="inlineStr">
        <is>
          <t>Mumbai Suburban</t>
        </is>
      </c>
      <c r="Q117" s="4" t="inlineStr">
        <is>
          <t>GEN</t>
        </is>
      </c>
      <c r="S117" s="4" t="n">
        <v>21</v>
      </c>
      <c r="T117" s="4" t="n">
        <v>53.09</v>
      </c>
      <c r="U117" s="4" t="n">
        <v>49.57</v>
      </c>
      <c r="V117" s="4" t="inlineStr">
        <is>
          <t>no</t>
        </is>
      </c>
      <c r="W117" s="4" t="n">
        <v>138180</v>
      </c>
      <c r="X117" s="4" t="n">
        <v>17.98</v>
      </c>
      <c r="Y117" s="4" t="n">
        <v>2.78</v>
      </c>
      <c r="Z117" s="4" t="inlineStr">
        <is>
          <t>AEMH92368</t>
        </is>
      </c>
      <c r="AA117" s="4" t="inlineStr">
        <is>
          <t>State-based Party</t>
        </is>
      </c>
      <c r="AB117" s="4" t="n">
        <v>18691</v>
      </c>
      <c r="AC117" s="4">
        <f>TRUE()</f>
        <v/>
      </c>
      <c r="AD117" s="4" t="n">
        <v>1</v>
      </c>
      <c r="AJ117" s="4" t="n">
        <v>1</v>
      </c>
      <c r="AK117" s="4">
        <f>FALSE()</f>
        <v/>
      </c>
      <c r="AL117" s="4" t="n">
        <v>0</v>
      </c>
      <c r="AM117" s="4" t="n">
        <v>0</v>
      </c>
      <c r="AN117" s="4">
        <f>FALSE()</f>
        <v/>
      </c>
      <c r="AO117" s="4">
        <f>FALSE()</f>
        <v/>
      </c>
      <c r="AP117" s="4" t="n">
        <v>2</v>
      </c>
      <c r="AQ117" s="4" t="n">
        <v>9.52380952380952</v>
      </c>
      <c r="AR117" s="4" t="inlineStr">
        <is>
          <t>Others</t>
        </is>
      </c>
      <c r="AS117" s="4" t="inlineStr">
        <is>
          <t>Salaried Work or Employed</t>
        </is>
      </c>
      <c r="AT117" s="4" t="inlineStr">
        <is>
          <t>Qualified Professional</t>
        </is>
      </c>
      <c r="AU117" s="4" t="inlineStr">
        <is>
          <t>Politics</t>
        </is>
      </c>
      <c r="AV117" s="4" t="inlineStr">
        <is>
          <t>Municipality Member</t>
        </is>
      </c>
    </row>
    <row r="118" ht="14.25" customHeight="1" s="5">
      <c r="A118" s="4" t="n">
        <v>16</v>
      </c>
      <c r="B118" s="4" t="n">
        <v>31</v>
      </c>
      <c r="C118" s="4" t="n">
        <v>2014</v>
      </c>
      <c r="D118" s="4" t="n">
        <v>4</v>
      </c>
      <c r="E118" s="4" t="n">
        <v>0</v>
      </c>
      <c r="F118" s="4" t="n">
        <v>4</v>
      </c>
      <c r="G118" s="4" t="n">
        <v>1</v>
      </c>
      <c r="H118" s="4" t="inlineStr">
        <is>
          <t>ARVIND SAWANT</t>
        </is>
      </c>
      <c r="I118" s="4" t="inlineStr">
        <is>
          <t>M</t>
        </is>
      </c>
      <c r="J118" s="4" t="inlineStr">
        <is>
          <t>SHS</t>
        </is>
      </c>
      <c r="K118" s="4" t="n">
        <v>374609</v>
      </c>
      <c r="L118" s="4" t="inlineStr">
        <is>
          <t>GEN</t>
        </is>
      </c>
      <c r="M118" s="4" t="n">
        <v>779741</v>
      </c>
      <c r="N118" s="4" t="n">
        <v>1485844</v>
      </c>
      <c r="O118" s="4" t="inlineStr">
        <is>
          <t>Mumbai South</t>
        </is>
      </c>
      <c r="P118" s="4" t="inlineStr">
        <is>
          <t>Mumbai</t>
        </is>
      </c>
      <c r="Q118" s="4" t="inlineStr">
        <is>
          <t>GEN</t>
        </is>
      </c>
      <c r="S118" s="4" t="n">
        <v>20</v>
      </c>
      <c r="T118" s="4" t="n">
        <v>52.48</v>
      </c>
      <c r="U118" s="4" t="n">
        <v>48.04</v>
      </c>
      <c r="V118" s="4" t="inlineStr">
        <is>
          <t>no</t>
        </is>
      </c>
      <c r="W118" s="4" t="n">
        <v>128564</v>
      </c>
      <c r="X118" s="4" t="n">
        <v>16.49</v>
      </c>
      <c r="Y118" s="4" t="n">
        <v>2.94</v>
      </c>
      <c r="Z118" s="4" t="inlineStr">
        <is>
          <t>GEMH7645</t>
        </is>
      </c>
      <c r="AA118" s="4" t="inlineStr">
        <is>
          <t>State-based Party</t>
        </is>
      </c>
      <c r="AB118" s="4" t="n">
        <v>18691</v>
      </c>
      <c r="AC118" s="4">
        <f>TRUE()</f>
        <v/>
      </c>
      <c r="AD118" s="4" t="n">
        <v>1</v>
      </c>
      <c r="AJ118" s="4" t="n">
        <v>1</v>
      </c>
      <c r="AK118" s="4">
        <f>FALSE()</f>
        <v/>
      </c>
      <c r="AL118" s="4" t="n">
        <v>0</v>
      </c>
      <c r="AM118" s="4" t="n">
        <v>0</v>
      </c>
      <c r="AN118" s="4">
        <f>FALSE()</f>
        <v/>
      </c>
      <c r="AO118" s="4">
        <f>FALSE()</f>
        <v/>
      </c>
      <c r="AP118" s="4" t="n">
        <v>3</v>
      </c>
      <c r="AQ118" s="4" t="n">
        <v>15</v>
      </c>
      <c r="AR118" s="4" t="inlineStr">
        <is>
          <t>Graduate</t>
        </is>
      </c>
      <c r="AS118" s="4" t="inlineStr">
        <is>
          <t>Social Work</t>
        </is>
      </c>
      <c r="AT118" s="4" t="inlineStr">
        <is>
          <t>Trade Union</t>
        </is>
      </c>
    </row>
    <row r="119" ht="14.25" customHeight="1" s="5">
      <c r="A119" s="4" t="n">
        <v>16</v>
      </c>
      <c r="B119" s="4" t="n">
        <v>32</v>
      </c>
      <c r="C119" s="4" t="n">
        <v>2014</v>
      </c>
      <c r="D119" s="4" t="n">
        <v>4</v>
      </c>
      <c r="E119" s="4" t="n">
        <v>0</v>
      </c>
      <c r="F119" s="4" t="n">
        <v>4</v>
      </c>
      <c r="G119" s="4" t="n">
        <v>1</v>
      </c>
      <c r="H119" s="4" t="inlineStr">
        <is>
          <t>ANANT GEETE</t>
        </is>
      </c>
      <c r="I119" s="4" t="inlineStr">
        <is>
          <t>M</t>
        </is>
      </c>
      <c r="J119" s="4" t="inlineStr">
        <is>
          <t>SHS</t>
        </is>
      </c>
      <c r="K119" s="4" t="n">
        <v>396178</v>
      </c>
      <c r="L119" s="4" t="inlineStr">
        <is>
          <t>GEN</t>
        </is>
      </c>
      <c r="M119" s="4" t="n">
        <v>987766</v>
      </c>
      <c r="N119" s="4" t="n">
        <v>1532781</v>
      </c>
      <c r="O119" s="4" t="inlineStr">
        <is>
          <t>Raigad</t>
        </is>
      </c>
      <c r="P119" s="4" t="inlineStr">
        <is>
          <t>Raigad</t>
        </is>
      </c>
      <c r="Q119" s="4" t="inlineStr">
        <is>
          <t>GEN</t>
        </is>
      </c>
      <c r="S119" s="4" t="n">
        <v>10</v>
      </c>
      <c r="T119" s="4" t="n">
        <v>64.44</v>
      </c>
      <c r="U119" s="4" t="n">
        <v>40.11</v>
      </c>
      <c r="V119" s="4" t="inlineStr">
        <is>
          <t>no</t>
        </is>
      </c>
      <c r="W119" s="4" t="n">
        <v>2110</v>
      </c>
      <c r="X119" s="4" t="n">
        <v>0.21</v>
      </c>
      <c r="Y119" s="4" t="n">
        <v>2.94</v>
      </c>
      <c r="Z119" s="4" t="inlineStr">
        <is>
          <t>GEMH57063</t>
        </is>
      </c>
      <c r="AA119" s="4" t="inlineStr">
        <is>
          <t>State-based Party</t>
        </is>
      </c>
      <c r="AB119" s="4" t="n">
        <v>18691</v>
      </c>
      <c r="AC119" s="4">
        <f>TRUE()</f>
        <v/>
      </c>
      <c r="AD119" s="4" t="n">
        <v>7</v>
      </c>
      <c r="AE119" s="4" t="inlineStr">
        <is>
          <t>SHS</t>
        </is>
      </c>
      <c r="AF119" s="4" t="n">
        <v>18691</v>
      </c>
      <c r="AG119" s="4" t="inlineStr">
        <is>
          <t>RAIGAD</t>
        </is>
      </c>
      <c r="AH119" s="4" t="n">
        <v>1</v>
      </c>
      <c r="AI119" s="4" t="n">
        <v>1</v>
      </c>
      <c r="AJ119" s="4" t="n">
        <v>6</v>
      </c>
      <c r="AK119" s="4">
        <f>FALSE()</f>
        <v/>
      </c>
      <c r="AL119" s="4" t="n">
        <v>0</v>
      </c>
      <c r="AM119" s="4" t="n">
        <v>0</v>
      </c>
      <c r="AN119" s="4">
        <f>TRUE()</f>
        <v/>
      </c>
      <c r="AO119" s="4">
        <f>TRUE()</f>
        <v/>
      </c>
      <c r="AP119" s="4" t="n">
        <v>1</v>
      </c>
      <c r="AQ119" s="4" t="n">
        <v>10</v>
      </c>
      <c r="AR119" s="4" t="inlineStr">
        <is>
          <t>10th Pass</t>
        </is>
      </c>
      <c r="AS119" s="4" t="inlineStr">
        <is>
          <t>Business</t>
        </is>
      </c>
      <c r="AU119" s="4" t="inlineStr">
        <is>
          <t>Social Work</t>
        </is>
      </c>
    </row>
    <row r="120" ht="14.25" customHeight="1" s="5">
      <c r="A120" s="4" t="n">
        <v>16</v>
      </c>
      <c r="B120" s="4" t="n">
        <v>32</v>
      </c>
      <c r="C120" s="4" t="n">
        <v>2014</v>
      </c>
      <c r="D120" s="4" t="n">
        <v>4</v>
      </c>
      <c r="E120" s="4" t="n">
        <v>0</v>
      </c>
      <c r="F120" s="4" t="n">
        <v>4</v>
      </c>
      <c r="G120" s="4" t="n">
        <v>1</v>
      </c>
      <c r="H120" s="4" t="inlineStr">
        <is>
          <t>ANANT GEETE</t>
        </is>
      </c>
      <c r="I120" s="4" t="inlineStr">
        <is>
          <t>M</t>
        </is>
      </c>
      <c r="J120" s="4" t="inlineStr">
        <is>
          <t>SHS</t>
        </is>
      </c>
      <c r="K120" s="4" t="n">
        <v>396178</v>
      </c>
      <c r="L120" s="4" t="inlineStr">
        <is>
          <t>GEN</t>
        </is>
      </c>
      <c r="M120" s="4" t="n">
        <v>987766</v>
      </c>
      <c r="N120" s="4" t="n">
        <v>1532781</v>
      </c>
      <c r="O120" s="4" t="inlineStr">
        <is>
          <t>Raigad</t>
        </is>
      </c>
      <c r="P120" s="4" t="inlineStr">
        <is>
          <t>Ratnagiri</t>
        </is>
      </c>
      <c r="Q120" s="4" t="inlineStr">
        <is>
          <t>GEN</t>
        </is>
      </c>
      <c r="S120" s="4" t="n">
        <v>10</v>
      </c>
      <c r="T120" s="4" t="n">
        <v>64.44</v>
      </c>
      <c r="U120" s="4" t="n">
        <v>40.11</v>
      </c>
      <c r="V120" s="4" t="inlineStr">
        <is>
          <t>no</t>
        </is>
      </c>
      <c r="W120" s="4" t="n">
        <v>2110</v>
      </c>
      <c r="X120" s="4" t="n">
        <v>0.21</v>
      </c>
      <c r="Y120" s="4" t="n">
        <v>2.94</v>
      </c>
      <c r="Z120" s="4" t="inlineStr">
        <is>
          <t>GEMH57063</t>
        </is>
      </c>
      <c r="AA120" s="4" t="inlineStr">
        <is>
          <t>State-based Party</t>
        </is>
      </c>
      <c r="AB120" s="4" t="n">
        <v>18691</v>
      </c>
      <c r="AC120" s="4">
        <f>TRUE()</f>
        <v/>
      </c>
      <c r="AD120" s="4" t="n">
        <v>7</v>
      </c>
      <c r="AE120" s="4" t="inlineStr">
        <is>
          <t>SHS</t>
        </is>
      </c>
      <c r="AF120" s="4" t="n">
        <v>18691</v>
      </c>
      <c r="AG120" s="4" t="inlineStr">
        <is>
          <t>RAIGAD</t>
        </is>
      </c>
      <c r="AH120" s="4" t="n">
        <v>1</v>
      </c>
      <c r="AI120" s="4" t="n">
        <v>1</v>
      </c>
      <c r="AJ120" s="4" t="n">
        <v>6</v>
      </c>
      <c r="AK120" s="4">
        <f>FALSE()</f>
        <v/>
      </c>
      <c r="AL120" s="4" t="n">
        <v>0</v>
      </c>
      <c r="AM120" s="4" t="n">
        <v>0</v>
      </c>
      <c r="AN120" s="4">
        <f>TRUE()</f>
        <v/>
      </c>
      <c r="AO120" s="4">
        <f>TRUE()</f>
        <v/>
      </c>
      <c r="AP120" s="4" t="n">
        <v>1</v>
      </c>
      <c r="AQ120" s="4" t="n">
        <v>10</v>
      </c>
      <c r="AR120" s="4" t="inlineStr">
        <is>
          <t>10th Pass</t>
        </is>
      </c>
      <c r="AS120" s="4" t="inlineStr">
        <is>
          <t>Business</t>
        </is>
      </c>
      <c r="AU120" s="4" t="inlineStr">
        <is>
          <t>Social Work</t>
        </is>
      </c>
    </row>
    <row r="121" ht="14.25" customHeight="1" s="5">
      <c r="A121" s="4" t="n">
        <v>16</v>
      </c>
      <c r="B121" s="4" t="n">
        <v>33</v>
      </c>
      <c r="C121" s="4" t="n">
        <v>2014</v>
      </c>
      <c r="D121" s="4" t="n">
        <v>4</v>
      </c>
      <c r="E121" s="4" t="n">
        <v>0</v>
      </c>
      <c r="F121" s="4" t="n">
        <v>4</v>
      </c>
      <c r="G121" s="4" t="n">
        <v>1</v>
      </c>
      <c r="H121" s="4" t="inlineStr">
        <is>
          <t>APPA ALIAS SHRIRANG CHANDU BARNE</t>
        </is>
      </c>
      <c r="I121" s="4" t="inlineStr">
        <is>
          <t>M</t>
        </is>
      </c>
      <c r="J121" s="4" t="inlineStr">
        <is>
          <t>SHS</t>
        </is>
      </c>
      <c r="K121" s="4" t="n">
        <v>512226</v>
      </c>
      <c r="L121" s="4" t="inlineStr">
        <is>
          <t>GEN</t>
        </is>
      </c>
      <c r="M121" s="4" t="n">
        <v>1174335</v>
      </c>
      <c r="N121" s="4" t="n">
        <v>1953741</v>
      </c>
      <c r="O121" s="4" t="inlineStr">
        <is>
          <t>Maval</t>
        </is>
      </c>
      <c r="P121" s="4" t="inlineStr">
        <is>
          <t>Pune</t>
        </is>
      </c>
      <c r="Q121" s="4" t="inlineStr">
        <is>
          <t>GEN</t>
        </is>
      </c>
      <c r="S121" s="4" t="n">
        <v>19</v>
      </c>
      <c r="T121" s="4" t="n">
        <v>60.11</v>
      </c>
      <c r="U121" s="4" t="n">
        <v>43.62</v>
      </c>
      <c r="V121" s="4" t="inlineStr">
        <is>
          <t>no</t>
        </is>
      </c>
      <c r="W121" s="4" t="n">
        <v>157397</v>
      </c>
      <c r="X121" s="4" t="n">
        <v>13.4</v>
      </c>
      <c r="Y121" s="4" t="n">
        <v>3.33</v>
      </c>
      <c r="Z121" s="4" t="inlineStr">
        <is>
          <t>AEMH90951</t>
        </is>
      </c>
      <c r="AA121" s="4" t="inlineStr">
        <is>
          <t>State-based Party</t>
        </is>
      </c>
      <c r="AB121" s="4" t="n">
        <v>18691</v>
      </c>
      <c r="AC121" s="4">
        <f>TRUE()</f>
        <v/>
      </c>
      <c r="AD121" s="4" t="n">
        <v>1</v>
      </c>
      <c r="AJ121" s="4" t="n">
        <v>1</v>
      </c>
      <c r="AK121" s="4">
        <f>FALSE()</f>
        <v/>
      </c>
      <c r="AL121" s="4" t="n">
        <v>0</v>
      </c>
      <c r="AM121" s="4" t="n">
        <v>0</v>
      </c>
      <c r="AN121" s="4">
        <f>FALSE()</f>
        <v/>
      </c>
      <c r="AO121" s="4">
        <f>FALSE()</f>
        <v/>
      </c>
      <c r="AP121" s="4" t="n">
        <v>1</v>
      </c>
      <c r="AQ121" s="4" t="n">
        <v>5.26315789473684</v>
      </c>
      <c r="AR121" s="4" t="inlineStr">
        <is>
          <t>8th Pass</t>
        </is>
      </c>
      <c r="AS121" s="4" t="inlineStr">
        <is>
          <t>Business</t>
        </is>
      </c>
      <c r="AT121" s="4" t="inlineStr">
        <is>
          <t>Real Estate or Builder or Developer or Construction</t>
        </is>
      </c>
      <c r="AU121" s="4" t="inlineStr">
        <is>
          <t>Agriculture</t>
        </is>
      </c>
    </row>
    <row r="122" ht="14.25" customHeight="1" s="5">
      <c r="A122" s="4" t="n">
        <v>16</v>
      </c>
      <c r="B122" s="4" t="n">
        <v>33</v>
      </c>
      <c r="C122" s="4" t="n">
        <v>2014</v>
      </c>
      <c r="D122" s="4" t="n">
        <v>4</v>
      </c>
      <c r="E122" s="4" t="n">
        <v>0</v>
      </c>
      <c r="F122" s="4" t="n">
        <v>4</v>
      </c>
      <c r="G122" s="4" t="n">
        <v>1</v>
      </c>
      <c r="H122" s="4" t="inlineStr">
        <is>
          <t>APPA ALIAS SHRIRANG CHANDU BARNE</t>
        </is>
      </c>
      <c r="I122" s="4" t="inlineStr">
        <is>
          <t>M</t>
        </is>
      </c>
      <c r="J122" s="4" t="inlineStr">
        <is>
          <t>SHS</t>
        </is>
      </c>
      <c r="K122" s="4" t="n">
        <v>512226</v>
      </c>
      <c r="L122" s="4" t="inlineStr">
        <is>
          <t>GEN</t>
        </is>
      </c>
      <c r="M122" s="4" t="n">
        <v>1174335</v>
      </c>
      <c r="N122" s="4" t="n">
        <v>1953741</v>
      </c>
      <c r="O122" s="4" t="inlineStr">
        <is>
          <t>Maval</t>
        </is>
      </c>
      <c r="P122" s="4" t="inlineStr">
        <is>
          <t>Raigad</t>
        </is>
      </c>
      <c r="Q122" s="4" t="inlineStr">
        <is>
          <t>GEN</t>
        </is>
      </c>
      <c r="S122" s="4" t="n">
        <v>19</v>
      </c>
      <c r="T122" s="4" t="n">
        <v>60.11</v>
      </c>
      <c r="U122" s="4" t="n">
        <v>43.62</v>
      </c>
      <c r="V122" s="4" t="inlineStr">
        <is>
          <t>no</t>
        </is>
      </c>
      <c r="W122" s="4" t="n">
        <v>157397</v>
      </c>
      <c r="X122" s="4" t="n">
        <v>13.4</v>
      </c>
      <c r="Y122" s="4" t="n">
        <v>3.33</v>
      </c>
      <c r="Z122" s="4" t="inlineStr">
        <is>
          <t>AEMH90951</t>
        </is>
      </c>
      <c r="AA122" s="4" t="inlineStr">
        <is>
          <t>State-based Party</t>
        </is>
      </c>
      <c r="AB122" s="4" t="n">
        <v>18691</v>
      </c>
      <c r="AC122" s="4">
        <f>TRUE()</f>
        <v/>
      </c>
      <c r="AD122" s="4" t="n">
        <v>1</v>
      </c>
      <c r="AJ122" s="4" t="n">
        <v>1</v>
      </c>
      <c r="AK122" s="4">
        <f>FALSE()</f>
        <v/>
      </c>
      <c r="AL122" s="4" t="n">
        <v>0</v>
      </c>
      <c r="AM122" s="4" t="n">
        <v>0</v>
      </c>
      <c r="AN122" s="4">
        <f>FALSE()</f>
        <v/>
      </c>
      <c r="AO122" s="4">
        <f>FALSE()</f>
        <v/>
      </c>
      <c r="AP122" s="4" t="n">
        <v>1</v>
      </c>
      <c r="AQ122" s="4" t="n">
        <v>5.26315789473684</v>
      </c>
      <c r="AR122" s="4" t="inlineStr">
        <is>
          <t>8th Pass</t>
        </is>
      </c>
      <c r="AS122" s="4" t="inlineStr">
        <is>
          <t>Business</t>
        </is>
      </c>
      <c r="AT122" s="4" t="inlineStr">
        <is>
          <t>Real Estate or Builder or Developer or Construction</t>
        </is>
      </c>
      <c r="AU122" s="4" t="inlineStr">
        <is>
          <t>Agriculture</t>
        </is>
      </c>
    </row>
    <row r="123" ht="14.25" customHeight="1" s="5">
      <c r="A123" s="4" t="n">
        <v>16</v>
      </c>
      <c r="B123" s="4" t="n">
        <v>34</v>
      </c>
      <c r="C123" s="4" t="n">
        <v>2014</v>
      </c>
      <c r="D123" s="4" t="n">
        <v>4</v>
      </c>
      <c r="E123" s="4" t="n">
        <v>0</v>
      </c>
      <c r="F123" s="4" t="n">
        <v>4</v>
      </c>
      <c r="G123" s="4" t="n">
        <v>1</v>
      </c>
      <c r="H123" s="4" t="inlineStr">
        <is>
          <t>ANIL SHIROLE</t>
        </is>
      </c>
      <c r="I123" s="4" t="inlineStr">
        <is>
          <t>M</t>
        </is>
      </c>
      <c r="J123" s="4" t="inlineStr">
        <is>
          <t>BJP</t>
        </is>
      </c>
      <c r="K123" s="4" t="n">
        <v>569825</v>
      </c>
      <c r="L123" s="4" t="inlineStr">
        <is>
          <t>GEN</t>
        </is>
      </c>
      <c r="M123" s="4" t="n">
        <v>993278</v>
      </c>
      <c r="N123" s="4" t="n">
        <v>1835835</v>
      </c>
      <c r="O123" s="4" t="inlineStr">
        <is>
          <t>Pune</t>
        </is>
      </c>
      <c r="P123" s="4" t="inlineStr">
        <is>
          <t>Pune</t>
        </is>
      </c>
      <c r="Q123" s="4" t="inlineStr">
        <is>
          <t>GEN</t>
        </is>
      </c>
      <c r="S123" s="4" t="n">
        <v>29</v>
      </c>
      <c r="T123" s="4" t="n">
        <v>54.1</v>
      </c>
      <c r="U123" s="4" t="n">
        <v>57.37</v>
      </c>
      <c r="V123" s="4" t="inlineStr">
        <is>
          <t>no</t>
        </is>
      </c>
      <c r="W123" s="4" t="n">
        <v>315769</v>
      </c>
      <c r="X123" s="4" t="n">
        <v>31.79</v>
      </c>
      <c r="Y123" s="4" t="n">
        <v>2.44</v>
      </c>
      <c r="Z123" s="4" t="inlineStr">
        <is>
          <t>AEMH96484</t>
        </is>
      </c>
      <c r="AA123" s="4" t="inlineStr">
        <is>
          <t>National Party</t>
        </is>
      </c>
      <c r="AB123" s="4" t="n">
        <v>1605</v>
      </c>
      <c r="AC123" s="4">
        <f>TRUE()</f>
        <v/>
      </c>
      <c r="AD123" s="4" t="n">
        <v>2</v>
      </c>
      <c r="AE123" s="4" t="inlineStr">
        <is>
          <t>BJP</t>
        </is>
      </c>
      <c r="AF123" s="4" t="n">
        <v>1605</v>
      </c>
      <c r="AG123" s="4" t="inlineStr">
        <is>
          <t>PUNE</t>
        </is>
      </c>
      <c r="AH123" s="4" t="n">
        <v>1</v>
      </c>
      <c r="AI123" s="4" t="n">
        <v>1</v>
      </c>
      <c r="AJ123" s="4" t="n">
        <v>1</v>
      </c>
      <c r="AK123" s="4">
        <f>FALSE()</f>
        <v/>
      </c>
      <c r="AL123" s="4" t="n">
        <v>0</v>
      </c>
      <c r="AM123" s="4" t="n">
        <v>0</v>
      </c>
      <c r="AN123" s="4">
        <f>FALSE()</f>
        <v/>
      </c>
      <c r="AO123" s="4">
        <f>TRUE()</f>
        <v/>
      </c>
      <c r="AP123" s="4" t="n">
        <v>3</v>
      </c>
      <c r="AQ123" s="4" t="n">
        <v>10.3448275862069</v>
      </c>
      <c r="AR123" s="4" t="inlineStr">
        <is>
          <t>Graduate</t>
        </is>
      </c>
      <c r="AS123" s="4" t="inlineStr">
        <is>
          <t>Business</t>
        </is>
      </c>
    </row>
    <row r="124" ht="14.25" customHeight="1" s="5">
      <c r="A124" s="4" t="n">
        <v>16</v>
      </c>
      <c r="B124" s="4" t="n">
        <v>35</v>
      </c>
      <c r="C124" s="4" t="n">
        <v>2014</v>
      </c>
      <c r="D124" s="4" t="n">
        <v>4</v>
      </c>
      <c r="E124" s="4" t="n">
        <v>0</v>
      </c>
      <c r="F124" s="4" t="n">
        <v>4</v>
      </c>
      <c r="G124" s="4" t="n">
        <v>1</v>
      </c>
      <c r="H124" s="4" t="inlineStr">
        <is>
          <t>SUPRIYA SULE</t>
        </is>
      </c>
      <c r="I124" s="4" t="inlineStr">
        <is>
          <t>F</t>
        </is>
      </c>
      <c r="J124" s="4" t="inlineStr">
        <is>
          <t>NCP</t>
        </is>
      </c>
      <c r="K124" s="4" t="n">
        <v>521562</v>
      </c>
      <c r="L124" s="4" t="inlineStr">
        <is>
          <t>GEN</t>
        </is>
      </c>
      <c r="M124" s="4" t="n">
        <v>1066556</v>
      </c>
      <c r="N124" s="4" t="n">
        <v>1813553</v>
      </c>
      <c r="O124" s="4" t="inlineStr">
        <is>
          <t>Baramati</t>
        </is>
      </c>
      <c r="P124" s="4" t="inlineStr">
        <is>
          <t>Pune</t>
        </is>
      </c>
      <c r="Q124" s="4" t="inlineStr">
        <is>
          <t>GEN</t>
        </is>
      </c>
      <c r="S124" s="4" t="n">
        <v>9</v>
      </c>
      <c r="T124" s="4" t="n">
        <v>58.81</v>
      </c>
      <c r="U124" s="4" t="n">
        <v>48.9</v>
      </c>
      <c r="V124" s="4" t="inlineStr">
        <is>
          <t>no</t>
        </is>
      </c>
      <c r="W124" s="4" t="n">
        <v>69719</v>
      </c>
      <c r="X124" s="4" t="n">
        <v>6.54</v>
      </c>
      <c r="Y124" s="4" t="n">
        <v>2.38</v>
      </c>
      <c r="Z124" s="4" t="inlineStr">
        <is>
          <t>GEMH7823</t>
        </is>
      </c>
      <c r="AA124" s="4" t="inlineStr">
        <is>
          <t>State-based Party</t>
        </is>
      </c>
      <c r="AB124" s="4" t="n">
        <v>5792</v>
      </c>
      <c r="AC124" s="4">
        <f>TRUE()</f>
        <v/>
      </c>
      <c r="AD124" s="4" t="n">
        <v>2</v>
      </c>
      <c r="AE124" s="4" t="inlineStr">
        <is>
          <t>NCP</t>
        </is>
      </c>
      <c r="AF124" s="4" t="n">
        <v>5792</v>
      </c>
      <c r="AG124" s="4" t="inlineStr">
        <is>
          <t>BARAMATI</t>
        </is>
      </c>
      <c r="AH124" s="4" t="n">
        <v>1</v>
      </c>
      <c r="AI124" s="4" t="n">
        <v>1</v>
      </c>
      <c r="AJ124" s="4" t="n">
        <v>2</v>
      </c>
      <c r="AK124" s="4">
        <f>FALSE()</f>
        <v/>
      </c>
      <c r="AL124" s="4" t="n">
        <v>0</v>
      </c>
      <c r="AM124" s="4" t="n">
        <v>0</v>
      </c>
      <c r="AN124" s="4">
        <f>TRUE()</f>
        <v/>
      </c>
      <c r="AO124" s="4">
        <f>TRUE()</f>
        <v/>
      </c>
      <c r="AP124" s="4" t="n">
        <v>4</v>
      </c>
      <c r="AQ124" s="4" t="n">
        <v>44.4444444444444</v>
      </c>
      <c r="AR124" s="4" t="inlineStr">
        <is>
          <t>Graduate</t>
        </is>
      </c>
      <c r="AS124" s="4" t="inlineStr">
        <is>
          <t>Agriculture</t>
        </is>
      </c>
    </row>
    <row r="125" ht="14.25" customHeight="1" s="5">
      <c r="A125" s="4" t="n">
        <v>16</v>
      </c>
      <c r="B125" s="4" t="n">
        <v>36</v>
      </c>
      <c r="C125" s="4" t="n">
        <v>2014</v>
      </c>
      <c r="D125" s="4" t="n">
        <v>4</v>
      </c>
      <c r="E125" s="4" t="n">
        <v>0</v>
      </c>
      <c r="F125" s="4" t="n">
        <v>4</v>
      </c>
      <c r="G125" s="4" t="n">
        <v>1</v>
      </c>
      <c r="H125" s="4" t="inlineStr">
        <is>
          <t>ADHALRAO SHIVAJI DATTATREY</t>
        </is>
      </c>
      <c r="I125" s="4" t="inlineStr">
        <is>
          <t>M</t>
        </is>
      </c>
      <c r="J125" s="4" t="inlineStr">
        <is>
          <t>SHS</t>
        </is>
      </c>
      <c r="K125" s="4" t="n">
        <v>643415</v>
      </c>
      <c r="L125" s="4" t="inlineStr">
        <is>
          <t>GEN</t>
        </is>
      </c>
      <c r="M125" s="4" t="n">
        <v>1089506</v>
      </c>
      <c r="N125" s="4" t="n">
        <v>1824112</v>
      </c>
      <c r="O125" s="4" t="inlineStr">
        <is>
          <t>Shirur</t>
        </is>
      </c>
      <c r="P125" s="4" t="inlineStr">
        <is>
          <t>Pune</t>
        </is>
      </c>
      <c r="Q125" s="4" t="inlineStr">
        <is>
          <t>GEN</t>
        </is>
      </c>
      <c r="S125" s="4" t="n">
        <v>14</v>
      </c>
      <c r="T125" s="4" t="n">
        <v>59.73</v>
      </c>
      <c r="U125" s="4" t="n">
        <v>59.06</v>
      </c>
      <c r="V125" s="4" t="inlineStr">
        <is>
          <t>no</t>
        </is>
      </c>
      <c r="W125" s="4" t="n">
        <v>301814</v>
      </c>
      <c r="X125" s="4" t="n">
        <v>27.7</v>
      </c>
      <c r="Y125" s="4" t="n">
        <v>2.22</v>
      </c>
      <c r="Z125" s="4" t="inlineStr">
        <is>
          <t>GEMH84264</t>
        </is>
      </c>
      <c r="AA125" s="4" t="inlineStr">
        <is>
          <t>State-based Party</t>
        </is>
      </c>
      <c r="AB125" s="4" t="n">
        <v>18691</v>
      </c>
      <c r="AC125" s="4">
        <f>TRUE()</f>
        <v/>
      </c>
      <c r="AD125" s="4" t="n">
        <v>3</v>
      </c>
      <c r="AE125" s="4" t="inlineStr">
        <is>
          <t>SHS</t>
        </is>
      </c>
      <c r="AF125" s="4" t="n">
        <v>18691</v>
      </c>
      <c r="AG125" s="4" t="inlineStr">
        <is>
          <t>SHIRUR</t>
        </is>
      </c>
      <c r="AH125" s="4" t="n">
        <v>1</v>
      </c>
      <c r="AI125" s="4" t="n">
        <v>1</v>
      </c>
      <c r="AJ125" s="4" t="n">
        <v>3</v>
      </c>
      <c r="AK125" s="4">
        <f>FALSE()</f>
        <v/>
      </c>
      <c r="AL125" s="4" t="n">
        <v>0</v>
      </c>
      <c r="AM125" s="4" t="n">
        <v>0</v>
      </c>
      <c r="AN125" s="4">
        <f>TRUE()</f>
        <v/>
      </c>
      <c r="AO125" s="4">
        <f>TRUE()</f>
        <v/>
      </c>
      <c r="AP125" s="4" t="n">
        <v>2</v>
      </c>
      <c r="AQ125" s="4" t="n">
        <v>14.2857142857143</v>
      </c>
      <c r="AR125" s="4" t="inlineStr">
        <is>
          <t>Others</t>
        </is>
      </c>
      <c r="AS125" s="4" t="inlineStr">
        <is>
          <t>Business</t>
        </is>
      </c>
      <c r="AU125" s="4" t="inlineStr">
        <is>
          <t>Agriculture</t>
        </is>
      </c>
    </row>
    <row r="126" ht="14.25" customHeight="1" s="5">
      <c r="A126" s="4" t="n">
        <v>16</v>
      </c>
      <c r="B126" s="4" t="n">
        <v>37</v>
      </c>
      <c r="C126" s="4" t="n">
        <v>2014</v>
      </c>
      <c r="D126" s="4" t="n">
        <v>4</v>
      </c>
      <c r="E126" s="4" t="n">
        <v>0</v>
      </c>
      <c r="F126" s="4" t="n">
        <v>4</v>
      </c>
      <c r="G126" s="4" t="n">
        <v>1</v>
      </c>
      <c r="H126" s="4" t="inlineStr">
        <is>
          <t>GANDHI DILIPKUMAR MANSUKHLAL</t>
        </is>
      </c>
      <c r="I126" s="4" t="inlineStr">
        <is>
          <t>M</t>
        </is>
      </c>
      <c r="J126" s="4" t="inlineStr">
        <is>
          <t>BJP</t>
        </is>
      </c>
      <c r="K126" s="4" t="n">
        <v>605185</v>
      </c>
      <c r="L126" s="4" t="inlineStr">
        <is>
          <t>GEN</t>
        </is>
      </c>
      <c r="M126" s="4" t="n">
        <v>1062318</v>
      </c>
      <c r="N126" s="4" t="n">
        <v>1705005</v>
      </c>
      <c r="O126" s="4" t="inlineStr">
        <is>
          <t>Ahmadnagar</t>
        </is>
      </c>
      <c r="P126" s="4" t="inlineStr">
        <is>
          <t>Ahilyanagar</t>
        </is>
      </c>
      <c r="Q126" s="4" t="inlineStr">
        <is>
          <t>GEN</t>
        </is>
      </c>
      <c r="S126" s="4" t="n">
        <v>13</v>
      </c>
      <c r="T126" s="4" t="n">
        <v>62.31</v>
      </c>
      <c r="U126" s="4" t="n">
        <v>56.97</v>
      </c>
      <c r="V126" s="4" t="inlineStr">
        <is>
          <t>no</t>
        </is>
      </c>
      <c r="W126" s="4" t="n">
        <v>209122</v>
      </c>
      <c r="X126" s="4" t="n">
        <v>19.69</v>
      </c>
      <c r="Y126" s="4" t="n">
        <v>2.17</v>
      </c>
      <c r="Z126" s="4" t="inlineStr">
        <is>
          <t>GEMH80209</t>
        </is>
      </c>
      <c r="AA126" s="4" t="inlineStr">
        <is>
          <t>National Party</t>
        </is>
      </c>
      <c r="AB126" s="4" t="n">
        <v>1605</v>
      </c>
      <c r="AC126" s="4">
        <f>TRUE()</f>
        <v/>
      </c>
      <c r="AD126" s="4" t="n">
        <v>3</v>
      </c>
      <c r="AE126" s="4" t="inlineStr">
        <is>
          <t>BJP</t>
        </is>
      </c>
      <c r="AF126" s="4" t="n">
        <v>1605</v>
      </c>
      <c r="AG126" s="4" t="inlineStr">
        <is>
          <t>AHMADNAGAR</t>
        </is>
      </c>
      <c r="AH126" s="4" t="n">
        <v>1</v>
      </c>
      <c r="AI126" s="4" t="n">
        <v>1</v>
      </c>
      <c r="AJ126" s="4" t="n">
        <v>3</v>
      </c>
      <c r="AK126" s="4">
        <f>FALSE()</f>
        <v/>
      </c>
      <c r="AL126" s="4" t="n">
        <v>0</v>
      </c>
      <c r="AM126" s="4" t="n">
        <v>0</v>
      </c>
      <c r="AN126" s="4">
        <f>TRUE()</f>
        <v/>
      </c>
      <c r="AO126" s="4">
        <f>TRUE()</f>
        <v/>
      </c>
      <c r="AP126" s="4" t="n">
        <v>2</v>
      </c>
      <c r="AQ126" s="4" t="n">
        <v>15.3846153846154</v>
      </c>
      <c r="AR126" s="4" t="inlineStr">
        <is>
          <t>10th Pass</t>
        </is>
      </c>
      <c r="AS126" s="4" t="inlineStr">
        <is>
          <t>Social Work</t>
        </is>
      </c>
    </row>
    <row r="127" ht="14.25" customHeight="1" s="5">
      <c r="A127" s="4" t="n">
        <v>16</v>
      </c>
      <c r="B127" s="4" t="n">
        <v>38</v>
      </c>
      <c r="C127" s="4" t="n">
        <v>2014</v>
      </c>
      <c r="D127" s="4" t="n">
        <v>4</v>
      </c>
      <c r="E127" s="4" t="n">
        <v>0</v>
      </c>
      <c r="F127" s="4" t="n">
        <v>4</v>
      </c>
      <c r="G127" s="4" t="n">
        <v>1</v>
      </c>
      <c r="H127" s="4" t="inlineStr">
        <is>
          <t>LOKHANDE SADASHIV KISAN</t>
        </is>
      </c>
      <c r="I127" s="4" t="inlineStr">
        <is>
          <t>M</t>
        </is>
      </c>
      <c r="J127" s="4" t="inlineStr">
        <is>
          <t>SHS</t>
        </is>
      </c>
      <c r="K127" s="4" t="n">
        <v>532936</v>
      </c>
      <c r="L127" s="4" t="inlineStr">
        <is>
          <t>SC</t>
        </is>
      </c>
      <c r="M127" s="4" t="n">
        <v>932645</v>
      </c>
      <c r="N127" s="4" t="n">
        <v>1462267</v>
      </c>
      <c r="O127" s="4" t="inlineStr">
        <is>
          <t>Shirdi (SC)</t>
        </is>
      </c>
      <c r="P127" s="4" t="inlineStr">
        <is>
          <t>Ahilyanagar</t>
        </is>
      </c>
      <c r="Q127" s="4" t="inlineStr">
        <is>
          <t>SC</t>
        </is>
      </c>
      <c r="S127" s="4" t="n">
        <v>14</v>
      </c>
      <c r="T127" s="4" t="n">
        <v>63.78</v>
      </c>
      <c r="U127" s="4" t="n">
        <v>57.14</v>
      </c>
      <c r="V127" s="4" t="inlineStr">
        <is>
          <t>no</t>
        </is>
      </c>
      <c r="W127" s="4" t="n">
        <v>199922</v>
      </c>
      <c r="X127" s="4" t="n">
        <v>21.44</v>
      </c>
      <c r="Y127" s="4" t="n">
        <v>2.17</v>
      </c>
      <c r="Z127" s="4" t="inlineStr">
        <is>
          <t>GEMH7863</t>
        </is>
      </c>
      <c r="AA127" s="4" t="inlineStr">
        <is>
          <t>State-based Party</t>
        </is>
      </c>
      <c r="AB127" s="4" t="n">
        <v>18691</v>
      </c>
      <c r="AC127" s="4">
        <f>TRUE()</f>
        <v/>
      </c>
      <c r="AD127" s="4" t="n">
        <v>1</v>
      </c>
      <c r="AJ127" s="4" t="n">
        <v>1</v>
      </c>
      <c r="AK127" s="4">
        <f>FALSE()</f>
        <v/>
      </c>
      <c r="AL127" s="4" t="n">
        <v>1</v>
      </c>
      <c r="AM127" s="4" t="n">
        <v>7.14285714285714</v>
      </c>
      <c r="AN127" s="4">
        <f>FALSE()</f>
        <v/>
      </c>
      <c r="AO127" s="4">
        <f>FALSE()</f>
        <v/>
      </c>
      <c r="AP127" s="4" t="n">
        <v>4</v>
      </c>
      <c r="AQ127" s="4" t="n">
        <v>28.5714285714286</v>
      </c>
      <c r="AR127" s="4" t="inlineStr">
        <is>
          <t>10th Pass</t>
        </is>
      </c>
      <c r="AS127" s="4" t="inlineStr">
        <is>
          <t>Agriculture</t>
        </is>
      </c>
      <c r="AU127" s="4" t="inlineStr">
        <is>
          <t>Social Work</t>
        </is>
      </c>
    </row>
    <row r="128" ht="14.25" customHeight="1" s="5">
      <c r="A128" s="4" t="n">
        <v>16</v>
      </c>
      <c r="B128" s="4" t="n">
        <v>39</v>
      </c>
      <c r="C128" s="4" t="n">
        <v>2014</v>
      </c>
      <c r="D128" s="4" t="n">
        <v>4</v>
      </c>
      <c r="E128" s="4" t="n">
        <v>0</v>
      </c>
      <c r="F128" s="4" t="n">
        <v>4</v>
      </c>
      <c r="G128" s="4" t="n">
        <v>1</v>
      </c>
      <c r="H128" s="4" t="inlineStr">
        <is>
          <t>MUNDE GOPINATHRAO PANDURANG</t>
        </is>
      </c>
      <c r="I128" s="4" t="inlineStr">
        <is>
          <t>M</t>
        </is>
      </c>
      <c r="J128" s="4" t="inlineStr">
        <is>
          <t>BJP</t>
        </is>
      </c>
      <c r="K128" s="4" t="n">
        <v>635995</v>
      </c>
      <c r="L128" s="4" t="inlineStr">
        <is>
          <t>GEN</t>
        </is>
      </c>
      <c r="M128" s="4" t="n">
        <v>1232200</v>
      </c>
      <c r="N128" s="4" t="n">
        <v>1792652</v>
      </c>
      <c r="O128" s="4" t="inlineStr">
        <is>
          <t>Beed</t>
        </is>
      </c>
      <c r="P128" s="4" t="inlineStr">
        <is>
          <t>Beed</t>
        </is>
      </c>
      <c r="Q128" s="4" t="inlineStr">
        <is>
          <t>GEN</t>
        </is>
      </c>
      <c r="S128" s="4" t="n">
        <v>39</v>
      </c>
      <c r="T128" s="4" t="n">
        <v>68.73999999999999</v>
      </c>
      <c r="U128" s="4" t="n">
        <v>51.61</v>
      </c>
      <c r="V128" s="4" t="inlineStr">
        <is>
          <t>no</t>
        </is>
      </c>
      <c r="W128" s="4" t="n">
        <v>136454</v>
      </c>
      <c r="X128" s="4" t="n">
        <v>11.07</v>
      </c>
      <c r="Y128" s="4" t="n">
        <v>2.33</v>
      </c>
      <c r="Z128" s="4" t="inlineStr">
        <is>
          <t>GEMH7907</t>
        </is>
      </c>
      <c r="AA128" s="4" t="inlineStr">
        <is>
          <t>National Party</t>
        </is>
      </c>
      <c r="AB128" s="4" t="n">
        <v>1605</v>
      </c>
      <c r="AC128" s="4">
        <f>FALSE()</f>
        <v/>
      </c>
      <c r="AD128" s="4" t="n">
        <v>2</v>
      </c>
      <c r="AE128" s="4" t="inlineStr">
        <is>
          <t>BJP</t>
        </is>
      </c>
      <c r="AF128" s="4" t="n">
        <v>1605</v>
      </c>
      <c r="AG128" s="4" t="inlineStr">
        <is>
          <t>BEED</t>
        </is>
      </c>
      <c r="AH128" s="4" t="n">
        <v>1</v>
      </c>
      <c r="AI128" s="4" t="n">
        <v>1</v>
      </c>
      <c r="AJ128" s="4" t="n">
        <v>2</v>
      </c>
      <c r="AK128" s="4">
        <f>FALSE()</f>
        <v/>
      </c>
      <c r="AL128" s="4" t="n">
        <v>0</v>
      </c>
      <c r="AM128" s="4" t="n">
        <v>0</v>
      </c>
      <c r="AN128" s="4">
        <f>TRUE()</f>
        <v/>
      </c>
      <c r="AO128" s="4">
        <f>TRUE()</f>
        <v/>
      </c>
      <c r="AP128" s="4" t="n">
        <v>4</v>
      </c>
      <c r="AQ128" s="4" t="n">
        <v>10.2564102564103</v>
      </c>
      <c r="AR128" s="4" t="inlineStr">
        <is>
          <t>Graduate Professional</t>
        </is>
      </c>
      <c r="AS128" s="4" t="inlineStr">
        <is>
          <t>Agriculture</t>
        </is>
      </c>
      <c r="AU128" s="4" t="inlineStr">
        <is>
          <t>Social Work</t>
        </is>
      </c>
    </row>
    <row r="129" ht="14.25" customHeight="1" s="5">
      <c r="A129" s="4" t="n">
        <v>16</v>
      </c>
      <c r="B129" s="4" t="n">
        <v>40</v>
      </c>
      <c r="C129" s="4" t="n">
        <v>2014</v>
      </c>
      <c r="D129" s="4" t="n">
        <v>4</v>
      </c>
      <c r="E129" s="4" t="n">
        <v>0</v>
      </c>
      <c r="F129" s="4" t="n">
        <v>4</v>
      </c>
      <c r="G129" s="4" t="n">
        <v>1</v>
      </c>
      <c r="H129" s="4" t="inlineStr">
        <is>
          <t>GAIKWAD RAVINDRA VISHWANATH</t>
        </is>
      </c>
      <c r="I129" s="4" t="inlineStr">
        <is>
          <t>M</t>
        </is>
      </c>
      <c r="J129" s="4" t="inlineStr">
        <is>
          <t>SHS</t>
        </is>
      </c>
      <c r="K129" s="4" t="n">
        <v>607699</v>
      </c>
      <c r="L129" s="4" t="inlineStr">
        <is>
          <t>GEN</t>
        </is>
      </c>
      <c r="M129" s="4" t="n">
        <v>1118151</v>
      </c>
      <c r="N129" s="4" t="n">
        <v>1759186</v>
      </c>
      <c r="O129" s="4" t="inlineStr">
        <is>
          <t>Osmanabad</t>
        </is>
      </c>
      <c r="P129" s="4" t="inlineStr">
        <is>
          <t>Dharashiv</t>
        </is>
      </c>
      <c r="Q129" s="4" t="inlineStr">
        <is>
          <t>GEN</t>
        </is>
      </c>
      <c r="S129" s="4" t="n">
        <v>27</v>
      </c>
      <c r="T129" s="4" t="n">
        <v>63.56</v>
      </c>
      <c r="U129" s="4" t="n">
        <v>54.35</v>
      </c>
      <c r="V129" s="4" t="inlineStr">
        <is>
          <t>no</t>
        </is>
      </c>
      <c r="W129" s="4" t="n">
        <v>234325</v>
      </c>
      <c r="X129" s="4" t="n">
        <v>20.96</v>
      </c>
      <c r="Y129" s="4" t="n">
        <v>2.44</v>
      </c>
      <c r="Z129" s="4" t="inlineStr">
        <is>
          <t>AEMH104592</t>
        </is>
      </c>
      <c r="AA129" s="4" t="inlineStr">
        <is>
          <t>State-based Party</t>
        </is>
      </c>
      <c r="AB129" s="4" t="n">
        <v>18691</v>
      </c>
      <c r="AC129" s="4">
        <f>TRUE()</f>
        <v/>
      </c>
      <c r="AD129" s="4" t="n">
        <v>2</v>
      </c>
      <c r="AE129" s="4" t="inlineStr">
        <is>
          <t>SHS</t>
        </is>
      </c>
      <c r="AF129" s="4" t="n">
        <v>18691</v>
      </c>
      <c r="AG129" s="4" t="inlineStr">
        <is>
          <t>OSMANABAD</t>
        </is>
      </c>
      <c r="AH129" s="4" t="n">
        <v>1</v>
      </c>
      <c r="AI129" s="4" t="n">
        <v>1</v>
      </c>
      <c r="AJ129" s="4" t="n">
        <v>1</v>
      </c>
      <c r="AK129" s="4">
        <f>FALSE()</f>
        <v/>
      </c>
      <c r="AL129" s="4" t="n">
        <v>0</v>
      </c>
      <c r="AM129" s="4" t="n">
        <v>0</v>
      </c>
      <c r="AN129" s="4">
        <f>FALSE()</f>
        <v/>
      </c>
      <c r="AO129" s="4">
        <f>TRUE()</f>
        <v/>
      </c>
      <c r="AP129" s="4" t="n">
        <v>5</v>
      </c>
      <c r="AQ129" s="4" t="n">
        <v>18.5185185185185</v>
      </c>
      <c r="AR129" s="4" t="inlineStr">
        <is>
          <t>Post Graduate</t>
        </is>
      </c>
      <c r="AS129" s="4" t="inlineStr">
        <is>
          <t>Agriculture</t>
        </is>
      </c>
    </row>
    <row r="130" ht="14.25" customHeight="1" s="5">
      <c r="A130" s="4" t="n">
        <v>16</v>
      </c>
      <c r="B130" s="4" t="n">
        <v>40</v>
      </c>
      <c r="C130" s="4" t="n">
        <v>2014</v>
      </c>
      <c r="D130" s="4" t="n">
        <v>4</v>
      </c>
      <c r="E130" s="4" t="n">
        <v>0</v>
      </c>
      <c r="F130" s="4" t="n">
        <v>4</v>
      </c>
      <c r="G130" s="4" t="n">
        <v>1</v>
      </c>
      <c r="H130" s="4" t="inlineStr">
        <is>
          <t>GAIKWAD RAVINDRA VISHWANATH</t>
        </is>
      </c>
      <c r="I130" s="4" t="inlineStr">
        <is>
          <t>M</t>
        </is>
      </c>
      <c r="J130" s="4" t="inlineStr">
        <is>
          <t>SHS</t>
        </is>
      </c>
      <c r="K130" s="4" t="n">
        <v>607699</v>
      </c>
      <c r="L130" s="4" t="inlineStr">
        <is>
          <t>GEN</t>
        </is>
      </c>
      <c r="M130" s="4" t="n">
        <v>1118151</v>
      </c>
      <c r="N130" s="4" t="n">
        <v>1759186</v>
      </c>
      <c r="O130" s="4" t="inlineStr">
        <is>
          <t>Osmanabad</t>
        </is>
      </c>
      <c r="P130" s="4" t="inlineStr">
        <is>
          <t>Latur</t>
        </is>
      </c>
      <c r="Q130" s="4" t="inlineStr">
        <is>
          <t>GEN</t>
        </is>
      </c>
      <c r="S130" s="4" t="n">
        <v>27</v>
      </c>
      <c r="T130" s="4" t="n">
        <v>63.56</v>
      </c>
      <c r="U130" s="4" t="n">
        <v>54.35</v>
      </c>
      <c r="V130" s="4" t="inlineStr">
        <is>
          <t>no</t>
        </is>
      </c>
      <c r="W130" s="4" t="n">
        <v>234325</v>
      </c>
      <c r="X130" s="4" t="n">
        <v>20.96</v>
      </c>
      <c r="Y130" s="4" t="n">
        <v>2.44</v>
      </c>
      <c r="Z130" s="4" t="inlineStr">
        <is>
          <t>AEMH104592</t>
        </is>
      </c>
      <c r="AA130" s="4" t="inlineStr">
        <is>
          <t>State-based Party</t>
        </is>
      </c>
      <c r="AB130" s="4" t="n">
        <v>18691</v>
      </c>
      <c r="AC130" s="4">
        <f>TRUE()</f>
        <v/>
      </c>
      <c r="AD130" s="4" t="n">
        <v>2</v>
      </c>
      <c r="AE130" s="4" t="inlineStr">
        <is>
          <t>SHS</t>
        </is>
      </c>
      <c r="AF130" s="4" t="n">
        <v>18691</v>
      </c>
      <c r="AG130" s="4" t="inlineStr">
        <is>
          <t>OSMANABAD</t>
        </is>
      </c>
      <c r="AH130" s="4" t="n">
        <v>1</v>
      </c>
      <c r="AI130" s="4" t="n">
        <v>1</v>
      </c>
      <c r="AJ130" s="4" t="n">
        <v>1</v>
      </c>
      <c r="AK130" s="4">
        <f>FALSE()</f>
        <v/>
      </c>
      <c r="AL130" s="4" t="n">
        <v>0</v>
      </c>
      <c r="AM130" s="4" t="n">
        <v>0</v>
      </c>
      <c r="AN130" s="4">
        <f>FALSE()</f>
        <v/>
      </c>
      <c r="AO130" s="4">
        <f>TRUE()</f>
        <v/>
      </c>
      <c r="AP130" s="4" t="n">
        <v>5</v>
      </c>
      <c r="AQ130" s="4" t="n">
        <v>18.5185185185185</v>
      </c>
      <c r="AR130" s="4" t="inlineStr">
        <is>
          <t>Post Graduate</t>
        </is>
      </c>
      <c r="AS130" s="4" t="inlineStr">
        <is>
          <t>Agriculture</t>
        </is>
      </c>
    </row>
    <row r="131" ht="14.25" customHeight="1" s="5">
      <c r="A131" s="4" t="n">
        <v>16</v>
      </c>
      <c r="B131" s="4" t="n">
        <v>40</v>
      </c>
      <c r="C131" s="4" t="n">
        <v>2014</v>
      </c>
      <c r="D131" s="4" t="n">
        <v>4</v>
      </c>
      <c r="E131" s="4" t="n">
        <v>0</v>
      </c>
      <c r="F131" s="4" t="n">
        <v>4</v>
      </c>
      <c r="G131" s="4" t="n">
        <v>1</v>
      </c>
      <c r="H131" s="4" t="inlineStr">
        <is>
          <t>GAIKWAD RAVINDRA VISHWANATH</t>
        </is>
      </c>
      <c r="I131" s="4" t="inlineStr">
        <is>
          <t>M</t>
        </is>
      </c>
      <c r="J131" s="4" t="inlineStr">
        <is>
          <t>SHS</t>
        </is>
      </c>
      <c r="K131" s="4" t="n">
        <v>607699</v>
      </c>
      <c r="L131" s="4" t="inlineStr">
        <is>
          <t>GEN</t>
        </is>
      </c>
      <c r="M131" s="4" t="n">
        <v>1118151</v>
      </c>
      <c r="N131" s="4" t="n">
        <v>1759186</v>
      </c>
      <c r="O131" s="4" t="inlineStr">
        <is>
          <t>Osmanabad</t>
        </is>
      </c>
      <c r="P131" s="4" t="inlineStr">
        <is>
          <t>Solapur</t>
        </is>
      </c>
      <c r="Q131" s="4" t="inlineStr">
        <is>
          <t>GEN</t>
        </is>
      </c>
      <c r="S131" s="4" t="n">
        <v>27</v>
      </c>
      <c r="T131" s="4" t="n">
        <v>63.56</v>
      </c>
      <c r="U131" s="4" t="n">
        <v>54.35</v>
      </c>
      <c r="V131" s="4" t="inlineStr">
        <is>
          <t>no</t>
        </is>
      </c>
      <c r="W131" s="4" t="n">
        <v>234325</v>
      </c>
      <c r="X131" s="4" t="n">
        <v>20.96</v>
      </c>
      <c r="Y131" s="4" t="n">
        <v>2.44</v>
      </c>
      <c r="Z131" s="4" t="inlineStr">
        <is>
          <t>AEMH104592</t>
        </is>
      </c>
      <c r="AA131" s="4" t="inlineStr">
        <is>
          <t>State-based Party</t>
        </is>
      </c>
      <c r="AB131" s="4" t="n">
        <v>18691</v>
      </c>
      <c r="AC131" s="4">
        <f>TRUE()</f>
        <v/>
      </c>
      <c r="AD131" s="4" t="n">
        <v>2</v>
      </c>
      <c r="AE131" s="4" t="inlineStr">
        <is>
          <t>SHS</t>
        </is>
      </c>
      <c r="AF131" s="4" t="n">
        <v>18691</v>
      </c>
      <c r="AG131" s="4" t="inlineStr">
        <is>
          <t>OSMANABAD</t>
        </is>
      </c>
      <c r="AH131" s="4" t="n">
        <v>1</v>
      </c>
      <c r="AI131" s="4" t="n">
        <v>1</v>
      </c>
      <c r="AJ131" s="4" t="n">
        <v>1</v>
      </c>
      <c r="AK131" s="4">
        <f>FALSE()</f>
        <v/>
      </c>
      <c r="AL131" s="4" t="n">
        <v>0</v>
      </c>
      <c r="AM131" s="4" t="n">
        <v>0</v>
      </c>
      <c r="AN131" s="4">
        <f>FALSE()</f>
        <v/>
      </c>
      <c r="AO131" s="4">
        <f>TRUE()</f>
        <v/>
      </c>
      <c r="AP131" s="4" t="n">
        <v>5</v>
      </c>
      <c r="AQ131" s="4" t="n">
        <v>18.5185185185185</v>
      </c>
      <c r="AR131" s="4" t="inlineStr">
        <is>
          <t>Post Graduate</t>
        </is>
      </c>
      <c r="AS131" s="4" t="inlineStr">
        <is>
          <t>Agriculture</t>
        </is>
      </c>
    </row>
    <row r="132" ht="14.25" customHeight="1" s="5">
      <c r="A132" s="4" t="n">
        <v>16</v>
      </c>
      <c r="B132" s="4" t="n">
        <v>41</v>
      </c>
      <c r="C132" s="4" t="n">
        <v>2014</v>
      </c>
      <c r="D132" s="4" t="n">
        <v>4</v>
      </c>
      <c r="E132" s="4" t="n">
        <v>0</v>
      </c>
      <c r="F132" s="4" t="n">
        <v>4</v>
      </c>
      <c r="G132" s="4" t="n">
        <v>1</v>
      </c>
      <c r="H132" s="4" t="inlineStr">
        <is>
          <t>DR. SUNIL BALIRAM GAIKWAD</t>
        </is>
      </c>
      <c r="I132" s="4" t="inlineStr">
        <is>
          <t>M</t>
        </is>
      </c>
      <c r="J132" s="4" t="inlineStr">
        <is>
          <t>BJP</t>
        </is>
      </c>
      <c r="K132" s="4" t="n">
        <v>616509</v>
      </c>
      <c r="L132" s="4" t="inlineStr">
        <is>
          <t>SC</t>
        </is>
      </c>
      <c r="M132" s="4" t="n">
        <v>1057156</v>
      </c>
      <c r="N132" s="4" t="n">
        <v>1686957</v>
      </c>
      <c r="O132" s="4" t="inlineStr">
        <is>
          <t>Latur (SC)</t>
        </is>
      </c>
      <c r="P132" s="4" t="inlineStr">
        <is>
          <t>Latur</t>
        </is>
      </c>
      <c r="Q132" s="4" t="inlineStr">
        <is>
          <t>SC</t>
        </is>
      </c>
      <c r="S132" s="4" t="n">
        <v>18</v>
      </c>
      <c r="T132" s="4" t="n">
        <v>62.67</v>
      </c>
      <c r="U132" s="4" t="n">
        <v>58.32</v>
      </c>
      <c r="V132" s="4" t="inlineStr">
        <is>
          <t>no</t>
        </is>
      </c>
      <c r="W132" s="4" t="n">
        <v>253395</v>
      </c>
      <c r="X132" s="4" t="n">
        <v>23.97</v>
      </c>
      <c r="Y132" s="4" t="n">
        <v>2.17</v>
      </c>
      <c r="Z132" s="4" t="inlineStr">
        <is>
          <t>GEMH79557</t>
        </is>
      </c>
      <c r="AA132" s="4" t="inlineStr">
        <is>
          <t>National Party</t>
        </is>
      </c>
      <c r="AB132" s="4" t="n">
        <v>1605</v>
      </c>
      <c r="AC132" s="4">
        <f>TRUE()</f>
        <v/>
      </c>
      <c r="AD132" s="4" t="n">
        <v>2</v>
      </c>
      <c r="AE132" s="4" t="inlineStr">
        <is>
          <t>BJP</t>
        </is>
      </c>
      <c r="AF132" s="4" t="n">
        <v>1605</v>
      </c>
      <c r="AG132" s="4" t="inlineStr">
        <is>
          <t>LATUR</t>
        </is>
      </c>
      <c r="AH132" s="4" t="n">
        <v>1</v>
      </c>
      <c r="AI132" s="4" t="n">
        <v>1</v>
      </c>
      <c r="AJ132" s="4" t="n">
        <v>1</v>
      </c>
      <c r="AK132" s="4">
        <f>FALSE()</f>
        <v/>
      </c>
      <c r="AL132" s="4" t="n">
        <v>0</v>
      </c>
      <c r="AM132" s="4" t="n">
        <v>0</v>
      </c>
      <c r="AN132" s="4">
        <f>FALSE()</f>
        <v/>
      </c>
      <c r="AO132" s="4">
        <f>TRUE()</f>
        <v/>
      </c>
      <c r="AP132" s="4" t="n">
        <v>2</v>
      </c>
      <c r="AQ132" s="4" t="n">
        <v>11.1111111111111</v>
      </c>
      <c r="AR132" s="4" t="inlineStr">
        <is>
          <t>Doctorate</t>
        </is>
      </c>
      <c r="AS132" s="4" t="inlineStr">
        <is>
          <t>Business</t>
        </is>
      </c>
      <c r="AU132" s="4" t="inlineStr">
        <is>
          <t>Agriculture</t>
        </is>
      </c>
    </row>
    <row r="133" ht="14.25" customHeight="1" s="5">
      <c r="A133" s="4" t="n">
        <v>16</v>
      </c>
      <c r="B133" s="4" t="n">
        <v>41</v>
      </c>
      <c r="C133" s="4" t="n">
        <v>2014</v>
      </c>
      <c r="D133" s="4" t="n">
        <v>4</v>
      </c>
      <c r="E133" s="4" t="n">
        <v>0</v>
      </c>
      <c r="F133" s="4" t="n">
        <v>4</v>
      </c>
      <c r="G133" s="4" t="n">
        <v>1</v>
      </c>
      <c r="H133" s="4" t="inlineStr">
        <is>
          <t>DR. SUNIL BALIRAM GAIKWAD</t>
        </is>
      </c>
      <c r="I133" s="4" t="inlineStr">
        <is>
          <t>M</t>
        </is>
      </c>
      <c r="J133" s="4" t="inlineStr">
        <is>
          <t>BJP</t>
        </is>
      </c>
      <c r="K133" s="4" t="n">
        <v>616509</v>
      </c>
      <c r="L133" s="4" t="inlineStr">
        <is>
          <t>SC</t>
        </is>
      </c>
      <c r="M133" s="4" t="n">
        <v>1057156</v>
      </c>
      <c r="N133" s="4" t="n">
        <v>1686957</v>
      </c>
      <c r="O133" s="4" t="inlineStr">
        <is>
          <t>Latur (SC)</t>
        </is>
      </c>
      <c r="P133" s="4" t="inlineStr">
        <is>
          <t>Nanded</t>
        </is>
      </c>
      <c r="Q133" s="4" t="inlineStr">
        <is>
          <t>SC</t>
        </is>
      </c>
      <c r="S133" s="4" t="n">
        <v>18</v>
      </c>
      <c r="T133" s="4" t="n">
        <v>62.67</v>
      </c>
      <c r="U133" s="4" t="n">
        <v>58.32</v>
      </c>
      <c r="V133" s="4" t="inlineStr">
        <is>
          <t>no</t>
        </is>
      </c>
      <c r="W133" s="4" t="n">
        <v>253395</v>
      </c>
      <c r="X133" s="4" t="n">
        <v>23.97</v>
      </c>
      <c r="Y133" s="4" t="n">
        <v>2.17</v>
      </c>
      <c r="Z133" s="4" t="inlineStr">
        <is>
          <t>GEMH79557</t>
        </is>
      </c>
      <c r="AA133" s="4" t="inlineStr">
        <is>
          <t>National Party</t>
        </is>
      </c>
      <c r="AB133" s="4" t="n">
        <v>1605</v>
      </c>
      <c r="AC133" s="4">
        <f>TRUE()</f>
        <v/>
      </c>
      <c r="AD133" s="4" t="n">
        <v>2</v>
      </c>
      <c r="AE133" s="4" t="inlineStr">
        <is>
          <t>BJP</t>
        </is>
      </c>
      <c r="AF133" s="4" t="n">
        <v>1605</v>
      </c>
      <c r="AG133" s="4" t="inlineStr">
        <is>
          <t>LATUR</t>
        </is>
      </c>
      <c r="AH133" s="4" t="n">
        <v>1</v>
      </c>
      <c r="AI133" s="4" t="n">
        <v>1</v>
      </c>
      <c r="AJ133" s="4" t="n">
        <v>1</v>
      </c>
      <c r="AK133" s="4">
        <f>FALSE()</f>
        <v/>
      </c>
      <c r="AL133" s="4" t="n">
        <v>0</v>
      </c>
      <c r="AM133" s="4" t="n">
        <v>0</v>
      </c>
      <c r="AN133" s="4">
        <f>FALSE()</f>
        <v/>
      </c>
      <c r="AO133" s="4">
        <f>TRUE()</f>
        <v/>
      </c>
      <c r="AP133" s="4" t="n">
        <v>2</v>
      </c>
      <c r="AQ133" s="4" t="n">
        <v>11.1111111111111</v>
      </c>
      <c r="AR133" s="4" t="inlineStr">
        <is>
          <t>Doctorate</t>
        </is>
      </c>
      <c r="AS133" s="4" t="inlineStr">
        <is>
          <t>Business</t>
        </is>
      </c>
      <c r="AU133" s="4" t="inlineStr">
        <is>
          <t>Agriculture</t>
        </is>
      </c>
    </row>
    <row r="134" ht="14.25" customHeight="1" s="5">
      <c r="A134" s="4" t="n">
        <v>16</v>
      </c>
      <c r="B134" s="4" t="n">
        <v>42</v>
      </c>
      <c r="C134" s="4" t="n">
        <v>2014</v>
      </c>
      <c r="D134" s="4" t="n">
        <v>4</v>
      </c>
      <c r="E134" s="4" t="n">
        <v>0</v>
      </c>
      <c r="F134" s="4" t="n">
        <v>4</v>
      </c>
      <c r="G134" s="4" t="n">
        <v>1</v>
      </c>
      <c r="H134" s="4" t="inlineStr">
        <is>
          <t>SHARAD BANSODE</t>
        </is>
      </c>
      <c r="I134" s="4" t="inlineStr">
        <is>
          <t>M</t>
        </is>
      </c>
      <c r="J134" s="4" t="inlineStr">
        <is>
          <t>BJP</t>
        </is>
      </c>
      <c r="K134" s="4" t="n">
        <v>517879</v>
      </c>
      <c r="L134" s="4" t="inlineStr">
        <is>
          <t>SC</t>
        </is>
      </c>
      <c r="M134" s="4" t="n">
        <v>951201</v>
      </c>
      <c r="N134" s="4" t="n">
        <v>1702739</v>
      </c>
      <c r="O134" s="4" t="inlineStr">
        <is>
          <t>Solapur (SC)</t>
        </is>
      </c>
      <c r="P134" s="4" t="inlineStr">
        <is>
          <t>Solapur</t>
        </is>
      </c>
      <c r="Q134" s="4" t="inlineStr">
        <is>
          <t>SC</t>
        </is>
      </c>
      <c r="S134" s="4" t="n">
        <v>16</v>
      </c>
      <c r="T134" s="4" t="n">
        <v>55.86</v>
      </c>
      <c r="U134" s="4" t="n">
        <v>54.44</v>
      </c>
      <c r="V134" s="4" t="inlineStr">
        <is>
          <t>no</t>
        </is>
      </c>
      <c r="W134" s="4" t="n">
        <v>149674</v>
      </c>
      <c r="X134" s="4" t="n">
        <v>15.74</v>
      </c>
      <c r="Y134" s="4" t="n">
        <v>2.22</v>
      </c>
      <c r="Z134" s="4" t="inlineStr">
        <is>
          <t>GEMH15619</t>
        </is>
      </c>
      <c r="AA134" s="4" t="inlineStr">
        <is>
          <t>National Party</t>
        </is>
      </c>
      <c r="AB134" s="4" t="n">
        <v>1605</v>
      </c>
      <c r="AC134" s="4">
        <f>TRUE()</f>
        <v/>
      </c>
      <c r="AD134" s="4" t="n">
        <v>1</v>
      </c>
      <c r="AJ134" s="4" t="n">
        <v>1</v>
      </c>
      <c r="AK134" s="4">
        <f>FALSE()</f>
        <v/>
      </c>
      <c r="AL134" s="4" t="n">
        <v>0</v>
      </c>
      <c r="AM134" s="4" t="n">
        <v>0</v>
      </c>
      <c r="AN134" s="4">
        <f>FALSE()</f>
        <v/>
      </c>
      <c r="AO134" s="4">
        <f>FALSE()</f>
        <v/>
      </c>
      <c r="AP134" s="4" t="n">
        <v>2</v>
      </c>
      <c r="AQ134" s="4" t="n">
        <v>12.5</v>
      </c>
      <c r="AR134" s="4" t="inlineStr">
        <is>
          <t>Graduate Professional</t>
        </is>
      </c>
      <c r="AS134" s="4" t="inlineStr">
        <is>
          <t>Liberal Profession or Professional</t>
        </is>
      </c>
      <c r="AT134" s="4" t="inlineStr">
        <is>
          <t>Lawyer</t>
        </is>
      </c>
    </row>
    <row r="135" ht="14.25" customHeight="1" s="5">
      <c r="A135" s="4" t="n">
        <v>16</v>
      </c>
      <c r="B135" s="4" t="n">
        <v>43</v>
      </c>
      <c r="C135" s="4" t="n">
        <v>2014</v>
      </c>
      <c r="D135" s="4" t="n">
        <v>4</v>
      </c>
      <c r="E135" s="4" t="n">
        <v>0</v>
      </c>
      <c r="F135" s="4" t="n">
        <v>4</v>
      </c>
      <c r="G135" s="4" t="n">
        <v>1</v>
      </c>
      <c r="H135" s="4" t="inlineStr">
        <is>
          <t>MOHITE PATIL VIJAYSINH SHANKARRAO</t>
        </is>
      </c>
      <c r="I135" s="4" t="inlineStr">
        <is>
          <t>M</t>
        </is>
      </c>
      <c r="J135" s="4" t="inlineStr">
        <is>
          <t>NCP</t>
        </is>
      </c>
      <c r="K135" s="4" t="n">
        <v>489989</v>
      </c>
      <c r="L135" s="4" t="inlineStr">
        <is>
          <t>GEN</t>
        </is>
      </c>
      <c r="M135" s="4" t="n">
        <v>1079619</v>
      </c>
      <c r="N135" s="4" t="n">
        <v>1727322</v>
      </c>
      <c r="O135" s="4" t="inlineStr">
        <is>
          <t>Madha</t>
        </is>
      </c>
      <c r="P135" s="4" t="inlineStr">
        <is>
          <t>Satara</t>
        </is>
      </c>
      <c r="Q135" s="4" t="inlineStr">
        <is>
          <t>GEN</t>
        </is>
      </c>
      <c r="S135" s="4" t="n">
        <v>24</v>
      </c>
      <c r="T135" s="4" t="n">
        <v>62.5</v>
      </c>
      <c r="U135" s="4" t="n">
        <v>45.39</v>
      </c>
      <c r="V135" s="4" t="inlineStr">
        <is>
          <t>no</t>
        </is>
      </c>
      <c r="W135" s="4" t="n">
        <v>25344</v>
      </c>
      <c r="X135" s="4" t="n">
        <v>2.35</v>
      </c>
      <c r="Y135" s="4" t="n">
        <v>2.5</v>
      </c>
      <c r="Z135" s="4" t="inlineStr">
        <is>
          <t>AEMH108908</t>
        </is>
      </c>
      <c r="AA135" s="4" t="inlineStr">
        <is>
          <t>State-based Party</t>
        </is>
      </c>
      <c r="AB135" s="4" t="n">
        <v>5792</v>
      </c>
      <c r="AC135" s="4">
        <f>TRUE()</f>
        <v/>
      </c>
      <c r="AD135" s="4" t="n">
        <v>1</v>
      </c>
      <c r="AJ135" s="4" t="n">
        <v>1</v>
      </c>
      <c r="AK135" s="4">
        <f>FALSE()</f>
        <v/>
      </c>
      <c r="AL135" s="4" t="n">
        <v>0</v>
      </c>
      <c r="AM135" s="4" t="n">
        <v>0</v>
      </c>
      <c r="AN135" s="4">
        <f>FALSE()</f>
        <v/>
      </c>
      <c r="AO135" s="4">
        <f>FALSE()</f>
        <v/>
      </c>
      <c r="AP135" s="4" t="n">
        <v>2</v>
      </c>
      <c r="AQ135" s="4" t="n">
        <v>8.33333333333333</v>
      </c>
      <c r="AR135" s="4" t="inlineStr">
        <is>
          <t>10th Pass</t>
        </is>
      </c>
      <c r="AS135" s="4" t="inlineStr">
        <is>
          <t>Business</t>
        </is>
      </c>
      <c r="AU135" s="4" t="inlineStr">
        <is>
          <t>Agriculture</t>
        </is>
      </c>
    </row>
    <row r="136" ht="14.25" customHeight="1" s="5">
      <c r="A136" s="4" t="n">
        <v>16</v>
      </c>
      <c r="B136" s="4" t="n">
        <v>43</v>
      </c>
      <c r="C136" s="4" t="n">
        <v>2014</v>
      </c>
      <c r="D136" s="4" t="n">
        <v>4</v>
      </c>
      <c r="E136" s="4" t="n">
        <v>0</v>
      </c>
      <c r="F136" s="4" t="n">
        <v>4</v>
      </c>
      <c r="G136" s="4" t="n">
        <v>1</v>
      </c>
      <c r="H136" s="4" t="inlineStr">
        <is>
          <t>MOHITE PATIL VIJAYSINH SHANKARRAO</t>
        </is>
      </c>
      <c r="I136" s="4" t="inlineStr">
        <is>
          <t>M</t>
        </is>
      </c>
      <c r="J136" s="4" t="inlineStr">
        <is>
          <t>NCP</t>
        </is>
      </c>
      <c r="K136" s="4" t="n">
        <v>489989</v>
      </c>
      <c r="L136" s="4" t="inlineStr">
        <is>
          <t>GEN</t>
        </is>
      </c>
      <c r="M136" s="4" t="n">
        <v>1079619</v>
      </c>
      <c r="N136" s="4" t="n">
        <v>1727322</v>
      </c>
      <c r="O136" s="4" t="inlineStr">
        <is>
          <t>Madha</t>
        </is>
      </c>
      <c r="P136" s="4" t="inlineStr">
        <is>
          <t>Solapur</t>
        </is>
      </c>
      <c r="Q136" s="4" t="inlineStr">
        <is>
          <t>GEN</t>
        </is>
      </c>
      <c r="S136" s="4" t="n">
        <v>24</v>
      </c>
      <c r="T136" s="4" t="n">
        <v>62.5</v>
      </c>
      <c r="U136" s="4" t="n">
        <v>45.39</v>
      </c>
      <c r="V136" s="4" t="inlineStr">
        <is>
          <t>no</t>
        </is>
      </c>
      <c r="W136" s="4" t="n">
        <v>25344</v>
      </c>
      <c r="X136" s="4" t="n">
        <v>2.35</v>
      </c>
      <c r="Y136" s="4" t="n">
        <v>2.5</v>
      </c>
      <c r="Z136" s="4" t="inlineStr">
        <is>
          <t>AEMH108908</t>
        </is>
      </c>
      <c r="AA136" s="4" t="inlineStr">
        <is>
          <t>State-based Party</t>
        </is>
      </c>
      <c r="AB136" s="4" t="n">
        <v>5792</v>
      </c>
      <c r="AC136" s="4">
        <f>TRUE()</f>
        <v/>
      </c>
      <c r="AD136" s="4" t="n">
        <v>1</v>
      </c>
      <c r="AJ136" s="4" t="n">
        <v>1</v>
      </c>
      <c r="AK136" s="4">
        <f>FALSE()</f>
        <v/>
      </c>
      <c r="AL136" s="4" t="n">
        <v>0</v>
      </c>
      <c r="AM136" s="4" t="n">
        <v>0</v>
      </c>
      <c r="AN136" s="4">
        <f>FALSE()</f>
        <v/>
      </c>
      <c r="AO136" s="4">
        <f>FALSE()</f>
        <v/>
      </c>
      <c r="AP136" s="4" t="n">
        <v>2</v>
      </c>
      <c r="AQ136" s="4" t="n">
        <v>8.33333333333333</v>
      </c>
      <c r="AR136" s="4" t="inlineStr">
        <is>
          <t>10th Pass</t>
        </is>
      </c>
      <c r="AS136" s="4" t="inlineStr">
        <is>
          <t>Business</t>
        </is>
      </c>
      <c r="AU136" s="4" t="inlineStr">
        <is>
          <t>Agriculture</t>
        </is>
      </c>
    </row>
    <row r="137" ht="14.25" customHeight="1" s="5">
      <c r="A137" s="4" t="n">
        <v>16</v>
      </c>
      <c r="B137" s="4" t="n">
        <v>44</v>
      </c>
      <c r="C137" s="4" t="n">
        <v>2014</v>
      </c>
      <c r="D137" s="4" t="n">
        <v>4</v>
      </c>
      <c r="E137" s="4" t="n">
        <v>0</v>
      </c>
      <c r="F137" s="4" t="n">
        <v>4</v>
      </c>
      <c r="G137" s="4" t="n">
        <v>1</v>
      </c>
      <c r="H137" s="4" t="inlineStr">
        <is>
          <t>SANJAYKAKA PATIL</t>
        </is>
      </c>
      <c r="I137" s="4" t="inlineStr">
        <is>
          <t>M</t>
        </is>
      </c>
      <c r="J137" s="4" t="inlineStr">
        <is>
          <t>BJP</t>
        </is>
      </c>
      <c r="K137" s="4" t="n">
        <v>611563</v>
      </c>
      <c r="L137" s="4" t="inlineStr">
        <is>
          <t>GEN</t>
        </is>
      </c>
      <c r="M137" s="4" t="n">
        <v>1046659</v>
      </c>
      <c r="N137" s="4" t="n">
        <v>1649107</v>
      </c>
      <c r="O137" s="4" t="inlineStr">
        <is>
          <t>Sangli</t>
        </is>
      </c>
      <c r="P137" s="4" t="inlineStr">
        <is>
          <t>Sangli</t>
        </is>
      </c>
      <c r="Q137" s="4" t="inlineStr">
        <is>
          <t>GEN</t>
        </is>
      </c>
      <c r="S137" s="4" t="n">
        <v>17</v>
      </c>
      <c r="T137" s="4" t="n">
        <v>63.47</v>
      </c>
      <c r="U137" s="4" t="n">
        <v>58.43</v>
      </c>
      <c r="V137" s="4" t="inlineStr">
        <is>
          <t>no</t>
        </is>
      </c>
      <c r="W137" s="4" t="n">
        <v>239292</v>
      </c>
      <c r="X137" s="4" t="n">
        <v>22.86</v>
      </c>
      <c r="Y137" s="4" t="n">
        <v>2.13</v>
      </c>
      <c r="Z137" s="4" t="inlineStr">
        <is>
          <t>GEMH8056</t>
        </is>
      </c>
      <c r="AA137" s="4" t="inlineStr">
        <is>
          <t>National Party</t>
        </is>
      </c>
      <c r="AB137" s="4" t="n">
        <v>1605</v>
      </c>
      <c r="AC137" s="4">
        <f>TRUE()</f>
        <v/>
      </c>
      <c r="AD137" s="4" t="n">
        <v>1</v>
      </c>
      <c r="AJ137" s="4" t="n">
        <v>1</v>
      </c>
      <c r="AK137" s="4">
        <f>FALSE()</f>
        <v/>
      </c>
      <c r="AL137" s="4" t="n">
        <v>0</v>
      </c>
      <c r="AM137" s="4" t="n">
        <v>0</v>
      </c>
      <c r="AN137" s="4">
        <f>FALSE()</f>
        <v/>
      </c>
      <c r="AO137" s="4">
        <f>FALSE()</f>
        <v/>
      </c>
      <c r="AP137" s="4" t="n">
        <v>2</v>
      </c>
      <c r="AQ137" s="4" t="n">
        <v>11.7647058823529</v>
      </c>
      <c r="AR137" s="4" t="inlineStr">
        <is>
          <t>10th Pass</t>
        </is>
      </c>
      <c r="AS137" s="4" t="inlineStr">
        <is>
          <t>Business</t>
        </is>
      </c>
      <c r="AU137" s="4" t="inlineStr">
        <is>
          <t>Agriculture</t>
        </is>
      </c>
    </row>
    <row r="138" ht="14.25" customHeight="1" s="5">
      <c r="A138" s="4" t="n">
        <v>16</v>
      </c>
      <c r="B138" s="4" t="n">
        <v>45</v>
      </c>
      <c r="C138" s="4" t="n">
        <v>2014</v>
      </c>
      <c r="D138" s="4" t="n">
        <v>4</v>
      </c>
      <c r="E138" s="4" t="n">
        <v>0</v>
      </c>
      <c r="F138" s="4" t="n">
        <v>4</v>
      </c>
      <c r="G138" s="4" t="n">
        <v>1</v>
      </c>
      <c r="H138" s="4" t="inlineStr">
        <is>
          <t>SHRIMANT CHH.  UDAYANRAJE PRATAPSINHA BHONSALE</t>
        </is>
      </c>
      <c r="I138" s="4" t="inlineStr">
        <is>
          <t>M</t>
        </is>
      </c>
      <c r="J138" s="4" t="inlineStr">
        <is>
          <t>NCP</t>
        </is>
      </c>
      <c r="K138" s="4" t="n">
        <v>522531</v>
      </c>
      <c r="L138" s="4" t="inlineStr">
        <is>
          <t>GEN</t>
        </is>
      </c>
      <c r="M138" s="4" t="n">
        <v>976681</v>
      </c>
      <c r="N138" s="4" t="n">
        <v>1719998</v>
      </c>
      <c r="O138" s="4" t="inlineStr">
        <is>
          <t>Satara</t>
        </is>
      </c>
      <c r="P138" s="4" t="inlineStr">
        <is>
          <t>Satara</t>
        </is>
      </c>
      <c r="Q138" s="4" t="inlineStr">
        <is>
          <t>GEN</t>
        </is>
      </c>
      <c r="S138" s="4" t="n">
        <v>18</v>
      </c>
      <c r="T138" s="4" t="n">
        <v>56.78</v>
      </c>
      <c r="U138" s="4" t="n">
        <v>53.5</v>
      </c>
      <c r="V138" s="4" t="inlineStr">
        <is>
          <t>no</t>
        </is>
      </c>
      <c r="W138" s="4" t="n">
        <v>366594</v>
      </c>
      <c r="X138" s="4" t="n">
        <v>37.53</v>
      </c>
      <c r="Y138" s="4" t="n">
        <v>2.94</v>
      </c>
      <c r="Z138" s="4" t="inlineStr">
        <is>
          <t>AEMH96605</t>
        </is>
      </c>
      <c r="AA138" s="4" t="inlineStr">
        <is>
          <t>State-based Party</t>
        </is>
      </c>
      <c r="AB138" s="4" t="n">
        <v>5792</v>
      </c>
      <c r="AC138" s="4">
        <f>TRUE()</f>
        <v/>
      </c>
      <c r="AD138" s="4" t="n">
        <v>2</v>
      </c>
      <c r="AE138" s="4" t="inlineStr">
        <is>
          <t>NCP</t>
        </is>
      </c>
      <c r="AF138" s="4" t="n">
        <v>5792</v>
      </c>
      <c r="AG138" s="4" t="inlineStr">
        <is>
          <t>SATARA</t>
        </is>
      </c>
      <c r="AH138" s="4" t="n">
        <v>1</v>
      </c>
      <c r="AI138" s="4" t="n">
        <v>1</v>
      </c>
      <c r="AJ138" s="4" t="n">
        <v>2</v>
      </c>
      <c r="AK138" s="4">
        <f>FALSE()</f>
        <v/>
      </c>
      <c r="AL138" s="4" t="n">
        <v>0</v>
      </c>
      <c r="AM138" s="4" t="n">
        <v>0</v>
      </c>
      <c r="AN138" s="4">
        <f>TRUE()</f>
        <v/>
      </c>
      <c r="AO138" s="4">
        <f>TRUE()</f>
        <v/>
      </c>
      <c r="AP138" s="4" t="n">
        <v>2</v>
      </c>
      <c r="AQ138" s="4" t="n">
        <v>11.1111111111111</v>
      </c>
      <c r="AR138" s="4" t="inlineStr">
        <is>
          <t>12th Pass</t>
        </is>
      </c>
      <c r="AS138" s="4" t="inlineStr">
        <is>
          <t>Business</t>
        </is>
      </c>
    </row>
    <row r="139" ht="14.25" customHeight="1" s="5">
      <c r="A139" s="4" t="n">
        <v>16</v>
      </c>
      <c r="B139" s="4" t="n">
        <v>46</v>
      </c>
      <c r="C139" s="4" t="n">
        <v>2014</v>
      </c>
      <c r="D139" s="4" t="n">
        <v>4</v>
      </c>
      <c r="E139" s="4" t="n">
        <v>0</v>
      </c>
      <c r="F139" s="4" t="n">
        <v>4</v>
      </c>
      <c r="G139" s="4" t="n">
        <v>1</v>
      </c>
      <c r="H139" s="4" t="inlineStr">
        <is>
          <t>VINAYAK BHAURAO RAUT</t>
        </is>
      </c>
      <c r="I139" s="4" t="inlineStr">
        <is>
          <t>M</t>
        </is>
      </c>
      <c r="J139" s="4" t="inlineStr">
        <is>
          <t>SHS</t>
        </is>
      </c>
      <c r="K139" s="4" t="n">
        <v>493088</v>
      </c>
      <c r="L139" s="4" t="inlineStr">
        <is>
          <t>GEN</t>
        </is>
      </c>
      <c r="M139" s="4" t="n">
        <v>896256</v>
      </c>
      <c r="N139" s="4" t="n">
        <v>1367362</v>
      </c>
      <c r="O139" s="4" t="inlineStr">
        <is>
          <t>Ratnagiri - Sindhudurg</t>
        </is>
      </c>
      <c r="P139" s="4" t="inlineStr">
        <is>
          <t>Ratnagiri</t>
        </is>
      </c>
      <c r="Q139" s="4" t="inlineStr">
        <is>
          <t>GEN</t>
        </is>
      </c>
      <c r="S139" s="4" t="n">
        <v>10</v>
      </c>
      <c r="T139" s="4" t="n">
        <v>65.55</v>
      </c>
      <c r="U139" s="4" t="n">
        <v>55.02</v>
      </c>
      <c r="V139" s="4" t="inlineStr">
        <is>
          <t>no</t>
        </is>
      </c>
      <c r="W139" s="4" t="n">
        <v>150051</v>
      </c>
      <c r="X139" s="4" t="n">
        <v>16.74</v>
      </c>
      <c r="Y139" s="4" t="n">
        <v>2.22</v>
      </c>
      <c r="Z139" s="4" t="inlineStr">
        <is>
          <t>AEMH94916</t>
        </is>
      </c>
      <c r="AA139" s="4" t="inlineStr">
        <is>
          <t>State-based Party</t>
        </is>
      </c>
      <c r="AB139" s="4" t="n">
        <v>18691</v>
      </c>
      <c r="AC139" s="4">
        <f>TRUE()</f>
        <v/>
      </c>
      <c r="AD139" s="4" t="n">
        <v>1</v>
      </c>
      <c r="AJ139" s="4" t="n">
        <v>1</v>
      </c>
      <c r="AK139" s="4">
        <f>FALSE()</f>
        <v/>
      </c>
      <c r="AL139" s="4" t="n">
        <v>0</v>
      </c>
      <c r="AM139" s="4" t="n">
        <v>0</v>
      </c>
      <c r="AN139" s="4">
        <f>FALSE()</f>
        <v/>
      </c>
      <c r="AO139" s="4">
        <f>FALSE()</f>
        <v/>
      </c>
      <c r="AP139" s="4" t="n">
        <v>1</v>
      </c>
      <c r="AQ139" s="4" t="n">
        <v>10</v>
      </c>
      <c r="AR139" s="4" t="inlineStr">
        <is>
          <t>Post Graduate</t>
        </is>
      </c>
      <c r="AS139" s="4" t="inlineStr">
        <is>
          <t>Business</t>
        </is>
      </c>
      <c r="AU139" s="4" t="inlineStr">
        <is>
          <t>Social Work</t>
        </is>
      </c>
    </row>
    <row r="140" ht="14.25" customHeight="1" s="5">
      <c r="A140" s="4" t="n">
        <v>16</v>
      </c>
      <c r="B140" s="4" t="n">
        <v>46</v>
      </c>
      <c r="C140" s="4" t="n">
        <v>2014</v>
      </c>
      <c r="D140" s="4" t="n">
        <v>4</v>
      </c>
      <c r="E140" s="4" t="n">
        <v>0</v>
      </c>
      <c r="F140" s="4" t="n">
        <v>4</v>
      </c>
      <c r="G140" s="4" t="n">
        <v>1</v>
      </c>
      <c r="H140" s="4" t="inlineStr">
        <is>
          <t>VINAYAK BHAURAO RAUT</t>
        </is>
      </c>
      <c r="I140" s="4" t="inlineStr">
        <is>
          <t>M</t>
        </is>
      </c>
      <c r="J140" s="4" t="inlineStr">
        <is>
          <t>SHS</t>
        </is>
      </c>
      <c r="K140" s="4" t="n">
        <v>493088</v>
      </c>
      <c r="L140" s="4" t="inlineStr">
        <is>
          <t>GEN</t>
        </is>
      </c>
      <c r="M140" s="4" t="n">
        <v>896256</v>
      </c>
      <c r="N140" s="4" t="n">
        <v>1367362</v>
      </c>
      <c r="O140" s="4" t="inlineStr">
        <is>
          <t>Ratnagiri - Sindhudurg</t>
        </is>
      </c>
      <c r="P140" s="4" t="inlineStr">
        <is>
          <t>Sindhudurg</t>
        </is>
      </c>
      <c r="Q140" s="4" t="inlineStr">
        <is>
          <t>GEN</t>
        </is>
      </c>
      <c r="S140" s="4" t="n">
        <v>10</v>
      </c>
      <c r="T140" s="4" t="n">
        <v>65.55</v>
      </c>
      <c r="U140" s="4" t="n">
        <v>55.02</v>
      </c>
      <c r="V140" s="4" t="inlineStr">
        <is>
          <t>no</t>
        </is>
      </c>
      <c r="W140" s="4" t="n">
        <v>150051</v>
      </c>
      <c r="X140" s="4" t="n">
        <v>16.74</v>
      </c>
      <c r="Y140" s="4" t="n">
        <v>2.22</v>
      </c>
      <c r="Z140" s="4" t="inlineStr">
        <is>
          <t>AEMH94916</t>
        </is>
      </c>
      <c r="AA140" s="4" t="inlineStr">
        <is>
          <t>State-based Party</t>
        </is>
      </c>
      <c r="AB140" s="4" t="n">
        <v>18691</v>
      </c>
      <c r="AC140" s="4">
        <f>TRUE()</f>
        <v/>
      </c>
      <c r="AD140" s="4" t="n">
        <v>1</v>
      </c>
      <c r="AJ140" s="4" t="n">
        <v>1</v>
      </c>
      <c r="AK140" s="4">
        <f>FALSE()</f>
        <v/>
      </c>
      <c r="AL140" s="4" t="n">
        <v>0</v>
      </c>
      <c r="AM140" s="4" t="n">
        <v>0</v>
      </c>
      <c r="AN140" s="4">
        <f>FALSE()</f>
        <v/>
      </c>
      <c r="AO140" s="4">
        <f>FALSE()</f>
        <v/>
      </c>
      <c r="AP140" s="4" t="n">
        <v>1</v>
      </c>
      <c r="AQ140" s="4" t="n">
        <v>10</v>
      </c>
      <c r="AR140" s="4" t="inlineStr">
        <is>
          <t>Post Graduate</t>
        </is>
      </c>
      <c r="AS140" s="4" t="inlineStr">
        <is>
          <t>Business</t>
        </is>
      </c>
      <c r="AU140" s="4" t="inlineStr">
        <is>
          <t>Social Work</t>
        </is>
      </c>
    </row>
    <row r="141" ht="14.25" customHeight="1" s="5">
      <c r="A141" s="4" t="n">
        <v>16</v>
      </c>
      <c r="B141" s="4" t="n">
        <v>47</v>
      </c>
      <c r="C141" s="4" t="n">
        <v>2014</v>
      </c>
      <c r="D141" s="4" t="n">
        <v>4</v>
      </c>
      <c r="E141" s="4" t="n">
        <v>0</v>
      </c>
      <c r="F141" s="4" t="n">
        <v>4</v>
      </c>
      <c r="G141" s="4" t="n">
        <v>1</v>
      </c>
      <c r="H141" s="4" t="inlineStr">
        <is>
          <t>DHANANJAY BHIMRAO MAHADIK</t>
        </is>
      </c>
      <c r="I141" s="4" t="inlineStr">
        <is>
          <t>M</t>
        </is>
      </c>
      <c r="J141" s="4" t="inlineStr">
        <is>
          <t>NCP</t>
        </is>
      </c>
      <c r="K141" s="4" t="n">
        <v>607665</v>
      </c>
      <c r="L141" s="4" t="inlineStr">
        <is>
          <t>GEN</t>
        </is>
      </c>
      <c r="M141" s="4" t="n">
        <v>1260289</v>
      </c>
      <c r="N141" s="4" t="n">
        <v>1758293</v>
      </c>
      <c r="O141" s="4" t="inlineStr">
        <is>
          <t>Kolhapur</t>
        </is>
      </c>
      <c r="P141" s="4" t="inlineStr">
        <is>
          <t>Kolhapur</t>
        </is>
      </c>
      <c r="Q141" s="4" t="inlineStr">
        <is>
          <t>GEN</t>
        </is>
      </c>
      <c r="S141" s="4" t="n">
        <v>15</v>
      </c>
      <c r="T141" s="4" t="n">
        <v>71.68000000000001</v>
      </c>
      <c r="U141" s="4" t="n">
        <v>48.22</v>
      </c>
      <c r="V141" s="4" t="inlineStr">
        <is>
          <t>no</t>
        </is>
      </c>
      <c r="W141" s="4" t="n">
        <v>33259</v>
      </c>
      <c r="X141" s="4" t="n">
        <v>2.64</v>
      </c>
      <c r="Y141" s="4" t="n">
        <v>2.27</v>
      </c>
      <c r="Z141" s="4" t="inlineStr">
        <is>
          <t>GEMH76170</t>
        </is>
      </c>
      <c r="AA141" s="4" t="inlineStr">
        <is>
          <t>State-based Party</t>
        </is>
      </c>
      <c r="AB141" s="4" t="n">
        <v>5792</v>
      </c>
      <c r="AC141" s="4">
        <f>TRUE()</f>
        <v/>
      </c>
      <c r="AD141" s="4" t="n">
        <v>2</v>
      </c>
      <c r="AE141" s="4" t="inlineStr">
        <is>
          <t>SHS</t>
        </is>
      </c>
      <c r="AF141" s="4" t="n">
        <v>18691</v>
      </c>
      <c r="AG141" s="4" t="inlineStr">
        <is>
          <t>KOLHAPUR</t>
        </is>
      </c>
      <c r="AH141" s="4" t="n">
        <v>1</v>
      </c>
      <c r="AI141" s="4" t="n">
        <v>0</v>
      </c>
      <c r="AJ141" s="4" t="n">
        <v>1</v>
      </c>
      <c r="AK141" s="4">
        <f>TRUE()</f>
        <v/>
      </c>
      <c r="AL141" s="4" t="n">
        <v>1</v>
      </c>
      <c r="AM141" s="4" t="n">
        <v>6.66666666666667</v>
      </c>
      <c r="AN141" s="4">
        <f>FALSE()</f>
        <v/>
      </c>
      <c r="AO141" s="4">
        <f>FALSE()</f>
        <v/>
      </c>
      <c r="AP141" s="4" t="n">
        <v>1</v>
      </c>
      <c r="AQ141" s="4" t="n">
        <v>6.66666666666667</v>
      </c>
      <c r="AR141" s="4" t="inlineStr">
        <is>
          <t>Graduate</t>
        </is>
      </c>
      <c r="AS141" s="4" t="inlineStr">
        <is>
          <t>Business</t>
        </is>
      </c>
    </row>
    <row r="142" ht="14.25" customHeight="1" s="5">
      <c r="A142" s="4" t="n">
        <v>16</v>
      </c>
      <c r="B142" s="4" t="n">
        <v>48</v>
      </c>
      <c r="C142" s="4" t="n">
        <v>2014</v>
      </c>
      <c r="D142" s="4" t="n">
        <v>4</v>
      </c>
      <c r="E142" s="4" t="n">
        <v>0</v>
      </c>
      <c r="F142" s="4" t="n">
        <v>4</v>
      </c>
      <c r="G142" s="4" t="n">
        <v>1</v>
      </c>
      <c r="H142" s="4" t="inlineStr">
        <is>
          <t>RAJU SHETTY</t>
        </is>
      </c>
      <c r="I142" s="4" t="inlineStr">
        <is>
          <t>M</t>
        </is>
      </c>
      <c r="J142" s="4" t="inlineStr">
        <is>
          <t>SWP</t>
        </is>
      </c>
      <c r="K142" s="4" t="n">
        <v>640428</v>
      </c>
      <c r="L142" s="4" t="inlineStr">
        <is>
          <t>GEN</t>
        </is>
      </c>
      <c r="M142" s="4" t="n">
        <v>1188871</v>
      </c>
      <c r="N142" s="4" t="n">
        <v>1630604</v>
      </c>
      <c r="O142" s="4" t="inlineStr">
        <is>
          <t>Hatkanangle</t>
        </is>
      </c>
      <c r="P142" s="4" t="inlineStr">
        <is>
          <t>Kolhapur</t>
        </is>
      </c>
      <c r="Q142" s="4" t="inlineStr">
        <is>
          <t>GEN</t>
        </is>
      </c>
      <c r="S142" s="4" t="n">
        <v>13</v>
      </c>
      <c r="T142" s="4" t="n">
        <v>72.91</v>
      </c>
      <c r="U142" s="4" t="n">
        <v>53.87</v>
      </c>
      <c r="V142" s="4" t="inlineStr">
        <is>
          <t>no</t>
        </is>
      </c>
      <c r="W142" s="4" t="n">
        <v>177810</v>
      </c>
      <c r="X142" s="4" t="n">
        <v>14.96</v>
      </c>
      <c r="Y142" s="4" t="n">
        <v>2.27</v>
      </c>
      <c r="Z142" s="4" t="inlineStr">
        <is>
          <t>GEMH8150</t>
        </is>
      </c>
      <c r="AA142" s="4" t="inlineStr">
        <is>
          <t>Local Party</t>
        </is>
      </c>
      <c r="AB142" s="4" t="n">
        <v>12961</v>
      </c>
      <c r="AC142" s="4">
        <f>TRUE()</f>
        <v/>
      </c>
      <c r="AD142" s="4" t="n">
        <v>2</v>
      </c>
      <c r="AE142" s="4" t="inlineStr">
        <is>
          <t>SWP</t>
        </is>
      </c>
      <c r="AF142" s="4" t="n">
        <v>12961</v>
      </c>
      <c r="AG142" s="4" t="inlineStr">
        <is>
          <t>HATKANANGLE</t>
        </is>
      </c>
      <c r="AH142" s="4" t="n">
        <v>1</v>
      </c>
      <c r="AI142" s="4" t="n">
        <v>1</v>
      </c>
      <c r="AJ142" s="4" t="n">
        <v>2</v>
      </c>
      <c r="AK142" s="4">
        <f>FALSE()</f>
        <v/>
      </c>
      <c r="AL142" s="4" t="n">
        <v>0</v>
      </c>
      <c r="AM142" s="4" t="n">
        <v>0</v>
      </c>
      <c r="AN142" s="4">
        <f>TRUE()</f>
        <v/>
      </c>
      <c r="AO142" s="4">
        <f>TRUE()</f>
        <v/>
      </c>
      <c r="AP142" s="4" t="n">
        <v>4</v>
      </c>
      <c r="AQ142" s="4" t="n">
        <v>30.7692307692308</v>
      </c>
      <c r="AR142" s="4" t="inlineStr">
        <is>
          <t>10th Pass</t>
        </is>
      </c>
      <c r="AS142" s="4" t="inlineStr">
        <is>
          <t>Agriculture</t>
        </is>
      </c>
    </row>
    <row r="143" ht="14.25" customHeight="1" s="5">
      <c r="A143" s="4" t="n">
        <v>16</v>
      </c>
      <c r="B143" s="4" t="n">
        <v>48</v>
      </c>
      <c r="C143" s="4" t="n">
        <v>2014</v>
      </c>
      <c r="D143" s="4" t="n">
        <v>4</v>
      </c>
      <c r="E143" s="4" t="n">
        <v>0</v>
      </c>
      <c r="F143" s="4" t="n">
        <v>4</v>
      </c>
      <c r="G143" s="4" t="n">
        <v>1</v>
      </c>
      <c r="H143" s="4" t="inlineStr">
        <is>
          <t>RAJU SHETTY</t>
        </is>
      </c>
      <c r="I143" s="4" t="inlineStr">
        <is>
          <t>M</t>
        </is>
      </c>
      <c r="J143" s="4" t="inlineStr">
        <is>
          <t>SWP</t>
        </is>
      </c>
      <c r="K143" s="4" t="n">
        <v>640428</v>
      </c>
      <c r="L143" s="4" t="inlineStr">
        <is>
          <t>GEN</t>
        </is>
      </c>
      <c r="M143" s="4" t="n">
        <v>1188871</v>
      </c>
      <c r="N143" s="4" t="n">
        <v>1630604</v>
      </c>
      <c r="O143" s="4" t="inlineStr">
        <is>
          <t>Hatkanangle</t>
        </is>
      </c>
      <c r="P143" s="4" t="inlineStr">
        <is>
          <t>Sangli</t>
        </is>
      </c>
      <c r="Q143" s="4" t="inlineStr">
        <is>
          <t>GEN</t>
        </is>
      </c>
      <c r="S143" s="4" t="n">
        <v>13</v>
      </c>
      <c r="T143" s="4" t="n">
        <v>72.91</v>
      </c>
      <c r="U143" s="4" t="n">
        <v>53.87</v>
      </c>
      <c r="V143" s="4" t="inlineStr">
        <is>
          <t>no</t>
        </is>
      </c>
      <c r="W143" s="4" t="n">
        <v>177810</v>
      </c>
      <c r="X143" s="4" t="n">
        <v>14.96</v>
      </c>
      <c r="Y143" s="4" t="n">
        <v>2.27</v>
      </c>
      <c r="Z143" s="4" t="inlineStr">
        <is>
          <t>GEMH8150</t>
        </is>
      </c>
      <c r="AA143" s="4" t="inlineStr">
        <is>
          <t>Local Party</t>
        </is>
      </c>
      <c r="AB143" s="4" t="n">
        <v>12961</v>
      </c>
      <c r="AC143" s="4">
        <f>TRUE()</f>
        <v/>
      </c>
      <c r="AD143" s="4" t="n">
        <v>2</v>
      </c>
      <c r="AE143" s="4" t="inlineStr">
        <is>
          <t>SWP</t>
        </is>
      </c>
      <c r="AF143" s="4" t="n">
        <v>12961</v>
      </c>
      <c r="AG143" s="4" t="inlineStr">
        <is>
          <t>HATKANANGLE</t>
        </is>
      </c>
      <c r="AH143" s="4" t="n">
        <v>1</v>
      </c>
      <c r="AI143" s="4" t="n">
        <v>1</v>
      </c>
      <c r="AJ143" s="4" t="n">
        <v>2</v>
      </c>
      <c r="AK143" s="4">
        <f>FALSE()</f>
        <v/>
      </c>
      <c r="AL143" s="4" t="n">
        <v>0</v>
      </c>
      <c r="AM143" s="4" t="n">
        <v>0</v>
      </c>
      <c r="AN143" s="4">
        <f>TRUE()</f>
        <v/>
      </c>
      <c r="AO143" s="4">
        <f>TRUE()</f>
        <v/>
      </c>
      <c r="AP143" s="4" t="n">
        <v>4</v>
      </c>
      <c r="AQ143" s="4" t="n">
        <v>30.7692307692308</v>
      </c>
      <c r="AR143" s="4" t="inlineStr">
        <is>
          <t>10th Pass</t>
        </is>
      </c>
      <c r="AS143" s="4" t="inlineStr">
        <is>
          <t>Agriculture</t>
        </is>
      </c>
    </row>
    <row r="144" ht="14.25" customHeight="1" s="5">
      <c r="A144" s="4" t="n">
        <v>15</v>
      </c>
      <c r="B144" s="4" t="n">
        <v>1</v>
      </c>
      <c r="C144" s="4" t="n">
        <v>2009</v>
      </c>
      <c r="D144" s="4" t="n">
        <v>4</v>
      </c>
      <c r="E144" s="4" t="n">
        <v>0</v>
      </c>
      <c r="F144" s="4" t="n">
        <v>4</v>
      </c>
      <c r="G144" s="4" t="n">
        <v>1</v>
      </c>
      <c r="H144" s="4" t="inlineStr">
        <is>
          <t>GAVIT MANIKRAO HODLYA</t>
        </is>
      </c>
      <c r="I144" s="4" t="inlineStr">
        <is>
          <t>M</t>
        </is>
      </c>
      <c r="J144" s="4" t="inlineStr">
        <is>
          <t>INC</t>
        </is>
      </c>
      <c r="K144" s="4" t="n">
        <v>275936</v>
      </c>
      <c r="L144" s="4" t="inlineStr">
        <is>
          <t>ST</t>
        </is>
      </c>
      <c r="M144" s="4" t="n">
        <v>766240</v>
      </c>
      <c r="N144" s="4" t="n">
        <v>1455543</v>
      </c>
      <c r="O144" s="4" t="inlineStr">
        <is>
          <t>Nandurbar (ST)</t>
        </is>
      </c>
      <c r="P144" s="4" t="inlineStr">
        <is>
          <t>Dhule</t>
        </is>
      </c>
      <c r="Q144" s="4" t="inlineStr">
        <is>
          <t>ST</t>
        </is>
      </c>
      <c r="S144" s="4" t="n">
        <v>7</v>
      </c>
      <c r="T144" s="4" t="n">
        <v>52.64</v>
      </c>
      <c r="U144" s="4" t="n">
        <v>36.01</v>
      </c>
      <c r="V144" s="4" t="inlineStr">
        <is>
          <t>no</t>
        </is>
      </c>
      <c r="W144" s="4" t="n">
        <v>40843</v>
      </c>
      <c r="X144" s="4" t="n">
        <v>5.33</v>
      </c>
      <c r="Y144" s="4" t="n">
        <v>3.45</v>
      </c>
      <c r="Z144" s="4" t="inlineStr">
        <is>
          <t>GEMH82848</t>
        </is>
      </c>
      <c r="AA144" s="4" t="inlineStr">
        <is>
          <t>National Party</t>
        </is>
      </c>
      <c r="AB144" s="4" t="n">
        <v>3482</v>
      </c>
      <c r="AC144" s="4">
        <f>TRUE()</f>
        <v/>
      </c>
      <c r="AD144" s="4" t="n">
        <v>9</v>
      </c>
      <c r="AE144" s="4" t="inlineStr">
        <is>
          <t>INC</t>
        </is>
      </c>
      <c r="AF144" s="4" t="n">
        <v>3482</v>
      </c>
      <c r="AG144" s="4" t="inlineStr">
        <is>
          <t>NANDURBAR</t>
        </is>
      </c>
      <c r="AH144" s="4" t="n">
        <v>1</v>
      </c>
      <c r="AI144" s="4" t="n">
        <v>1</v>
      </c>
      <c r="AJ144" s="4" t="n">
        <v>9</v>
      </c>
      <c r="AK144" s="4">
        <f>FALSE()</f>
        <v/>
      </c>
      <c r="AL144" s="4" t="n">
        <v>0</v>
      </c>
      <c r="AM144" s="4" t="n">
        <v>0</v>
      </c>
      <c r="AN144" s="4">
        <f>TRUE()</f>
        <v/>
      </c>
      <c r="AO144" s="4">
        <f>TRUE()</f>
        <v/>
      </c>
      <c r="AP144" s="4" t="n">
        <v>2</v>
      </c>
      <c r="AQ144" s="4" t="n">
        <v>28.5714285714286</v>
      </c>
      <c r="AR144" s="4" t="inlineStr">
        <is>
          <t>5th Pass</t>
        </is>
      </c>
      <c r="AS144" s="4" t="inlineStr">
        <is>
          <t>Other</t>
        </is>
      </c>
    </row>
    <row r="145" ht="14.25" customHeight="1" s="5">
      <c r="A145" s="4" t="n">
        <v>15</v>
      </c>
      <c r="B145" s="4" t="n">
        <v>1</v>
      </c>
      <c r="C145" s="4" t="n">
        <v>2009</v>
      </c>
      <c r="D145" s="4" t="n">
        <v>4</v>
      </c>
      <c r="E145" s="4" t="n">
        <v>0</v>
      </c>
      <c r="F145" s="4" t="n">
        <v>4</v>
      </c>
      <c r="G145" s="4" t="n">
        <v>1</v>
      </c>
      <c r="H145" s="4" t="inlineStr">
        <is>
          <t>GAVIT MANIKRAO HODLYA</t>
        </is>
      </c>
      <c r="I145" s="4" t="inlineStr">
        <is>
          <t>M</t>
        </is>
      </c>
      <c r="J145" s="4" t="inlineStr">
        <is>
          <t>INC</t>
        </is>
      </c>
      <c r="K145" s="4" t="n">
        <v>275936</v>
      </c>
      <c r="L145" s="4" t="inlineStr">
        <is>
          <t>ST</t>
        </is>
      </c>
      <c r="M145" s="4" t="n">
        <v>766240</v>
      </c>
      <c r="N145" s="4" t="n">
        <v>1455543</v>
      </c>
      <c r="O145" s="4" t="inlineStr">
        <is>
          <t>Nandurbar (ST)</t>
        </is>
      </c>
      <c r="P145" s="4" t="inlineStr">
        <is>
          <t>Nandurbar</t>
        </is>
      </c>
      <c r="Q145" s="4" t="inlineStr">
        <is>
          <t>ST</t>
        </is>
      </c>
      <c r="S145" s="4" t="n">
        <v>7</v>
      </c>
      <c r="T145" s="4" t="n">
        <v>52.64</v>
      </c>
      <c r="U145" s="4" t="n">
        <v>36.01</v>
      </c>
      <c r="V145" s="4" t="inlineStr">
        <is>
          <t>no</t>
        </is>
      </c>
      <c r="W145" s="4" t="n">
        <v>40843</v>
      </c>
      <c r="X145" s="4" t="n">
        <v>5.33</v>
      </c>
      <c r="Y145" s="4" t="n">
        <v>3.45</v>
      </c>
      <c r="Z145" s="4" t="inlineStr">
        <is>
          <t>GEMH82848</t>
        </is>
      </c>
      <c r="AA145" s="4" t="inlineStr">
        <is>
          <t>National Party</t>
        </is>
      </c>
      <c r="AB145" s="4" t="n">
        <v>3482</v>
      </c>
      <c r="AC145" s="4">
        <f>TRUE()</f>
        <v/>
      </c>
      <c r="AD145" s="4" t="n">
        <v>9</v>
      </c>
      <c r="AE145" s="4" t="inlineStr">
        <is>
          <t>INC</t>
        </is>
      </c>
      <c r="AF145" s="4" t="n">
        <v>3482</v>
      </c>
      <c r="AG145" s="4" t="inlineStr">
        <is>
          <t>NANDURBAR</t>
        </is>
      </c>
      <c r="AH145" s="4" t="n">
        <v>1</v>
      </c>
      <c r="AI145" s="4" t="n">
        <v>1</v>
      </c>
      <c r="AJ145" s="4" t="n">
        <v>9</v>
      </c>
      <c r="AK145" s="4">
        <f>FALSE()</f>
        <v/>
      </c>
      <c r="AL145" s="4" t="n">
        <v>0</v>
      </c>
      <c r="AM145" s="4" t="n">
        <v>0</v>
      </c>
      <c r="AN145" s="4">
        <f>TRUE()</f>
        <v/>
      </c>
      <c r="AO145" s="4">
        <f>TRUE()</f>
        <v/>
      </c>
      <c r="AP145" s="4" t="n">
        <v>2</v>
      </c>
      <c r="AQ145" s="4" t="n">
        <v>28.5714285714286</v>
      </c>
      <c r="AR145" s="4" t="inlineStr">
        <is>
          <t>5th Pass</t>
        </is>
      </c>
      <c r="AS145" s="4" t="inlineStr">
        <is>
          <t>Other</t>
        </is>
      </c>
    </row>
    <row r="146" ht="14.25" customHeight="1" s="5">
      <c r="A146" s="4" t="n">
        <v>15</v>
      </c>
      <c r="B146" s="4" t="n">
        <v>2</v>
      </c>
      <c r="C146" s="4" t="n">
        <v>2009</v>
      </c>
      <c r="D146" s="4" t="n">
        <v>4</v>
      </c>
      <c r="E146" s="4" t="n">
        <v>0</v>
      </c>
      <c r="F146" s="4" t="n">
        <v>4</v>
      </c>
      <c r="G146" s="4" t="n">
        <v>1</v>
      </c>
      <c r="H146" s="4" t="inlineStr">
        <is>
          <t>SONAWANE PRATAP NARAYANRAO</t>
        </is>
      </c>
      <c r="I146" s="4" t="inlineStr">
        <is>
          <t>M</t>
        </is>
      </c>
      <c r="J146" s="4" t="inlineStr">
        <is>
          <t>BJP</t>
        </is>
      </c>
      <c r="K146" s="4" t="n">
        <v>263260</v>
      </c>
      <c r="L146" s="4" t="inlineStr">
        <is>
          <t>GEN</t>
        </is>
      </c>
      <c r="M146" s="4" t="n">
        <v>669906</v>
      </c>
      <c r="N146" s="4" t="n">
        <v>1575225</v>
      </c>
      <c r="O146" s="4" t="inlineStr">
        <is>
          <t>Dhule</t>
        </is>
      </c>
      <c r="P146" s="4" t="inlineStr">
        <is>
          <t>Dhule</t>
        </is>
      </c>
      <c r="Q146" s="4" t="inlineStr">
        <is>
          <t>GEN</t>
        </is>
      </c>
      <c r="S146" s="4" t="n">
        <v>15</v>
      </c>
      <c r="T146" s="4" t="n">
        <v>42.53</v>
      </c>
      <c r="U146" s="4" t="n">
        <v>39.3</v>
      </c>
      <c r="V146" s="4" t="inlineStr">
        <is>
          <t>no</t>
        </is>
      </c>
      <c r="W146" s="4" t="n">
        <v>19419</v>
      </c>
      <c r="X146" s="4" t="n">
        <v>2.9</v>
      </c>
      <c r="Y146" s="4" t="n">
        <v>3.33</v>
      </c>
      <c r="Z146" s="4" t="inlineStr">
        <is>
          <t>GEMH6730</t>
        </is>
      </c>
      <c r="AA146" s="4" t="inlineStr">
        <is>
          <t>National Party</t>
        </is>
      </c>
      <c r="AB146" s="4" t="n">
        <v>1605</v>
      </c>
      <c r="AC146" s="4">
        <f>TRUE()</f>
        <v/>
      </c>
      <c r="AD146" s="4" t="n">
        <v>1</v>
      </c>
      <c r="AJ146" s="4" t="n">
        <v>1</v>
      </c>
      <c r="AK146" s="4">
        <f>FALSE()</f>
        <v/>
      </c>
      <c r="AL146" s="4" t="n">
        <v>1</v>
      </c>
      <c r="AM146" s="4" t="n">
        <v>6.66666666666667</v>
      </c>
      <c r="AN146" s="4">
        <f>FALSE()</f>
        <v/>
      </c>
      <c r="AO146" s="4">
        <f>FALSE()</f>
        <v/>
      </c>
      <c r="AP146" s="4" t="n">
        <v>1</v>
      </c>
      <c r="AQ146" s="4" t="n">
        <v>6.66666666666667</v>
      </c>
      <c r="AR146" s="4" t="inlineStr">
        <is>
          <t>Graduate Professional</t>
        </is>
      </c>
      <c r="AS146" s="4" t="inlineStr">
        <is>
          <t>Other</t>
        </is>
      </c>
    </row>
    <row r="147" ht="14.25" customHeight="1" s="5">
      <c r="A147" s="4" t="n">
        <v>15</v>
      </c>
      <c r="B147" s="4" t="n">
        <v>2</v>
      </c>
      <c r="C147" s="4" t="n">
        <v>2009</v>
      </c>
      <c r="D147" s="4" t="n">
        <v>4</v>
      </c>
      <c r="E147" s="4" t="n">
        <v>0</v>
      </c>
      <c r="F147" s="4" t="n">
        <v>4</v>
      </c>
      <c r="G147" s="4" t="n">
        <v>1</v>
      </c>
      <c r="H147" s="4" t="inlineStr">
        <is>
          <t>SONAWANE PRATAP NARAYANRAO</t>
        </is>
      </c>
      <c r="I147" s="4" t="inlineStr">
        <is>
          <t>M</t>
        </is>
      </c>
      <c r="J147" s="4" t="inlineStr">
        <is>
          <t>BJP</t>
        </is>
      </c>
      <c r="K147" s="4" t="n">
        <v>263260</v>
      </c>
      <c r="L147" s="4" t="inlineStr">
        <is>
          <t>GEN</t>
        </is>
      </c>
      <c r="M147" s="4" t="n">
        <v>669906</v>
      </c>
      <c r="N147" s="4" t="n">
        <v>1575225</v>
      </c>
      <c r="O147" s="4" t="inlineStr">
        <is>
          <t>Dhule</t>
        </is>
      </c>
      <c r="P147" s="4" t="inlineStr">
        <is>
          <t>Nashik</t>
        </is>
      </c>
      <c r="Q147" s="4" t="inlineStr">
        <is>
          <t>GEN</t>
        </is>
      </c>
      <c r="S147" s="4" t="n">
        <v>15</v>
      </c>
      <c r="T147" s="4" t="n">
        <v>42.53</v>
      </c>
      <c r="U147" s="4" t="n">
        <v>39.3</v>
      </c>
      <c r="V147" s="4" t="inlineStr">
        <is>
          <t>no</t>
        </is>
      </c>
      <c r="W147" s="4" t="n">
        <v>19419</v>
      </c>
      <c r="X147" s="4" t="n">
        <v>2.9</v>
      </c>
      <c r="Y147" s="4" t="n">
        <v>3.33</v>
      </c>
      <c r="Z147" s="4" t="inlineStr">
        <is>
          <t>GEMH6730</t>
        </is>
      </c>
      <c r="AA147" s="4" t="inlineStr">
        <is>
          <t>National Party</t>
        </is>
      </c>
      <c r="AB147" s="4" t="n">
        <v>1605</v>
      </c>
      <c r="AC147" s="4">
        <f>TRUE()</f>
        <v/>
      </c>
      <c r="AD147" s="4" t="n">
        <v>1</v>
      </c>
      <c r="AJ147" s="4" t="n">
        <v>1</v>
      </c>
      <c r="AK147" s="4">
        <f>FALSE()</f>
        <v/>
      </c>
      <c r="AL147" s="4" t="n">
        <v>1</v>
      </c>
      <c r="AM147" s="4" t="n">
        <v>6.66666666666667</v>
      </c>
      <c r="AN147" s="4">
        <f>FALSE()</f>
        <v/>
      </c>
      <c r="AO147" s="4">
        <f>FALSE()</f>
        <v/>
      </c>
      <c r="AP147" s="4" t="n">
        <v>1</v>
      </c>
      <c r="AQ147" s="4" t="n">
        <v>6.66666666666667</v>
      </c>
      <c r="AR147" s="4" t="inlineStr">
        <is>
          <t>Graduate Professional</t>
        </is>
      </c>
      <c r="AS147" s="4" t="inlineStr">
        <is>
          <t>Other</t>
        </is>
      </c>
    </row>
    <row r="148" ht="14.25" customHeight="1" s="5">
      <c r="A148" s="4" t="n">
        <v>15</v>
      </c>
      <c r="B148" s="4" t="n">
        <v>3</v>
      </c>
      <c r="C148" s="4" t="n">
        <v>2009</v>
      </c>
      <c r="D148" s="4" t="n">
        <v>4</v>
      </c>
      <c r="E148" s="4" t="n">
        <v>0</v>
      </c>
      <c r="F148" s="4" t="n">
        <v>4</v>
      </c>
      <c r="G148" s="4" t="n">
        <v>1</v>
      </c>
      <c r="H148" s="4" t="inlineStr">
        <is>
          <t>A.T. NANA PATIL</t>
        </is>
      </c>
      <c r="I148" s="4" t="inlineStr">
        <is>
          <t>M</t>
        </is>
      </c>
      <c r="J148" s="4" t="inlineStr">
        <is>
          <t>BJP</t>
        </is>
      </c>
      <c r="K148" s="4" t="n">
        <v>343647</v>
      </c>
      <c r="L148" s="4" t="inlineStr">
        <is>
          <t>GEN</t>
        </is>
      </c>
      <c r="M148" s="4" t="n">
        <v>656567</v>
      </c>
      <c r="N148" s="4" t="n">
        <v>1549391</v>
      </c>
      <c r="O148" s="4" t="inlineStr">
        <is>
          <t>Jalgaon</t>
        </is>
      </c>
      <c r="P148" s="4" t="inlineStr">
        <is>
          <t>Jalgaon</t>
        </is>
      </c>
      <c r="Q148" s="4" t="inlineStr">
        <is>
          <t>GEN</t>
        </is>
      </c>
      <c r="S148" s="4" t="n">
        <v>13</v>
      </c>
      <c r="T148" s="4" t="n">
        <v>42.38</v>
      </c>
      <c r="U148" s="4" t="n">
        <v>52.34</v>
      </c>
      <c r="V148" s="4" t="inlineStr">
        <is>
          <t>no</t>
        </is>
      </c>
      <c r="W148" s="4" t="n">
        <v>96020</v>
      </c>
      <c r="X148" s="4" t="n">
        <v>14.62</v>
      </c>
      <c r="Y148" s="4" t="n">
        <v>2.44</v>
      </c>
      <c r="Z148" s="4" t="inlineStr">
        <is>
          <t>GEMH6754</t>
        </is>
      </c>
      <c r="AA148" s="4" t="inlineStr">
        <is>
          <t>National Party</t>
        </is>
      </c>
      <c r="AB148" s="4" t="n">
        <v>1605</v>
      </c>
      <c r="AC148" s="4">
        <f>TRUE()</f>
        <v/>
      </c>
      <c r="AD148" s="4" t="n">
        <v>1</v>
      </c>
      <c r="AJ148" s="4" t="n">
        <v>1</v>
      </c>
      <c r="AK148" s="4">
        <f>FALSE()</f>
        <v/>
      </c>
      <c r="AL148" s="4" t="n">
        <v>0</v>
      </c>
      <c r="AM148" s="4" t="n">
        <v>0</v>
      </c>
      <c r="AN148" s="4">
        <f>FALSE()</f>
        <v/>
      </c>
      <c r="AO148" s="4">
        <f>FALSE()</f>
        <v/>
      </c>
      <c r="AP148" s="4" t="n">
        <v>0</v>
      </c>
      <c r="AQ148" s="4" t="n">
        <v>0</v>
      </c>
      <c r="AR148" s="4" t="inlineStr">
        <is>
          <t>Graduate</t>
        </is>
      </c>
      <c r="AS148" s="4" t="inlineStr">
        <is>
          <t>Other</t>
        </is>
      </c>
    </row>
    <row r="149" ht="14.25" customHeight="1" s="5">
      <c r="A149" s="4" t="n">
        <v>15</v>
      </c>
      <c r="B149" s="4" t="n">
        <v>4</v>
      </c>
      <c r="C149" s="4" t="n">
        <v>2009</v>
      </c>
      <c r="D149" s="4" t="n">
        <v>4</v>
      </c>
      <c r="E149" s="4" t="n">
        <v>0</v>
      </c>
      <c r="F149" s="4" t="n">
        <v>4</v>
      </c>
      <c r="G149" s="4" t="n">
        <v>1</v>
      </c>
      <c r="H149" s="4" t="inlineStr">
        <is>
          <t>HARIBHAU MADHAV JAWALE</t>
        </is>
      </c>
      <c r="I149" s="4" t="inlineStr">
        <is>
          <t>M</t>
        </is>
      </c>
      <c r="J149" s="4" t="inlineStr">
        <is>
          <t>BJP</t>
        </is>
      </c>
      <c r="K149" s="4" t="n">
        <v>328843</v>
      </c>
      <c r="L149" s="4" t="inlineStr">
        <is>
          <t>GEN</t>
        </is>
      </c>
      <c r="M149" s="4" t="n">
        <v>720006</v>
      </c>
      <c r="N149" s="4" t="n">
        <v>1418691</v>
      </c>
      <c r="O149" s="4" t="inlineStr">
        <is>
          <t>Raver</t>
        </is>
      </c>
      <c r="P149" s="4" t="inlineStr">
        <is>
          <t>Buldhana</t>
        </is>
      </c>
      <c r="Q149" s="4" t="inlineStr">
        <is>
          <t>GEN</t>
        </is>
      </c>
      <c r="S149" s="4" t="n">
        <v>19</v>
      </c>
      <c r="T149" s="4" t="n">
        <v>50.75</v>
      </c>
      <c r="U149" s="4" t="n">
        <v>45.67</v>
      </c>
      <c r="V149" s="4" t="inlineStr">
        <is>
          <t>no</t>
        </is>
      </c>
      <c r="W149" s="4" t="n">
        <v>28218</v>
      </c>
      <c r="X149" s="4" t="n">
        <v>3.92</v>
      </c>
      <c r="Y149" s="4" t="n">
        <v>2.63</v>
      </c>
      <c r="Z149" s="4" t="inlineStr">
        <is>
          <t>AEMH92797</t>
        </is>
      </c>
      <c r="AA149" s="4" t="inlineStr">
        <is>
          <t>National Party</t>
        </is>
      </c>
      <c r="AB149" s="4" t="n">
        <v>1605</v>
      </c>
      <c r="AC149" s="4">
        <f>TRUE()</f>
        <v/>
      </c>
      <c r="AD149" s="4" t="n">
        <v>2</v>
      </c>
      <c r="AE149" s="4" t="inlineStr">
        <is>
          <t>BJP</t>
        </is>
      </c>
      <c r="AF149" s="4" t="n">
        <v>1605</v>
      </c>
      <c r="AG149" s="4" t="inlineStr">
        <is>
          <t>JALGAON</t>
        </is>
      </c>
      <c r="AH149" s="4" t="n">
        <v>0</v>
      </c>
      <c r="AI149" s="4" t="n">
        <v>1</v>
      </c>
      <c r="AJ149" s="4" t="n">
        <v>2</v>
      </c>
      <c r="AK149" s="4">
        <f>FALSE()</f>
        <v/>
      </c>
      <c r="AL149" s="4" t="n">
        <v>0</v>
      </c>
      <c r="AM149" s="4" t="n">
        <v>0</v>
      </c>
      <c r="AN149" s="4">
        <f>TRUE()</f>
        <v/>
      </c>
      <c r="AO149" s="4">
        <f>TRUE()</f>
        <v/>
      </c>
      <c r="AP149" s="4" t="n">
        <v>2</v>
      </c>
      <c r="AQ149" s="4" t="n">
        <v>10.5263157894737</v>
      </c>
      <c r="AR149" s="4" t="inlineStr">
        <is>
          <t>Graduate</t>
        </is>
      </c>
      <c r="AS149" s="4" t="inlineStr">
        <is>
          <t>Other</t>
        </is>
      </c>
    </row>
    <row r="150" ht="14.25" customHeight="1" s="5">
      <c r="A150" s="4" t="n">
        <v>15</v>
      </c>
      <c r="B150" s="4" t="n">
        <v>4</v>
      </c>
      <c r="C150" s="4" t="n">
        <v>2009</v>
      </c>
      <c r="D150" s="4" t="n">
        <v>4</v>
      </c>
      <c r="E150" s="4" t="n">
        <v>0</v>
      </c>
      <c r="F150" s="4" t="n">
        <v>4</v>
      </c>
      <c r="G150" s="4" t="n">
        <v>1</v>
      </c>
      <c r="H150" s="4" t="inlineStr">
        <is>
          <t>HARIBHAU MADHAV JAWALE</t>
        </is>
      </c>
      <c r="I150" s="4" t="inlineStr">
        <is>
          <t>M</t>
        </is>
      </c>
      <c r="J150" s="4" t="inlineStr">
        <is>
          <t>BJP</t>
        </is>
      </c>
      <c r="K150" s="4" t="n">
        <v>328843</v>
      </c>
      <c r="L150" s="4" t="inlineStr">
        <is>
          <t>GEN</t>
        </is>
      </c>
      <c r="M150" s="4" t="n">
        <v>720006</v>
      </c>
      <c r="N150" s="4" t="n">
        <v>1418691</v>
      </c>
      <c r="O150" s="4" t="inlineStr">
        <is>
          <t>Raver</t>
        </is>
      </c>
      <c r="P150" s="4" t="inlineStr">
        <is>
          <t>Jalgaon</t>
        </is>
      </c>
      <c r="Q150" s="4" t="inlineStr">
        <is>
          <t>GEN</t>
        </is>
      </c>
      <c r="S150" s="4" t="n">
        <v>19</v>
      </c>
      <c r="T150" s="4" t="n">
        <v>50.75</v>
      </c>
      <c r="U150" s="4" t="n">
        <v>45.67</v>
      </c>
      <c r="V150" s="4" t="inlineStr">
        <is>
          <t>no</t>
        </is>
      </c>
      <c r="W150" s="4" t="n">
        <v>28218</v>
      </c>
      <c r="X150" s="4" t="n">
        <v>3.92</v>
      </c>
      <c r="Y150" s="4" t="n">
        <v>2.63</v>
      </c>
      <c r="Z150" s="4" t="inlineStr">
        <is>
          <t>AEMH92797</t>
        </is>
      </c>
      <c r="AA150" s="4" t="inlineStr">
        <is>
          <t>National Party</t>
        </is>
      </c>
      <c r="AB150" s="4" t="n">
        <v>1605</v>
      </c>
      <c r="AC150" s="4">
        <f>TRUE()</f>
        <v/>
      </c>
      <c r="AD150" s="4" t="n">
        <v>2</v>
      </c>
      <c r="AE150" s="4" t="inlineStr">
        <is>
          <t>BJP</t>
        </is>
      </c>
      <c r="AF150" s="4" t="n">
        <v>1605</v>
      </c>
      <c r="AG150" s="4" t="inlineStr">
        <is>
          <t>JALGAON</t>
        </is>
      </c>
      <c r="AH150" s="4" t="n">
        <v>0</v>
      </c>
      <c r="AI150" s="4" t="n">
        <v>1</v>
      </c>
      <c r="AJ150" s="4" t="n">
        <v>2</v>
      </c>
      <c r="AK150" s="4">
        <f>FALSE()</f>
        <v/>
      </c>
      <c r="AL150" s="4" t="n">
        <v>0</v>
      </c>
      <c r="AM150" s="4" t="n">
        <v>0</v>
      </c>
      <c r="AN150" s="4">
        <f>TRUE()</f>
        <v/>
      </c>
      <c r="AO150" s="4">
        <f>TRUE()</f>
        <v/>
      </c>
      <c r="AP150" s="4" t="n">
        <v>2</v>
      </c>
      <c r="AQ150" s="4" t="n">
        <v>10.5263157894737</v>
      </c>
      <c r="AR150" s="4" t="inlineStr">
        <is>
          <t>Graduate</t>
        </is>
      </c>
      <c r="AS150" s="4" t="inlineStr">
        <is>
          <t>Other</t>
        </is>
      </c>
    </row>
    <row r="151" ht="14.25" customHeight="1" s="5">
      <c r="A151" s="4" t="n">
        <v>15</v>
      </c>
      <c r="B151" s="4" t="n">
        <v>5</v>
      </c>
      <c r="C151" s="4" t="n">
        <v>2009</v>
      </c>
      <c r="D151" s="4" t="n">
        <v>4</v>
      </c>
      <c r="E151" s="4" t="n">
        <v>0</v>
      </c>
      <c r="F151" s="4" t="n">
        <v>4</v>
      </c>
      <c r="G151" s="4" t="n">
        <v>1</v>
      </c>
      <c r="H151" s="4" t="inlineStr">
        <is>
          <t>JADHAV PRATAPRAO GANPATRAO</t>
        </is>
      </c>
      <c r="I151" s="4" t="inlineStr">
        <is>
          <t>M</t>
        </is>
      </c>
      <c r="J151" s="4" t="inlineStr">
        <is>
          <t>SHS</t>
        </is>
      </c>
      <c r="K151" s="4" t="n">
        <v>353671</v>
      </c>
      <c r="L151" s="4" t="inlineStr">
        <is>
          <t>GEN</t>
        </is>
      </c>
      <c r="M151" s="4" t="n">
        <v>853133</v>
      </c>
      <c r="N151" s="4" t="n">
        <v>1382736</v>
      </c>
      <c r="O151" s="4" t="inlineStr">
        <is>
          <t>Buldhana</t>
        </is>
      </c>
      <c r="P151" s="4" t="inlineStr">
        <is>
          <t>Buldhana</t>
        </is>
      </c>
      <c r="Q151" s="4" t="inlineStr">
        <is>
          <t>GEN</t>
        </is>
      </c>
      <c r="S151" s="4" t="n">
        <v>15</v>
      </c>
      <c r="T151" s="4" t="n">
        <v>61.7</v>
      </c>
      <c r="U151" s="4" t="n">
        <v>41.46</v>
      </c>
      <c r="V151" s="4" t="inlineStr">
        <is>
          <t>no</t>
        </is>
      </c>
      <c r="W151" s="4" t="n">
        <v>28078</v>
      </c>
      <c r="X151" s="4" t="n">
        <v>3.29</v>
      </c>
      <c r="Y151" s="4" t="n">
        <v>3.03</v>
      </c>
      <c r="Z151" s="4" t="inlineStr">
        <is>
          <t>AEMH102655</t>
        </is>
      </c>
      <c r="AA151" s="4" t="inlineStr">
        <is>
          <t>State-based Party</t>
        </is>
      </c>
      <c r="AB151" s="4" t="n">
        <v>18691</v>
      </c>
      <c r="AC151" s="4">
        <f>TRUE()</f>
        <v/>
      </c>
      <c r="AD151" s="4" t="n">
        <v>1</v>
      </c>
      <c r="AJ151" s="4" t="n">
        <v>1</v>
      </c>
      <c r="AK151" s="4">
        <f>FALSE()</f>
        <v/>
      </c>
      <c r="AL151" s="4" t="n">
        <v>0</v>
      </c>
      <c r="AM151" s="4" t="n">
        <v>0</v>
      </c>
      <c r="AN151" s="4">
        <f>FALSE()</f>
        <v/>
      </c>
      <c r="AO151" s="4">
        <f>FALSE()</f>
        <v/>
      </c>
      <c r="AP151" s="4" t="n">
        <v>1</v>
      </c>
      <c r="AQ151" s="4" t="n">
        <v>6.66666666666667</v>
      </c>
      <c r="AR151" s="4" t="inlineStr">
        <is>
          <t>Graduate</t>
        </is>
      </c>
      <c r="AS151" s="4" t="inlineStr">
        <is>
          <t>Other</t>
        </is>
      </c>
    </row>
    <row r="152" ht="14.25" customHeight="1" s="5">
      <c r="A152" s="4" t="n">
        <v>15</v>
      </c>
      <c r="B152" s="4" t="n">
        <v>6</v>
      </c>
      <c r="C152" s="4" t="n">
        <v>2009</v>
      </c>
      <c r="D152" s="4" t="n">
        <v>4</v>
      </c>
      <c r="E152" s="4" t="n">
        <v>0</v>
      </c>
      <c r="F152" s="4" t="n">
        <v>4</v>
      </c>
      <c r="G152" s="4" t="n">
        <v>1</v>
      </c>
      <c r="H152" s="4" t="inlineStr">
        <is>
          <t>DHOTRE SANJAY SHAMRAO</t>
        </is>
      </c>
      <c r="I152" s="4" t="inlineStr">
        <is>
          <t>M</t>
        </is>
      </c>
      <c r="J152" s="4" t="inlineStr">
        <is>
          <t>BJP</t>
        </is>
      </c>
      <c r="K152" s="4" t="n">
        <v>287526</v>
      </c>
      <c r="L152" s="4" t="inlineStr">
        <is>
          <t>GEN</t>
        </is>
      </c>
      <c r="M152" s="4" t="n">
        <v>738955</v>
      </c>
      <c r="N152" s="4" t="n">
        <v>1480606</v>
      </c>
      <c r="O152" s="4" t="inlineStr">
        <is>
          <t>Akola</t>
        </is>
      </c>
      <c r="P152" s="4" t="inlineStr">
        <is>
          <t>Akola</t>
        </is>
      </c>
      <c r="Q152" s="4" t="inlineStr">
        <is>
          <t>GEN</t>
        </is>
      </c>
      <c r="S152" s="4" t="n">
        <v>11</v>
      </c>
      <c r="T152" s="4" t="n">
        <v>49.91</v>
      </c>
      <c r="U152" s="4" t="n">
        <v>38.91</v>
      </c>
      <c r="V152" s="4" t="inlineStr">
        <is>
          <t>no</t>
        </is>
      </c>
      <c r="W152" s="4" t="n">
        <v>64848</v>
      </c>
      <c r="X152" s="4" t="n">
        <v>8.779999999999999</v>
      </c>
      <c r="Y152" s="4" t="n">
        <v>3.33</v>
      </c>
      <c r="Z152" s="4" t="inlineStr">
        <is>
          <t>GEMH79219</t>
        </is>
      </c>
      <c r="AA152" s="4" t="inlineStr">
        <is>
          <t>National Party</t>
        </is>
      </c>
      <c r="AB152" s="4" t="n">
        <v>1605</v>
      </c>
      <c r="AC152" s="4">
        <f>TRUE()</f>
        <v/>
      </c>
      <c r="AD152" s="4" t="n">
        <v>2</v>
      </c>
      <c r="AE152" s="4" t="inlineStr">
        <is>
          <t>BJP</t>
        </is>
      </c>
      <c r="AF152" s="4" t="n">
        <v>1605</v>
      </c>
      <c r="AG152" s="4" t="inlineStr">
        <is>
          <t>AKOLA</t>
        </is>
      </c>
      <c r="AH152" s="4" t="n">
        <v>1</v>
      </c>
      <c r="AI152" s="4" t="n">
        <v>1</v>
      </c>
      <c r="AJ152" s="4" t="n">
        <v>2</v>
      </c>
      <c r="AK152" s="4">
        <f>FALSE()</f>
        <v/>
      </c>
      <c r="AL152" s="4" t="n">
        <v>0</v>
      </c>
      <c r="AM152" s="4" t="n">
        <v>0</v>
      </c>
      <c r="AN152" s="4">
        <f>TRUE()</f>
        <v/>
      </c>
      <c r="AO152" s="4">
        <f>TRUE()</f>
        <v/>
      </c>
      <c r="AP152" s="4" t="n">
        <v>2</v>
      </c>
      <c r="AQ152" s="4" t="n">
        <v>18.1818181818182</v>
      </c>
      <c r="AR152" s="4" t="inlineStr">
        <is>
          <t>Graduate Professional</t>
        </is>
      </c>
      <c r="AS152" s="4" t="inlineStr">
        <is>
          <t>Other</t>
        </is>
      </c>
    </row>
    <row r="153" ht="14.25" customHeight="1" s="5">
      <c r="A153" s="4" t="n">
        <v>15</v>
      </c>
      <c r="B153" s="4" t="n">
        <v>6</v>
      </c>
      <c r="C153" s="4" t="n">
        <v>2009</v>
      </c>
      <c r="D153" s="4" t="n">
        <v>4</v>
      </c>
      <c r="E153" s="4" t="n">
        <v>0</v>
      </c>
      <c r="F153" s="4" t="n">
        <v>4</v>
      </c>
      <c r="G153" s="4" t="n">
        <v>1</v>
      </c>
      <c r="H153" s="4" t="inlineStr">
        <is>
          <t>DHOTRE SANJAY SHAMRAO</t>
        </is>
      </c>
      <c r="I153" s="4" t="inlineStr">
        <is>
          <t>M</t>
        </is>
      </c>
      <c r="J153" s="4" t="inlineStr">
        <is>
          <t>BJP</t>
        </is>
      </c>
      <c r="K153" s="4" t="n">
        <v>287526</v>
      </c>
      <c r="L153" s="4" t="inlineStr">
        <is>
          <t>GEN</t>
        </is>
      </c>
      <c r="M153" s="4" t="n">
        <v>738955</v>
      </c>
      <c r="N153" s="4" t="n">
        <v>1480606</v>
      </c>
      <c r="O153" s="4" t="inlineStr">
        <is>
          <t>Akola</t>
        </is>
      </c>
      <c r="P153" s="4" t="inlineStr">
        <is>
          <t>Washim</t>
        </is>
      </c>
      <c r="Q153" s="4" t="inlineStr">
        <is>
          <t>GEN</t>
        </is>
      </c>
      <c r="S153" s="4" t="n">
        <v>11</v>
      </c>
      <c r="T153" s="4" t="n">
        <v>49.91</v>
      </c>
      <c r="U153" s="4" t="n">
        <v>38.91</v>
      </c>
      <c r="V153" s="4" t="inlineStr">
        <is>
          <t>no</t>
        </is>
      </c>
      <c r="W153" s="4" t="n">
        <v>64848</v>
      </c>
      <c r="X153" s="4" t="n">
        <v>8.779999999999999</v>
      </c>
      <c r="Y153" s="4" t="n">
        <v>3.33</v>
      </c>
      <c r="Z153" s="4" t="inlineStr">
        <is>
          <t>GEMH79219</t>
        </is>
      </c>
      <c r="AA153" s="4" t="inlineStr">
        <is>
          <t>National Party</t>
        </is>
      </c>
      <c r="AB153" s="4" t="n">
        <v>1605</v>
      </c>
      <c r="AC153" s="4">
        <f>TRUE()</f>
        <v/>
      </c>
      <c r="AD153" s="4" t="n">
        <v>2</v>
      </c>
      <c r="AE153" s="4" t="inlineStr">
        <is>
          <t>BJP</t>
        </is>
      </c>
      <c r="AF153" s="4" t="n">
        <v>1605</v>
      </c>
      <c r="AG153" s="4" t="inlineStr">
        <is>
          <t>AKOLA</t>
        </is>
      </c>
      <c r="AH153" s="4" t="n">
        <v>1</v>
      </c>
      <c r="AI153" s="4" t="n">
        <v>1</v>
      </c>
      <c r="AJ153" s="4" t="n">
        <v>2</v>
      </c>
      <c r="AK153" s="4">
        <f>FALSE()</f>
        <v/>
      </c>
      <c r="AL153" s="4" t="n">
        <v>0</v>
      </c>
      <c r="AM153" s="4" t="n">
        <v>0</v>
      </c>
      <c r="AN153" s="4">
        <f>TRUE()</f>
        <v/>
      </c>
      <c r="AO153" s="4">
        <f>TRUE()</f>
        <v/>
      </c>
      <c r="AP153" s="4" t="n">
        <v>2</v>
      </c>
      <c r="AQ153" s="4" t="n">
        <v>18.1818181818182</v>
      </c>
      <c r="AR153" s="4" t="inlineStr">
        <is>
          <t>Graduate Professional</t>
        </is>
      </c>
      <c r="AS153" s="4" t="inlineStr">
        <is>
          <t>Other</t>
        </is>
      </c>
    </row>
    <row r="154" ht="14.25" customHeight="1" s="5">
      <c r="A154" s="4" t="n">
        <v>15</v>
      </c>
      <c r="B154" s="4" t="n">
        <v>7</v>
      </c>
      <c r="C154" s="4" t="n">
        <v>2009</v>
      </c>
      <c r="D154" s="4" t="n">
        <v>4</v>
      </c>
      <c r="E154" s="4" t="n">
        <v>0</v>
      </c>
      <c r="F154" s="4" t="n">
        <v>4</v>
      </c>
      <c r="G154" s="4" t="n">
        <v>1</v>
      </c>
      <c r="H154" s="4" t="inlineStr">
        <is>
          <t>ADSUL ANANDRAO VITHOBA</t>
        </is>
      </c>
      <c r="I154" s="4" t="inlineStr">
        <is>
          <t>M</t>
        </is>
      </c>
      <c r="J154" s="4" t="inlineStr">
        <is>
          <t>SHS</t>
        </is>
      </c>
      <c r="K154" s="4" t="n">
        <v>314286</v>
      </c>
      <c r="L154" s="4" t="inlineStr">
        <is>
          <t>SC</t>
        </is>
      </c>
      <c r="M154" s="4" t="n">
        <v>732492</v>
      </c>
      <c r="N154" s="4" t="n">
        <v>1423855</v>
      </c>
      <c r="O154" s="4" t="inlineStr">
        <is>
          <t>Amravati (SC)</t>
        </is>
      </c>
      <c r="P154" s="4" t="inlineStr">
        <is>
          <t>Amravati</t>
        </is>
      </c>
      <c r="Q154" s="4" t="inlineStr">
        <is>
          <t>SC</t>
        </is>
      </c>
      <c r="S154" s="4" t="n">
        <v>22</v>
      </c>
      <c r="T154" s="4" t="n">
        <v>51.44</v>
      </c>
      <c r="U154" s="4" t="n">
        <v>42.91</v>
      </c>
      <c r="V154" s="4" t="inlineStr">
        <is>
          <t>no</t>
        </is>
      </c>
      <c r="W154" s="4" t="n">
        <v>61716</v>
      </c>
      <c r="X154" s="4" t="n">
        <v>8.43</v>
      </c>
      <c r="Y154" s="4" t="n">
        <v>3.23</v>
      </c>
      <c r="Z154" s="4" t="inlineStr">
        <is>
          <t>GEMH81305</t>
        </is>
      </c>
      <c r="AA154" s="4" t="inlineStr">
        <is>
          <t>State-based Party</t>
        </is>
      </c>
      <c r="AB154" s="4" t="n">
        <v>18691</v>
      </c>
      <c r="AC154" s="4">
        <f>TRUE()</f>
        <v/>
      </c>
      <c r="AD154" s="4" t="n">
        <v>5</v>
      </c>
      <c r="AE154" s="4" t="inlineStr">
        <is>
          <t>SHS</t>
        </is>
      </c>
      <c r="AF154" s="4" t="n">
        <v>18691</v>
      </c>
      <c r="AG154" s="4" t="inlineStr">
        <is>
          <t>BULDHANA</t>
        </is>
      </c>
      <c r="AH154" s="4" t="n">
        <v>0</v>
      </c>
      <c r="AI154" s="4" t="n">
        <v>1</v>
      </c>
      <c r="AJ154" s="4" t="n">
        <v>4</v>
      </c>
      <c r="AK154" s="4">
        <f>FALSE()</f>
        <v/>
      </c>
      <c r="AL154" s="4" t="n">
        <v>1</v>
      </c>
      <c r="AM154" s="4" t="n">
        <v>4.54545454545455</v>
      </c>
      <c r="AN154" s="4">
        <f>TRUE()</f>
        <v/>
      </c>
      <c r="AO154" s="4">
        <f>TRUE()</f>
        <v/>
      </c>
      <c r="AP154" s="4" t="n">
        <v>3</v>
      </c>
      <c r="AQ154" s="4" t="n">
        <v>13.6363636363636</v>
      </c>
      <c r="AR154" s="4" t="inlineStr">
        <is>
          <t>Graduate</t>
        </is>
      </c>
      <c r="AS154" s="4" t="inlineStr">
        <is>
          <t>Other</t>
        </is>
      </c>
    </row>
    <row r="155" ht="14.25" customHeight="1" s="5">
      <c r="A155" s="4" t="n">
        <v>15</v>
      </c>
      <c r="B155" s="4" t="n">
        <v>8</v>
      </c>
      <c r="C155" s="4" t="n">
        <v>2009</v>
      </c>
      <c r="D155" s="4" t="n">
        <v>4</v>
      </c>
      <c r="E155" s="4" t="n">
        <v>0</v>
      </c>
      <c r="F155" s="4" t="n">
        <v>4</v>
      </c>
      <c r="G155" s="4" t="n">
        <v>1</v>
      </c>
      <c r="H155" s="4" t="inlineStr">
        <is>
          <t>DATTA MEGHE</t>
        </is>
      </c>
      <c r="I155" s="4" t="inlineStr">
        <is>
          <t>M</t>
        </is>
      </c>
      <c r="J155" s="4" t="inlineStr">
        <is>
          <t>INC</t>
        </is>
      </c>
      <c r="K155" s="4" t="n">
        <v>352853</v>
      </c>
      <c r="L155" s="4" t="inlineStr">
        <is>
          <t>GEN</t>
        </is>
      </c>
      <c r="M155" s="4" t="n">
        <v>769132</v>
      </c>
      <c r="N155" s="4" t="n">
        <v>1408781</v>
      </c>
      <c r="O155" s="4" t="inlineStr">
        <is>
          <t>Wardha</t>
        </is>
      </c>
      <c r="P155" s="4" t="inlineStr">
        <is>
          <t>Amravati</t>
        </is>
      </c>
      <c r="Q155" s="4" t="inlineStr">
        <is>
          <t>GEN</t>
        </is>
      </c>
      <c r="S155" s="4" t="n">
        <v>16</v>
      </c>
      <c r="T155" s="4" t="n">
        <v>54.6</v>
      </c>
      <c r="U155" s="4" t="n">
        <v>45.88</v>
      </c>
      <c r="V155" s="4" t="inlineStr">
        <is>
          <t>no</t>
        </is>
      </c>
      <c r="W155" s="4" t="n">
        <v>95918</v>
      </c>
      <c r="X155" s="4" t="n">
        <v>12.47</v>
      </c>
      <c r="Y155" s="4" t="n">
        <v>2.86</v>
      </c>
      <c r="Z155" s="4" t="inlineStr">
        <is>
          <t>GEMH45985</t>
        </is>
      </c>
      <c r="AA155" s="4" t="inlineStr">
        <is>
          <t>National Party</t>
        </is>
      </c>
      <c r="AB155" s="4" t="n">
        <v>3482</v>
      </c>
      <c r="AC155" s="4">
        <f>TRUE()</f>
        <v/>
      </c>
      <c r="AD155" s="4" t="n">
        <v>5</v>
      </c>
      <c r="AE155" s="4" t="inlineStr">
        <is>
          <t>NCP</t>
        </is>
      </c>
      <c r="AF155" s="4" t="n">
        <v>5792</v>
      </c>
      <c r="AG155" s="4" t="inlineStr">
        <is>
          <t>WARDHA</t>
        </is>
      </c>
      <c r="AH155" s="4" t="n">
        <v>1</v>
      </c>
      <c r="AI155" s="4" t="n">
        <v>0</v>
      </c>
      <c r="AJ155" s="4" t="n">
        <v>4</v>
      </c>
      <c r="AK155" s="4">
        <f>TRUE()</f>
        <v/>
      </c>
      <c r="AL155" s="4" t="n">
        <v>1</v>
      </c>
      <c r="AM155" s="4" t="n">
        <v>6.25</v>
      </c>
      <c r="AN155" s="4">
        <f>FALSE()</f>
        <v/>
      </c>
      <c r="AO155" s="4">
        <f>FALSE()</f>
        <v/>
      </c>
      <c r="AP155" s="4" t="n">
        <v>3</v>
      </c>
      <c r="AQ155" s="4" t="n">
        <v>18.75</v>
      </c>
      <c r="AR155" s="4" t="inlineStr">
        <is>
          <t>Graduate</t>
        </is>
      </c>
      <c r="AS155" s="4" t="inlineStr">
        <is>
          <t>Other</t>
        </is>
      </c>
    </row>
    <row r="156" ht="14.25" customHeight="1" s="5">
      <c r="A156" s="4" t="n">
        <v>15</v>
      </c>
      <c r="B156" s="4" t="n">
        <v>8</v>
      </c>
      <c r="C156" s="4" t="n">
        <v>2009</v>
      </c>
      <c r="D156" s="4" t="n">
        <v>4</v>
      </c>
      <c r="E156" s="4" t="n">
        <v>0</v>
      </c>
      <c r="F156" s="4" t="n">
        <v>4</v>
      </c>
      <c r="G156" s="4" t="n">
        <v>1</v>
      </c>
      <c r="H156" s="4" t="inlineStr">
        <is>
          <t>DATTA MEGHE</t>
        </is>
      </c>
      <c r="I156" s="4" t="inlineStr">
        <is>
          <t>M</t>
        </is>
      </c>
      <c r="J156" s="4" t="inlineStr">
        <is>
          <t>INC</t>
        </is>
      </c>
      <c r="K156" s="4" t="n">
        <v>352853</v>
      </c>
      <c r="L156" s="4" t="inlineStr">
        <is>
          <t>GEN</t>
        </is>
      </c>
      <c r="M156" s="4" t="n">
        <v>769132</v>
      </c>
      <c r="N156" s="4" t="n">
        <v>1408781</v>
      </c>
      <c r="O156" s="4" t="inlineStr">
        <is>
          <t>Wardha</t>
        </is>
      </c>
      <c r="P156" s="4" t="inlineStr">
        <is>
          <t>Wardha</t>
        </is>
      </c>
      <c r="Q156" s="4" t="inlineStr">
        <is>
          <t>GEN</t>
        </is>
      </c>
      <c r="S156" s="4" t="n">
        <v>16</v>
      </c>
      <c r="T156" s="4" t="n">
        <v>54.6</v>
      </c>
      <c r="U156" s="4" t="n">
        <v>45.88</v>
      </c>
      <c r="V156" s="4" t="inlineStr">
        <is>
          <t>no</t>
        </is>
      </c>
      <c r="W156" s="4" t="n">
        <v>95918</v>
      </c>
      <c r="X156" s="4" t="n">
        <v>12.47</v>
      </c>
      <c r="Y156" s="4" t="n">
        <v>2.86</v>
      </c>
      <c r="Z156" s="4" t="inlineStr">
        <is>
          <t>GEMH45985</t>
        </is>
      </c>
      <c r="AA156" s="4" t="inlineStr">
        <is>
          <t>National Party</t>
        </is>
      </c>
      <c r="AB156" s="4" t="n">
        <v>3482</v>
      </c>
      <c r="AC156" s="4">
        <f>TRUE()</f>
        <v/>
      </c>
      <c r="AD156" s="4" t="n">
        <v>5</v>
      </c>
      <c r="AE156" s="4" t="inlineStr">
        <is>
          <t>NCP</t>
        </is>
      </c>
      <c r="AF156" s="4" t="n">
        <v>5792</v>
      </c>
      <c r="AG156" s="4" t="inlineStr">
        <is>
          <t>WARDHA</t>
        </is>
      </c>
      <c r="AH156" s="4" t="n">
        <v>1</v>
      </c>
      <c r="AI156" s="4" t="n">
        <v>0</v>
      </c>
      <c r="AJ156" s="4" t="n">
        <v>4</v>
      </c>
      <c r="AK156" s="4">
        <f>TRUE()</f>
        <v/>
      </c>
      <c r="AL156" s="4" t="n">
        <v>1</v>
      </c>
      <c r="AM156" s="4" t="n">
        <v>6.25</v>
      </c>
      <c r="AN156" s="4">
        <f>FALSE()</f>
        <v/>
      </c>
      <c r="AO156" s="4">
        <f>FALSE()</f>
        <v/>
      </c>
      <c r="AP156" s="4" t="n">
        <v>3</v>
      </c>
      <c r="AQ156" s="4" t="n">
        <v>18.75</v>
      </c>
      <c r="AR156" s="4" t="inlineStr">
        <is>
          <t>Graduate</t>
        </is>
      </c>
      <c r="AS156" s="4" t="inlineStr">
        <is>
          <t>Other</t>
        </is>
      </c>
    </row>
    <row r="157" ht="14.25" customHeight="1" s="5">
      <c r="A157" s="4" t="n">
        <v>15</v>
      </c>
      <c r="B157" s="4" t="n">
        <v>9</v>
      </c>
      <c r="C157" s="4" t="n">
        <v>2009</v>
      </c>
      <c r="D157" s="4" t="n">
        <v>4</v>
      </c>
      <c r="E157" s="4" t="n">
        <v>0</v>
      </c>
      <c r="F157" s="4" t="n">
        <v>4</v>
      </c>
      <c r="G157" s="4" t="n">
        <v>1</v>
      </c>
      <c r="H157" s="4" t="inlineStr">
        <is>
          <t>WASNIK MUKUL BALKRISHNA</t>
        </is>
      </c>
      <c r="I157" s="4" t="inlineStr">
        <is>
          <t>M</t>
        </is>
      </c>
      <c r="J157" s="4" t="inlineStr">
        <is>
          <t>INC</t>
        </is>
      </c>
      <c r="K157" s="4" t="n">
        <v>311614</v>
      </c>
      <c r="L157" s="4" t="inlineStr">
        <is>
          <t>SC</t>
        </is>
      </c>
      <c r="M157" s="4" t="n">
        <v>764712</v>
      </c>
      <c r="N157" s="4" t="n">
        <v>1502900</v>
      </c>
      <c r="O157" s="4" t="inlineStr">
        <is>
          <t>Ramtek (SC)</t>
        </is>
      </c>
      <c r="P157" s="4" t="inlineStr">
        <is>
          <t>Nagpur</t>
        </is>
      </c>
      <c r="Q157" s="4" t="inlineStr">
        <is>
          <t>SC</t>
        </is>
      </c>
      <c r="S157" s="4" t="n">
        <v>20</v>
      </c>
      <c r="T157" s="4" t="n">
        <v>50.88</v>
      </c>
      <c r="U157" s="4" t="n">
        <v>40.75</v>
      </c>
      <c r="V157" s="4" t="inlineStr">
        <is>
          <t>no</t>
        </is>
      </c>
      <c r="W157" s="4" t="n">
        <v>16701</v>
      </c>
      <c r="X157" s="4" t="n">
        <v>2.18</v>
      </c>
      <c r="Y157" s="4" t="n">
        <v>3.03</v>
      </c>
      <c r="Z157" s="4" t="inlineStr">
        <is>
          <t>GEMH32173</t>
        </is>
      </c>
      <c r="AA157" s="4" t="inlineStr">
        <is>
          <t>National Party</t>
        </is>
      </c>
      <c r="AB157" s="4" t="n">
        <v>3482</v>
      </c>
      <c r="AC157" s="4">
        <f>TRUE()</f>
        <v/>
      </c>
      <c r="AD157" s="4" t="n">
        <v>8</v>
      </c>
      <c r="AE157" s="4" t="inlineStr">
        <is>
          <t>INC</t>
        </is>
      </c>
      <c r="AF157" s="4" t="n">
        <v>3482</v>
      </c>
      <c r="AG157" s="4" t="inlineStr">
        <is>
          <t>BULDHANA</t>
        </is>
      </c>
      <c r="AH157" s="4" t="n">
        <v>0</v>
      </c>
      <c r="AI157" s="4" t="n">
        <v>1</v>
      </c>
      <c r="AJ157" s="4" t="n">
        <v>4</v>
      </c>
      <c r="AK157" s="4">
        <f>FALSE()</f>
        <v/>
      </c>
      <c r="AL157" s="4" t="n">
        <v>0</v>
      </c>
      <c r="AM157" s="4" t="n">
        <v>0</v>
      </c>
      <c r="AN157" s="4">
        <f>FALSE()</f>
        <v/>
      </c>
      <c r="AO157" s="4">
        <f>TRUE()</f>
        <v/>
      </c>
      <c r="AP157" s="4" t="n">
        <v>3</v>
      </c>
      <c r="AQ157" s="4" t="n">
        <v>15</v>
      </c>
      <c r="AR157" s="4" t="inlineStr">
        <is>
          <t>Post Graduate</t>
        </is>
      </c>
      <c r="AS157" s="4" t="inlineStr">
        <is>
          <t>Other</t>
        </is>
      </c>
    </row>
    <row r="158" ht="14.25" customHeight="1" s="5">
      <c r="A158" s="4" t="n">
        <v>15</v>
      </c>
      <c r="B158" s="4" t="n">
        <v>10</v>
      </c>
      <c r="C158" s="4" t="n">
        <v>2009</v>
      </c>
      <c r="D158" s="4" t="n">
        <v>4</v>
      </c>
      <c r="E158" s="4" t="n">
        <v>0</v>
      </c>
      <c r="F158" s="4" t="n">
        <v>4</v>
      </c>
      <c r="G158" s="4" t="n">
        <v>1</v>
      </c>
      <c r="H158" s="4" t="inlineStr">
        <is>
          <t>MUTTEMWAR VILASRAO BABURAOJI</t>
        </is>
      </c>
      <c r="I158" s="4" t="inlineStr">
        <is>
          <t>M</t>
        </is>
      </c>
      <c r="J158" s="4" t="inlineStr">
        <is>
          <t>INC</t>
        </is>
      </c>
      <c r="K158" s="4" t="n">
        <v>315148</v>
      </c>
      <c r="L158" s="4" t="inlineStr">
        <is>
          <t>GEN</t>
        </is>
      </c>
      <c r="M158" s="4" t="n">
        <v>755369</v>
      </c>
      <c r="N158" s="4" t="n">
        <v>1738920</v>
      </c>
      <c r="O158" s="4" t="inlineStr">
        <is>
          <t>Nagpur</t>
        </is>
      </c>
      <c r="P158" s="4" t="inlineStr">
        <is>
          <t>Nagpur</t>
        </is>
      </c>
      <c r="Q158" s="4" t="inlineStr">
        <is>
          <t>GEN</t>
        </is>
      </c>
      <c r="S158" s="4" t="n">
        <v>27</v>
      </c>
      <c r="T158" s="4" t="n">
        <v>43.44</v>
      </c>
      <c r="U158" s="4" t="n">
        <v>41.72</v>
      </c>
      <c r="V158" s="4" t="inlineStr">
        <is>
          <t>no</t>
        </is>
      </c>
      <c r="W158" s="4" t="n">
        <v>24399</v>
      </c>
      <c r="X158" s="4" t="n">
        <v>3.23</v>
      </c>
      <c r="Y158" s="4" t="n">
        <v>2.94</v>
      </c>
      <c r="Z158" s="4" t="inlineStr">
        <is>
          <t>GEMH27078</t>
        </is>
      </c>
      <c r="AA158" s="4" t="inlineStr">
        <is>
          <t>National Party</t>
        </is>
      </c>
      <c r="AB158" s="4" t="n">
        <v>3482</v>
      </c>
      <c r="AC158" s="4">
        <f>TRUE()</f>
        <v/>
      </c>
      <c r="AD158" s="4" t="n">
        <v>8</v>
      </c>
      <c r="AE158" s="4" t="inlineStr">
        <is>
          <t>INC</t>
        </is>
      </c>
      <c r="AF158" s="4" t="n">
        <v>3482</v>
      </c>
      <c r="AG158" s="4" t="inlineStr">
        <is>
          <t>NAGPUR</t>
        </is>
      </c>
      <c r="AH158" s="4" t="n">
        <v>1</v>
      </c>
      <c r="AI158" s="4" t="n">
        <v>1</v>
      </c>
      <c r="AJ158" s="4" t="n">
        <v>7</v>
      </c>
      <c r="AK158" s="4">
        <f>FALSE()</f>
        <v/>
      </c>
      <c r="AL158" s="4" t="n">
        <v>1</v>
      </c>
      <c r="AM158" s="4" t="n">
        <v>3.7037037037037</v>
      </c>
      <c r="AN158" s="4">
        <f>TRUE()</f>
        <v/>
      </c>
      <c r="AO158" s="4">
        <f>TRUE()</f>
        <v/>
      </c>
      <c r="AP158" s="4" t="n">
        <v>3</v>
      </c>
      <c r="AQ158" s="4" t="n">
        <v>11.1111111111111</v>
      </c>
      <c r="AR158" s="4" t="inlineStr">
        <is>
          <t>Graduate</t>
        </is>
      </c>
      <c r="AS158" s="4" t="inlineStr">
        <is>
          <t>Other</t>
        </is>
      </c>
    </row>
    <row r="159" ht="14.25" customHeight="1" s="5">
      <c r="A159" s="4" t="n">
        <v>15</v>
      </c>
      <c r="B159" s="4" t="n">
        <v>11</v>
      </c>
      <c r="C159" s="4" t="n">
        <v>2009</v>
      </c>
      <c r="D159" s="4" t="n">
        <v>4</v>
      </c>
      <c r="E159" s="4" t="n">
        <v>0</v>
      </c>
      <c r="F159" s="4" t="n">
        <v>4</v>
      </c>
      <c r="G159" s="4" t="n">
        <v>1</v>
      </c>
      <c r="H159" s="4" t="inlineStr">
        <is>
          <t>PATEL PRAFUL MANOHARBHAI</t>
        </is>
      </c>
      <c r="I159" s="4" t="inlineStr">
        <is>
          <t>M</t>
        </is>
      </c>
      <c r="J159" s="4" t="inlineStr">
        <is>
          <t>NCP</t>
        </is>
      </c>
      <c r="K159" s="4" t="n">
        <v>489814</v>
      </c>
      <c r="L159" s="4" t="inlineStr">
        <is>
          <t>GEN</t>
        </is>
      </c>
      <c r="M159" s="4" t="n">
        <v>1030750</v>
      </c>
      <c r="N159" s="4" t="n">
        <v>1450477</v>
      </c>
      <c r="O159" s="4" t="inlineStr">
        <is>
          <t>Bhandara - Gondiya</t>
        </is>
      </c>
      <c r="P159" s="4" t="inlineStr">
        <is>
          <t>Bhandara</t>
        </is>
      </c>
      <c r="Q159" s="4" t="inlineStr">
        <is>
          <t>GEN</t>
        </is>
      </c>
      <c r="S159" s="4" t="n">
        <v>21</v>
      </c>
      <c r="T159" s="4" t="n">
        <v>71.06</v>
      </c>
      <c r="U159" s="4" t="n">
        <v>47.52</v>
      </c>
      <c r="V159" s="4" t="inlineStr">
        <is>
          <t>no</t>
        </is>
      </c>
      <c r="W159" s="4" t="n">
        <v>251915</v>
      </c>
      <c r="X159" s="4" t="n">
        <v>24.44</v>
      </c>
      <c r="Y159" s="4" t="n">
        <v>3.33</v>
      </c>
      <c r="Z159" s="4" t="inlineStr">
        <is>
          <t>GEMH46033</t>
        </is>
      </c>
      <c r="AA159" s="4" t="inlineStr">
        <is>
          <t>State-based Party</t>
        </is>
      </c>
      <c r="AB159" s="4" t="n">
        <v>5792</v>
      </c>
      <c r="AC159" s="4">
        <f>TRUE()</f>
        <v/>
      </c>
      <c r="AD159" s="4" t="n">
        <v>7</v>
      </c>
      <c r="AE159" s="4" t="inlineStr">
        <is>
          <t>NCP</t>
        </is>
      </c>
      <c r="AF159" s="4" t="n">
        <v>5792</v>
      </c>
      <c r="AG159" s="4" t="inlineStr">
        <is>
          <t>BHANDARA</t>
        </is>
      </c>
      <c r="AH159" s="4" t="n">
        <v>0</v>
      </c>
      <c r="AI159" s="4" t="n">
        <v>1</v>
      </c>
      <c r="AJ159" s="4" t="n">
        <v>4</v>
      </c>
      <c r="AK159" s="4">
        <f>FALSE()</f>
        <v/>
      </c>
      <c r="AL159" s="4" t="n">
        <v>1</v>
      </c>
      <c r="AM159" s="4" t="n">
        <v>4.76190476190476</v>
      </c>
      <c r="AN159" s="4">
        <f>FALSE()</f>
        <v/>
      </c>
      <c r="AO159" s="4">
        <f>TRUE()</f>
        <v/>
      </c>
      <c r="AP159" s="4" t="n">
        <v>2</v>
      </c>
      <c r="AQ159" s="4" t="n">
        <v>9.52380952380952</v>
      </c>
    </row>
    <row r="160" ht="14.25" customHeight="1" s="5">
      <c r="A160" s="4" t="n">
        <v>15</v>
      </c>
      <c r="B160" s="4" t="n">
        <v>11</v>
      </c>
      <c r="C160" s="4" t="n">
        <v>2009</v>
      </c>
      <c r="D160" s="4" t="n">
        <v>4</v>
      </c>
      <c r="E160" s="4" t="n">
        <v>0</v>
      </c>
      <c r="F160" s="4" t="n">
        <v>4</v>
      </c>
      <c r="G160" s="4" t="n">
        <v>1</v>
      </c>
      <c r="H160" s="4" t="inlineStr">
        <is>
          <t>PATEL PRAFUL MANOHARBHAI</t>
        </is>
      </c>
      <c r="I160" s="4" t="inlineStr">
        <is>
          <t>M</t>
        </is>
      </c>
      <c r="J160" s="4" t="inlineStr">
        <is>
          <t>NCP</t>
        </is>
      </c>
      <c r="K160" s="4" t="n">
        <v>489814</v>
      </c>
      <c r="L160" s="4" t="inlineStr">
        <is>
          <t>GEN</t>
        </is>
      </c>
      <c r="M160" s="4" t="n">
        <v>1030750</v>
      </c>
      <c r="N160" s="4" t="n">
        <v>1450477</v>
      </c>
      <c r="O160" s="4" t="inlineStr">
        <is>
          <t>Bhandara - Gondiya</t>
        </is>
      </c>
      <c r="P160" s="4" t="inlineStr">
        <is>
          <t>Gondia</t>
        </is>
      </c>
      <c r="Q160" s="4" t="inlineStr">
        <is>
          <t>GEN</t>
        </is>
      </c>
      <c r="S160" s="4" t="n">
        <v>21</v>
      </c>
      <c r="T160" s="4" t="n">
        <v>71.06</v>
      </c>
      <c r="U160" s="4" t="n">
        <v>47.52</v>
      </c>
      <c r="V160" s="4" t="inlineStr">
        <is>
          <t>no</t>
        </is>
      </c>
      <c r="W160" s="4" t="n">
        <v>251915</v>
      </c>
      <c r="X160" s="4" t="n">
        <v>24.44</v>
      </c>
      <c r="Y160" s="4" t="n">
        <v>3.33</v>
      </c>
      <c r="Z160" s="4" t="inlineStr">
        <is>
          <t>GEMH46033</t>
        </is>
      </c>
      <c r="AA160" s="4" t="inlineStr">
        <is>
          <t>State-based Party</t>
        </is>
      </c>
      <c r="AB160" s="4" t="n">
        <v>5792</v>
      </c>
      <c r="AC160" s="4">
        <f>TRUE()</f>
        <v/>
      </c>
      <c r="AD160" s="4" t="n">
        <v>7</v>
      </c>
      <c r="AE160" s="4" t="inlineStr">
        <is>
          <t>NCP</t>
        </is>
      </c>
      <c r="AF160" s="4" t="n">
        <v>5792</v>
      </c>
      <c r="AG160" s="4" t="inlineStr">
        <is>
          <t>BHANDARA</t>
        </is>
      </c>
      <c r="AH160" s="4" t="n">
        <v>0</v>
      </c>
      <c r="AI160" s="4" t="n">
        <v>1</v>
      </c>
      <c r="AJ160" s="4" t="n">
        <v>4</v>
      </c>
      <c r="AK160" s="4">
        <f>FALSE()</f>
        <v/>
      </c>
      <c r="AL160" s="4" t="n">
        <v>1</v>
      </c>
      <c r="AM160" s="4" t="n">
        <v>4.76190476190476</v>
      </c>
      <c r="AN160" s="4">
        <f>FALSE()</f>
        <v/>
      </c>
      <c r="AO160" s="4">
        <f>TRUE()</f>
        <v/>
      </c>
      <c r="AP160" s="4" t="n">
        <v>2</v>
      </c>
      <c r="AQ160" s="4" t="n">
        <v>9.52380952380952</v>
      </c>
    </row>
    <row r="161" ht="14.25" customHeight="1" s="5">
      <c r="A161" s="4" t="n">
        <v>15</v>
      </c>
      <c r="B161" s="4" t="n">
        <v>12</v>
      </c>
      <c r="C161" s="4" t="n">
        <v>2009</v>
      </c>
      <c r="D161" s="4" t="n">
        <v>4</v>
      </c>
      <c r="E161" s="4" t="n">
        <v>0</v>
      </c>
      <c r="F161" s="4" t="n">
        <v>4</v>
      </c>
      <c r="G161" s="4" t="n">
        <v>1</v>
      </c>
      <c r="H161" s="4" t="inlineStr">
        <is>
          <t>KOWASE MAROTRAO SAINUJI</t>
        </is>
      </c>
      <c r="I161" s="4" t="inlineStr">
        <is>
          <t>M</t>
        </is>
      </c>
      <c r="J161" s="4" t="inlineStr">
        <is>
          <t>INC</t>
        </is>
      </c>
      <c r="K161" s="4" t="n">
        <v>321756</v>
      </c>
      <c r="L161" s="4" t="inlineStr">
        <is>
          <t>ST</t>
        </is>
      </c>
      <c r="M161" s="4" t="n">
        <v>837247</v>
      </c>
      <c r="N161" s="4" t="n">
        <v>1285387</v>
      </c>
      <c r="O161" s="4" t="inlineStr">
        <is>
          <t>Gadchiroli-Chimur (ST)</t>
        </is>
      </c>
      <c r="P161" s="4" t="inlineStr">
        <is>
          <t>Chandrapur</t>
        </is>
      </c>
      <c r="Q161" s="4" t="inlineStr">
        <is>
          <t>ST</t>
        </is>
      </c>
      <c r="S161" s="4" t="n">
        <v>11</v>
      </c>
      <c r="T161" s="4" t="n">
        <v>65.14</v>
      </c>
      <c r="U161" s="4" t="n">
        <v>38.43</v>
      </c>
      <c r="V161" s="4" t="inlineStr">
        <is>
          <t>no</t>
        </is>
      </c>
      <c r="W161" s="4" t="n">
        <v>28580</v>
      </c>
      <c r="X161" s="4" t="n">
        <v>3.41</v>
      </c>
      <c r="Y161" s="4" t="n">
        <v>3.33</v>
      </c>
      <c r="Z161" s="4" t="inlineStr">
        <is>
          <t>AEMH108512</t>
        </is>
      </c>
      <c r="AA161" s="4" t="inlineStr">
        <is>
          <t>National Party</t>
        </is>
      </c>
      <c r="AB161" s="4" t="n">
        <v>3482</v>
      </c>
      <c r="AC161" s="4">
        <f>TRUE()</f>
        <v/>
      </c>
      <c r="AD161" s="4" t="n">
        <v>1</v>
      </c>
      <c r="AJ161" s="4" t="n">
        <v>1</v>
      </c>
      <c r="AK161" s="4">
        <f>FALSE()</f>
        <v/>
      </c>
      <c r="AL161" s="4" t="n">
        <v>1</v>
      </c>
      <c r="AM161" s="4" t="n">
        <v>9.09090909090909</v>
      </c>
      <c r="AN161" s="4">
        <f>FALSE()</f>
        <v/>
      </c>
      <c r="AO161" s="4">
        <f>FALSE()</f>
        <v/>
      </c>
      <c r="AP161" s="4" t="n">
        <v>1</v>
      </c>
      <c r="AQ161" s="4" t="n">
        <v>9.09090909090909</v>
      </c>
      <c r="AR161" s="4" t="inlineStr">
        <is>
          <t>Graduate</t>
        </is>
      </c>
      <c r="AS161" s="4" t="inlineStr">
        <is>
          <t>Other</t>
        </is>
      </c>
    </row>
    <row r="162" ht="14.25" customHeight="1" s="5">
      <c r="A162" s="4" t="n">
        <v>15</v>
      </c>
      <c r="B162" s="4" t="n">
        <v>12</v>
      </c>
      <c r="C162" s="4" t="n">
        <v>2009</v>
      </c>
      <c r="D162" s="4" t="n">
        <v>4</v>
      </c>
      <c r="E162" s="4" t="n">
        <v>0</v>
      </c>
      <c r="F162" s="4" t="n">
        <v>4</v>
      </c>
      <c r="G162" s="4" t="n">
        <v>1</v>
      </c>
      <c r="H162" s="4" t="inlineStr">
        <is>
          <t>KOWASE MAROTRAO SAINUJI</t>
        </is>
      </c>
      <c r="I162" s="4" t="inlineStr">
        <is>
          <t>M</t>
        </is>
      </c>
      <c r="J162" s="4" t="inlineStr">
        <is>
          <t>INC</t>
        </is>
      </c>
      <c r="K162" s="4" t="n">
        <v>321756</v>
      </c>
      <c r="L162" s="4" t="inlineStr">
        <is>
          <t>ST</t>
        </is>
      </c>
      <c r="M162" s="4" t="n">
        <v>837247</v>
      </c>
      <c r="N162" s="4" t="n">
        <v>1285387</v>
      </c>
      <c r="O162" s="4" t="inlineStr">
        <is>
          <t>Gadchiroli-Chimur (ST)</t>
        </is>
      </c>
      <c r="P162" s="4" t="inlineStr">
        <is>
          <t>Gadchiroli</t>
        </is>
      </c>
      <c r="Q162" s="4" t="inlineStr">
        <is>
          <t>ST</t>
        </is>
      </c>
      <c r="S162" s="4" t="n">
        <v>11</v>
      </c>
      <c r="T162" s="4" t="n">
        <v>65.14</v>
      </c>
      <c r="U162" s="4" t="n">
        <v>38.43</v>
      </c>
      <c r="V162" s="4" t="inlineStr">
        <is>
          <t>no</t>
        </is>
      </c>
      <c r="W162" s="4" t="n">
        <v>28580</v>
      </c>
      <c r="X162" s="4" t="n">
        <v>3.41</v>
      </c>
      <c r="Y162" s="4" t="n">
        <v>3.33</v>
      </c>
      <c r="Z162" s="4" t="inlineStr">
        <is>
          <t>AEMH108512</t>
        </is>
      </c>
      <c r="AA162" s="4" t="inlineStr">
        <is>
          <t>National Party</t>
        </is>
      </c>
      <c r="AB162" s="4" t="n">
        <v>3482</v>
      </c>
      <c r="AC162" s="4">
        <f>TRUE()</f>
        <v/>
      </c>
      <c r="AD162" s="4" t="n">
        <v>1</v>
      </c>
      <c r="AJ162" s="4" t="n">
        <v>1</v>
      </c>
      <c r="AK162" s="4">
        <f>FALSE()</f>
        <v/>
      </c>
      <c r="AL162" s="4" t="n">
        <v>1</v>
      </c>
      <c r="AM162" s="4" t="n">
        <v>9.09090909090909</v>
      </c>
      <c r="AN162" s="4">
        <f>FALSE()</f>
        <v/>
      </c>
      <c r="AO162" s="4">
        <f>FALSE()</f>
        <v/>
      </c>
      <c r="AP162" s="4" t="n">
        <v>1</v>
      </c>
      <c r="AQ162" s="4" t="n">
        <v>9.09090909090909</v>
      </c>
      <c r="AR162" s="4" t="inlineStr">
        <is>
          <t>Graduate</t>
        </is>
      </c>
      <c r="AS162" s="4" t="inlineStr">
        <is>
          <t>Other</t>
        </is>
      </c>
    </row>
    <row r="163" ht="14.25" customHeight="1" s="5">
      <c r="A163" s="4" t="n">
        <v>15</v>
      </c>
      <c r="B163" s="4" t="n">
        <v>12</v>
      </c>
      <c r="C163" s="4" t="n">
        <v>2009</v>
      </c>
      <c r="D163" s="4" t="n">
        <v>4</v>
      </c>
      <c r="E163" s="4" t="n">
        <v>0</v>
      </c>
      <c r="F163" s="4" t="n">
        <v>4</v>
      </c>
      <c r="G163" s="4" t="n">
        <v>1</v>
      </c>
      <c r="H163" s="4" t="inlineStr">
        <is>
          <t>KOWASE MAROTRAO SAINUJI</t>
        </is>
      </c>
      <c r="I163" s="4" t="inlineStr">
        <is>
          <t>M</t>
        </is>
      </c>
      <c r="J163" s="4" t="inlineStr">
        <is>
          <t>INC</t>
        </is>
      </c>
      <c r="K163" s="4" t="n">
        <v>321756</v>
      </c>
      <c r="L163" s="4" t="inlineStr">
        <is>
          <t>ST</t>
        </is>
      </c>
      <c r="M163" s="4" t="n">
        <v>837247</v>
      </c>
      <c r="N163" s="4" t="n">
        <v>1285387</v>
      </c>
      <c r="O163" s="4" t="inlineStr">
        <is>
          <t>Gadchiroli-Chimur (ST)</t>
        </is>
      </c>
      <c r="P163" s="4" t="inlineStr">
        <is>
          <t>Gondia</t>
        </is>
      </c>
      <c r="Q163" s="4" t="inlineStr">
        <is>
          <t>ST</t>
        </is>
      </c>
      <c r="S163" s="4" t="n">
        <v>11</v>
      </c>
      <c r="T163" s="4" t="n">
        <v>65.14</v>
      </c>
      <c r="U163" s="4" t="n">
        <v>38.43</v>
      </c>
      <c r="V163" s="4" t="inlineStr">
        <is>
          <t>no</t>
        </is>
      </c>
      <c r="W163" s="4" t="n">
        <v>28580</v>
      </c>
      <c r="X163" s="4" t="n">
        <v>3.41</v>
      </c>
      <c r="Y163" s="4" t="n">
        <v>3.33</v>
      </c>
      <c r="Z163" s="4" t="inlineStr">
        <is>
          <t>AEMH108512</t>
        </is>
      </c>
      <c r="AA163" s="4" t="inlineStr">
        <is>
          <t>National Party</t>
        </is>
      </c>
      <c r="AB163" s="4" t="n">
        <v>3482</v>
      </c>
      <c r="AC163" s="4">
        <f>TRUE()</f>
        <v/>
      </c>
      <c r="AD163" s="4" t="n">
        <v>1</v>
      </c>
      <c r="AJ163" s="4" t="n">
        <v>1</v>
      </c>
      <c r="AK163" s="4">
        <f>FALSE()</f>
        <v/>
      </c>
      <c r="AL163" s="4" t="n">
        <v>1</v>
      </c>
      <c r="AM163" s="4" t="n">
        <v>9.09090909090909</v>
      </c>
      <c r="AN163" s="4">
        <f>FALSE()</f>
        <v/>
      </c>
      <c r="AO163" s="4">
        <f>FALSE()</f>
        <v/>
      </c>
      <c r="AP163" s="4" t="n">
        <v>1</v>
      </c>
      <c r="AQ163" s="4" t="n">
        <v>9.09090909090909</v>
      </c>
      <c r="AR163" s="4" t="inlineStr">
        <is>
          <t>Graduate</t>
        </is>
      </c>
      <c r="AS163" s="4" t="inlineStr">
        <is>
          <t>Other</t>
        </is>
      </c>
    </row>
    <row r="164" ht="14.25" customHeight="1" s="5">
      <c r="A164" s="4" t="n">
        <v>15</v>
      </c>
      <c r="B164" s="4" t="n">
        <v>13</v>
      </c>
      <c r="C164" s="4" t="n">
        <v>2009</v>
      </c>
      <c r="D164" s="4" t="n">
        <v>4</v>
      </c>
      <c r="E164" s="4" t="n">
        <v>0</v>
      </c>
      <c r="F164" s="4" t="n">
        <v>4</v>
      </c>
      <c r="G164" s="4" t="n">
        <v>1</v>
      </c>
      <c r="H164" s="4" t="inlineStr">
        <is>
          <t>AHIR HANSARAJ GANGARAM</t>
        </is>
      </c>
      <c r="I164" s="4" t="inlineStr">
        <is>
          <t>M</t>
        </is>
      </c>
      <c r="J164" s="4" t="inlineStr">
        <is>
          <t>BJP</t>
        </is>
      </c>
      <c r="K164" s="4" t="n">
        <v>301467</v>
      </c>
      <c r="L164" s="4" t="inlineStr">
        <is>
          <t>GEN</t>
        </is>
      </c>
      <c r="M164" s="4" t="n">
        <v>898515</v>
      </c>
      <c r="N164" s="4" t="n">
        <v>1536352</v>
      </c>
      <c r="O164" s="4" t="inlineStr">
        <is>
          <t>Chandrapur</t>
        </is>
      </c>
      <c r="P164" s="4" t="inlineStr">
        <is>
          <t>Chandrapur</t>
        </is>
      </c>
      <c r="Q164" s="4" t="inlineStr">
        <is>
          <t>GEN</t>
        </is>
      </c>
      <c r="S164" s="4" t="n">
        <v>23</v>
      </c>
      <c r="T164" s="4" t="n">
        <v>58.48</v>
      </c>
      <c r="U164" s="4" t="n">
        <v>33.55</v>
      </c>
      <c r="V164" s="4" t="inlineStr">
        <is>
          <t>no</t>
        </is>
      </c>
      <c r="W164" s="4" t="n">
        <v>32495</v>
      </c>
      <c r="X164" s="4" t="n">
        <v>3.62</v>
      </c>
      <c r="Y164" s="4" t="n">
        <v>4.17</v>
      </c>
      <c r="Z164" s="4" t="inlineStr">
        <is>
          <t>GEMH57616</t>
        </is>
      </c>
      <c r="AA164" s="4" t="inlineStr">
        <is>
          <t>National Party</t>
        </is>
      </c>
      <c r="AB164" s="4" t="n">
        <v>1605</v>
      </c>
      <c r="AC164" s="4">
        <f>TRUE()</f>
        <v/>
      </c>
      <c r="AD164" s="4" t="n">
        <v>5</v>
      </c>
      <c r="AE164" s="4" t="inlineStr">
        <is>
          <t>BJP</t>
        </is>
      </c>
      <c r="AF164" s="4" t="n">
        <v>1605</v>
      </c>
      <c r="AG164" s="4" t="inlineStr">
        <is>
          <t>CHANDRAPUR</t>
        </is>
      </c>
      <c r="AH164" s="4" t="n">
        <v>1</v>
      </c>
      <c r="AI164" s="4" t="n">
        <v>1</v>
      </c>
      <c r="AJ164" s="4" t="n">
        <v>3</v>
      </c>
      <c r="AK164" s="4">
        <f>FALSE()</f>
        <v/>
      </c>
      <c r="AL164" s="4" t="n">
        <v>0</v>
      </c>
      <c r="AM164" s="4" t="n">
        <v>0</v>
      </c>
      <c r="AN164" s="4">
        <f>TRUE()</f>
        <v/>
      </c>
      <c r="AO164" s="4">
        <f>TRUE()</f>
        <v/>
      </c>
      <c r="AP164" s="4" t="n">
        <v>6</v>
      </c>
      <c r="AQ164" s="4" t="n">
        <v>26.0869565217391</v>
      </c>
      <c r="AR164" s="4" t="inlineStr">
        <is>
          <t>10th Pass</t>
        </is>
      </c>
      <c r="AS164" s="4" t="inlineStr">
        <is>
          <t>Other</t>
        </is>
      </c>
    </row>
    <row r="165" ht="14.25" customHeight="1" s="5">
      <c r="A165" s="4" t="n">
        <v>15</v>
      </c>
      <c r="B165" s="4" t="n">
        <v>13</v>
      </c>
      <c r="C165" s="4" t="n">
        <v>2009</v>
      </c>
      <c r="D165" s="4" t="n">
        <v>4</v>
      </c>
      <c r="E165" s="4" t="n">
        <v>0</v>
      </c>
      <c r="F165" s="4" t="n">
        <v>4</v>
      </c>
      <c r="G165" s="4" t="n">
        <v>1</v>
      </c>
      <c r="H165" s="4" t="inlineStr">
        <is>
          <t>AHIR HANSARAJ GANGARAM</t>
        </is>
      </c>
      <c r="I165" s="4" t="inlineStr">
        <is>
          <t>M</t>
        </is>
      </c>
      <c r="J165" s="4" t="inlineStr">
        <is>
          <t>BJP</t>
        </is>
      </c>
      <c r="K165" s="4" t="n">
        <v>301467</v>
      </c>
      <c r="L165" s="4" t="inlineStr">
        <is>
          <t>GEN</t>
        </is>
      </c>
      <c r="M165" s="4" t="n">
        <v>898515</v>
      </c>
      <c r="N165" s="4" t="n">
        <v>1536352</v>
      </c>
      <c r="O165" s="4" t="inlineStr">
        <is>
          <t>Chandrapur</t>
        </is>
      </c>
      <c r="P165" s="4" t="inlineStr">
        <is>
          <t>Yavatmal</t>
        </is>
      </c>
      <c r="Q165" s="4" t="inlineStr">
        <is>
          <t>GEN</t>
        </is>
      </c>
      <c r="S165" s="4" t="n">
        <v>23</v>
      </c>
      <c r="T165" s="4" t="n">
        <v>58.48</v>
      </c>
      <c r="U165" s="4" t="n">
        <v>33.55</v>
      </c>
      <c r="V165" s="4" t="inlineStr">
        <is>
          <t>no</t>
        </is>
      </c>
      <c r="W165" s="4" t="n">
        <v>32495</v>
      </c>
      <c r="X165" s="4" t="n">
        <v>3.62</v>
      </c>
      <c r="Y165" s="4" t="n">
        <v>4.17</v>
      </c>
      <c r="Z165" s="4" t="inlineStr">
        <is>
          <t>GEMH57616</t>
        </is>
      </c>
      <c r="AA165" s="4" t="inlineStr">
        <is>
          <t>National Party</t>
        </is>
      </c>
      <c r="AB165" s="4" t="n">
        <v>1605</v>
      </c>
      <c r="AC165" s="4">
        <f>TRUE()</f>
        <v/>
      </c>
      <c r="AD165" s="4" t="n">
        <v>5</v>
      </c>
      <c r="AE165" s="4" t="inlineStr">
        <is>
          <t>BJP</t>
        </is>
      </c>
      <c r="AF165" s="4" t="n">
        <v>1605</v>
      </c>
      <c r="AG165" s="4" t="inlineStr">
        <is>
          <t>CHANDRAPUR</t>
        </is>
      </c>
      <c r="AH165" s="4" t="n">
        <v>1</v>
      </c>
      <c r="AI165" s="4" t="n">
        <v>1</v>
      </c>
      <c r="AJ165" s="4" t="n">
        <v>3</v>
      </c>
      <c r="AK165" s="4">
        <f>FALSE()</f>
        <v/>
      </c>
      <c r="AL165" s="4" t="n">
        <v>0</v>
      </c>
      <c r="AM165" s="4" t="n">
        <v>0</v>
      </c>
      <c r="AN165" s="4">
        <f>TRUE()</f>
        <v/>
      </c>
      <c r="AO165" s="4">
        <f>TRUE()</f>
        <v/>
      </c>
      <c r="AP165" s="4" t="n">
        <v>6</v>
      </c>
      <c r="AQ165" s="4" t="n">
        <v>26.0869565217391</v>
      </c>
      <c r="AR165" s="4" t="inlineStr">
        <is>
          <t>10th Pass</t>
        </is>
      </c>
      <c r="AS165" s="4" t="inlineStr">
        <is>
          <t>Other</t>
        </is>
      </c>
    </row>
    <row r="166" ht="14.25" customHeight="1" s="5">
      <c r="A166" s="4" t="n">
        <v>15</v>
      </c>
      <c r="B166" s="4" t="n">
        <v>14</v>
      </c>
      <c r="C166" s="4" t="n">
        <v>2009</v>
      </c>
      <c r="D166" s="4" t="n">
        <v>4</v>
      </c>
      <c r="E166" s="4" t="n">
        <v>0</v>
      </c>
      <c r="F166" s="4" t="n">
        <v>4</v>
      </c>
      <c r="G166" s="4" t="n">
        <v>1</v>
      </c>
      <c r="H166" s="4" t="inlineStr">
        <is>
          <t>BHAVANA GAWALI (PATIL)</t>
        </is>
      </c>
      <c r="I166" s="4" t="inlineStr">
        <is>
          <t>F</t>
        </is>
      </c>
      <c r="J166" s="4" t="inlineStr">
        <is>
          <t>SHS</t>
        </is>
      </c>
      <c r="K166" s="4" t="n">
        <v>384443</v>
      </c>
      <c r="L166" s="4" t="inlineStr">
        <is>
          <t>GEN</t>
        </is>
      </c>
      <c r="M166" s="4" t="n">
        <v>840064</v>
      </c>
      <c r="N166" s="4" t="n">
        <v>1554042</v>
      </c>
      <c r="O166" s="4" t="inlineStr">
        <is>
          <t>Yavatmal-Washim</t>
        </is>
      </c>
      <c r="P166" s="4" t="inlineStr">
        <is>
          <t>Washim</t>
        </is>
      </c>
      <c r="Q166" s="4" t="inlineStr">
        <is>
          <t>GEN</t>
        </is>
      </c>
      <c r="S166" s="4" t="n">
        <v>28</v>
      </c>
      <c r="T166" s="4" t="n">
        <v>54.06</v>
      </c>
      <c r="U166" s="4" t="n">
        <v>45.76</v>
      </c>
      <c r="V166" s="4" t="inlineStr">
        <is>
          <t>no</t>
        </is>
      </c>
      <c r="W166" s="4" t="n">
        <v>56951</v>
      </c>
      <c r="X166" s="4" t="n">
        <v>6.78</v>
      </c>
      <c r="Y166" s="4" t="n">
        <v>2.7</v>
      </c>
      <c r="Z166" s="4" t="inlineStr">
        <is>
          <t>GEMH70645</t>
        </is>
      </c>
      <c r="AA166" s="4" t="inlineStr">
        <is>
          <t>State-based Party</t>
        </is>
      </c>
      <c r="AB166" s="4" t="n">
        <v>18691</v>
      </c>
      <c r="AC166" s="4">
        <f>TRUE()</f>
        <v/>
      </c>
      <c r="AD166" s="4" t="n">
        <v>3</v>
      </c>
      <c r="AE166" s="4" t="inlineStr">
        <is>
          <t>SHS</t>
        </is>
      </c>
      <c r="AF166" s="4" t="n">
        <v>18691</v>
      </c>
      <c r="AG166" s="4" t="inlineStr">
        <is>
          <t>WASHIM</t>
        </is>
      </c>
      <c r="AH166" s="4" t="n">
        <v>0</v>
      </c>
      <c r="AI166" s="4" t="n">
        <v>1</v>
      </c>
      <c r="AJ166" s="4" t="n">
        <v>3</v>
      </c>
      <c r="AK166" s="4">
        <f>FALSE()</f>
        <v/>
      </c>
      <c r="AL166" s="4" t="n">
        <v>0</v>
      </c>
      <c r="AM166" s="4" t="n">
        <v>0</v>
      </c>
      <c r="AN166" s="4">
        <f>TRUE()</f>
        <v/>
      </c>
      <c r="AO166" s="4">
        <f>TRUE()</f>
        <v/>
      </c>
      <c r="AP166" s="4" t="n">
        <v>3</v>
      </c>
      <c r="AQ166" s="4" t="n">
        <v>10.7142857142857</v>
      </c>
      <c r="AR166" s="4" t="inlineStr">
        <is>
          <t>Graduate</t>
        </is>
      </c>
      <c r="AS166" s="4" t="inlineStr">
        <is>
          <t>Other</t>
        </is>
      </c>
    </row>
    <row r="167" ht="14.25" customHeight="1" s="5">
      <c r="A167" s="4" t="n">
        <v>15</v>
      </c>
      <c r="B167" s="4" t="n">
        <v>14</v>
      </c>
      <c r="C167" s="4" t="n">
        <v>2009</v>
      </c>
      <c r="D167" s="4" t="n">
        <v>4</v>
      </c>
      <c r="E167" s="4" t="n">
        <v>0</v>
      </c>
      <c r="F167" s="4" t="n">
        <v>4</v>
      </c>
      <c r="G167" s="4" t="n">
        <v>1</v>
      </c>
      <c r="H167" s="4" t="inlineStr">
        <is>
          <t>BHAVANA GAWALI (PATIL)</t>
        </is>
      </c>
      <c r="I167" s="4" t="inlineStr">
        <is>
          <t>F</t>
        </is>
      </c>
      <c r="J167" s="4" t="inlineStr">
        <is>
          <t>SHS</t>
        </is>
      </c>
      <c r="K167" s="4" t="n">
        <v>384443</v>
      </c>
      <c r="L167" s="4" t="inlineStr">
        <is>
          <t>GEN</t>
        </is>
      </c>
      <c r="M167" s="4" t="n">
        <v>840064</v>
      </c>
      <c r="N167" s="4" t="n">
        <v>1554042</v>
      </c>
      <c r="O167" s="4" t="inlineStr">
        <is>
          <t>Yavatmal-Washim</t>
        </is>
      </c>
      <c r="P167" s="4" t="inlineStr">
        <is>
          <t>Yavatmal</t>
        </is>
      </c>
      <c r="Q167" s="4" t="inlineStr">
        <is>
          <t>GEN</t>
        </is>
      </c>
      <c r="S167" s="4" t="n">
        <v>28</v>
      </c>
      <c r="T167" s="4" t="n">
        <v>54.06</v>
      </c>
      <c r="U167" s="4" t="n">
        <v>45.76</v>
      </c>
      <c r="V167" s="4" t="inlineStr">
        <is>
          <t>no</t>
        </is>
      </c>
      <c r="W167" s="4" t="n">
        <v>56951</v>
      </c>
      <c r="X167" s="4" t="n">
        <v>6.78</v>
      </c>
      <c r="Y167" s="4" t="n">
        <v>2.7</v>
      </c>
      <c r="Z167" s="4" t="inlineStr">
        <is>
          <t>GEMH70645</t>
        </is>
      </c>
      <c r="AA167" s="4" t="inlineStr">
        <is>
          <t>State-based Party</t>
        </is>
      </c>
      <c r="AB167" s="4" t="n">
        <v>18691</v>
      </c>
      <c r="AC167" s="4">
        <f>TRUE()</f>
        <v/>
      </c>
      <c r="AD167" s="4" t="n">
        <v>3</v>
      </c>
      <c r="AE167" s="4" t="inlineStr">
        <is>
          <t>SHS</t>
        </is>
      </c>
      <c r="AF167" s="4" t="n">
        <v>18691</v>
      </c>
      <c r="AG167" s="4" t="inlineStr">
        <is>
          <t>WASHIM</t>
        </is>
      </c>
      <c r="AH167" s="4" t="n">
        <v>0</v>
      </c>
      <c r="AI167" s="4" t="n">
        <v>1</v>
      </c>
      <c r="AJ167" s="4" t="n">
        <v>3</v>
      </c>
      <c r="AK167" s="4">
        <f>FALSE()</f>
        <v/>
      </c>
      <c r="AL167" s="4" t="n">
        <v>0</v>
      </c>
      <c r="AM167" s="4" t="n">
        <v>0</v>
      </c>
      <c r="AN167" s="4">
        <f>TRUE()</f>
        <v/>
      </c>
      <c r="AO167" s="4">
        <f>TRUE()</f>
        <v/>
      </c>
      <c r="AP167" s="4" t="n">
        <v>3</v>
      </c>
      <c r="AQ167" s="4" t="n">
        <v>10.7142857142857</v>
      </c>
      <c r="AR167" s="4" t="inlineStr">
        <is>
          <t>Graduate</t>
        </is>
      </c>
      <c r="AS167" s="4" t="inlineStr">
        <is>
          <t>Other</t>
        </is>
      </c>
    </row>
    <row r="168" ht="14.25" customHeight="1" s="5">
      <c r="A168" s="4" t="n">
        <v>15</v>
      </c>
      <c r="B168" s="4" t="n">
        <v>15</v>
      </c>
      <c r="C168" s="4" t="n">
        <v>2009</v>
      </c>
      <c r="D168" s="4" t="n">
        <v>4</v>
      </c>
      <c r="E168" s="4" t="n">
        <v>0</v>
      </c>
      <c r="F168" s="4" t="n">
        <v>4</v>
      </c>
      <c r="G168" s="4" t="n">
        <v>1</v>
      </c>
      <c r="H168" s="4" t="inlineStr">
        <is>
          <t>SUBHASH BAPURAO WANKHEDE</t>
        </is>
      </c>
      <c r="I168" s="4" t="inlineStr">
        <is>
          <t>M</t>
        </is>
      </c>
      <c r="J168" s="4" t="inlineStr">
        <is>
          <t>SHS</t>
        </is>
      </c>
      <c r="K168" s="4" t="n">
        <v>340148</v>
      </c>
      <c r="L168" s="4" t="inlineStr">
        <is>
          <t>GEN</t>
        </is>
      </c>
      <c r="M168" s="4" t="n">
        <v>817467</v>
      </c>
      <c r="N168" s="4" t="n">
        <v>1369774</v>
      </c>
      <c r="O168" s="4" t="inlineStr">
        <is>
          <t>Hingoli</t>
        </is>
      </c>
      <c r="P168" s="4" t="inlineStr">
        <is>
          <t>Hingoli</t>
        </is>
      </c>
      <c r="Q168" s="4" t="inlineStr">
        <is>
          <t>GEN</t>
        </is>
      </c>
      <c r="S168" s="4" t="n">
        <v>11</v>
      </c>
      <c r="T168" s="4" t="n">
        <v>59.68</v>
      </c>
      <c r="U168" s="4" t="n">
        <v>41.61</v>
      </c>
      <c r="V168" s="4" t="inlineStr">
        <is>
          <t>no</t>
        </is>
      </c>
      <c r="W168" s="4" t="n">
        <v>73634</v>
      </c>
      <c r="X168" s="4" t="n">
        <v>9.01</v>
      </c>
      <c r="Y168" s="4" t="n">
        <v>3.33</v>
      </c>
      <c r="Z168" s="4" t="inlineStr">
        <is>
          <t>AEMH99743</t>
        </is>
      </c>
      <c r="AA168" s="4" t="inlineStr">
        <is>
          <t>State-based Party</t>
        </is>
      </c>
      <c r="AB168" s="4" t="n">
        <v>18691</v>
      </c>
      <c r="AC168" s="4">
        <f>TRUE()</f>
        <v/>
      </c>
      <c r="AD168" s="4" t="n">
        <v>1</v>
      </c>
      <c r="AJ168" s="4" t="n">
        <v>1</v>
      </c>
      <c r="AK168" s="4">
        <f>FALSE()</f>
        <v/>
      </c>
      <c r="AL168" s="4" t="n">
        <v>1</v>
      </c>
      <c r="AM168" s="4" t="n">
        <v>9.09090909090909</v>
      </c>
      <c r="AN168" s="4">
        <f>FALSE()</f>
        <v/>
      </c>
      <c r="AO168" s="4">
        <f>FALSE()</f>
        <v/>
      </c>
      <c r="AP168" s="4" t="n">
        <v>2</v>
      </c>
      <c r="AQ168" s="4" t="n">
        <v>18.1818181818182</v>
      </c>
      <c r="AR168" s="4" t="inlineStr">
        <is>
          <t>10th Pass</t>
        </is>
      </c>
      <c r="AS168" s="4" t="inlineStr">
        <is>
          <t>Other</t>
        </is>
      </c>
    </row>
    <row r="169" ht="14.25" customHeight="1" s="5">
      <c r="A169" s="4" t="n">
        <v>15</v>
      </c>
      <c r="B169" s="4" t="n">
        <v>15</v>
      </c>
      <c r="C169" s="4" t="n">
        <v>2009</v>
      </c>
      <c r="D169" s="4" t="n">
        <v>4</v>
      </c>
      <c r="E169" s="4" t="n">
        <v>0</v>
      </c>
      <c r="F169" s="4" t="n">
        <v>4</v>
      </c>
      <c r="G169" s="4" t="n">
        <v>1</v>
      </c>
      <c r="H169" s="4" t="inlineStr">
        <is>
          <t>SUBHASH BAPURAO WANKHEDE</t>
        </is>
      </c>
      <c r="I169" s="4" t="inlineStr">
        <is>
          <t>M</t>
        </is>
      </c>
      <c r="J169" s="4" t="inlineStr">
        <is>
          <t>SHS</t>
        </is>
      </c>
      <c r="K169" s="4" t="n">
        <v>340148</v>
      </c>
      <c r="L169" s="4" t="inlineStr">
        <is>
          <t>GEN</t>
        </is>
      </c>
      <c r="M169" s="4" t="n">
        <v>817467</v>
      </c>
      <c r="N169" s="4" t="n">
        <v>1369774</v>
      </c>
      <c r="O169" s="4" t="inlineStr">
        <is>
          <t>Hingoli</t>
        </is>
      </c>
      <c r="P169" s="4" t="inlineStr">
        <is>
          <t>Nanded</t>
        </is>
      </c>
      <c r="Q169" s="4" t="inlineStr">
        <is>
          <t>GEN</t>
        </is>
      </c>
      <c r="S169" s="4" t="n">
        <v>11</v>
      </c>
      <c r="T169" s="4" t="n">
        <v>59.68</v>
      </c>
      <c r="U169" s="4" t="n">
        <v>41.61</v>
      </c>
      <c r="V169" s="4" t="inlineStr">
        <is>
          <t>no</t>
        </is>
      </c>
      <c r="W169" s="4" t="n">
        <v>73634</v>
      </c>
      <c r="X169" s="4" t="n">
        <v>9.01</v>
      </c>
      <c r="Y169" s="4" t="n">
        <v>3.33</v>
      </c>
      <c r="Z169" s="4" t="inlineStr">
        <is>
          <t>AEMH99743</t>
        </is>
      </c>
      <c r="AA169" s="4" t="inlineStr">
        <is>
          <t>State-based Party</t>
        </is>
      </c>
      <c r="AB169" s="4" t="n">
        <v>18691</v>
      </c>
      <c r="AC169" s="4">
        <f>TRUE()</f>
        <v/>
      </c>
      <c r="AD169" s="4" t="n">
        <v>1</v>
      </c>
      <c r="AJ169" s="4" t="n">
        <v>1</v>
      </c>
      <c r="AK169" s="4">
        <f>FALSE()</f>
        <v/>
      </c>
      <c r="AL169" s="4" t="n">
        <v>1</v>
      </c>
      <c r="AM169" s="4" t="n">
        <v>9.09090909090909</v>
      </c>
      <c r="AN169" s="4">
        <f>FALSE()</f>
        <v/>
      </c>
      <c r="AO169" s="4">
        <f>FALSE()</f>
        <v/>
      </c>
      <c r="AP169" s="4" t="n">
        <v>2</v>
      </c>
      <c r="AQ169" s="4" t="n">
        <v>18.1818181818182</v>
      </c>
      <c r="AR169" s="4" t="inlineStr">
        <is>
          <t>10th Pass</t>
        </is>
      </c>
      <c r="AS169" s="4" t="inlineStr">
        <is>
          <t>Other</t>
        </is>
      </c>
    </row>
    <row r="170" ht="14.25" customHeight="1" s="5">
      <c r="A170" s="4" t="n">
        <v>15</v>
      </c>
      <c r="B170" s="4" t="n">
        <v>15</v>
      </c>
      <c r="C170" s="4" t="n">
        <v>2009</v>
      </c>
      <c r="D170" s="4" t="n">
        <v>4</v>
      </c>
      <c r="E170" s="4" t="n">
        <v>0</v>
      </c>
      <c r="F170" s="4" t="n">
        <v>4</v>
      </c>
      <c r="G170" s="4" t="n">
        <v>1</v>
      </c>
      <c r="H170" s="4" t="inlineStr">
        <is>
          <t>SUBHASH BAPURAO WANKHEDE</t>
        </is>
      </c>
      <c r="I170" s="4" t="inlineStr">
        <is>
          <t>M</t>
        </is>
      </c>
      <c r="J170" s="4" t="inlineStr">
        <is>
          <t>SHS</t>
        </is>
      </c>
      <c r="K170" s="4" t="n">
        <v>340148</v>
      </c>
      <c r="L170" s="4" t="inlineStr">
        <is>
          <t>GEN</t>
        </is>
      </c>
      <c r="M170" s="4" t="n">
        <v>817467</v>
      </c>
      <c r="N170" s="4" t="n">
        <v>1369774</v>
      </c>
      <c r="O170" s="4" t="inlineStr">
        <is>
          <t>Hingoli</t>
        </is>
      </c>
      <c r="P170" s="4" t="inlineStr">
        <is>
          <t>Yavatmal</t>
        </is>
      </c>
      <c r="Q170" s="4" t="inlineStr">
        <is>
          <t>GEN</t>
        </is>
      </c>
      <c r="S170" s="4" t="n">
        <v>11</v>
      </c>
      <c r="T170" s="4" t="n">
        <v>59.68</v>
      </c>
      <c r="U170" s="4" t="n">
        <v>41.61</v>
      </c>
      <c r="V170" s="4" t="inlineStr">
        <is>
          <t>no</t>
        </is>
      </c>
      <c r="W170" s="4" t="n">
        <v>73634</v>
      </c>
      <c r="X170" s="4" t="n">
        <v>9.01</v>
      </c>
      <c r="Y170" s="4" t="n">
        <v>3.33</v>
      </c>
      <c r="Z170" s="4" t="inlineStr">
        <is>
          <t>AEMH99743</t>
        </is>
      </c>
      <c r="AA170" s="4" t="inlineStr">
        <is>
          <t>State-based Party</t>
        </is>
      </c>
      <c r="AB170" s="4" t="n">
        <v>18691</v>
      </c>
      <c r="AC170" s="4">
        <f>TRUE()</f>
        <v/>
      </c>
      <c r="AD170" s="4" t="n">
        <v>1</v>
      </c>
      <c r="AJ170" s="4" t="n">
        <v>1</v>
      </c>
      <c r="AK170" s="4">
        <f>FALSE()</f>
        <v/>
      </c>
      <c r="AL170" s="4" t="n">
        <v>1</v>
      </c>
      <c r="AM170" s="4" t="n">
        <v>9.09090909090909</v>
      </c>
      <c r="AN170" s="4">
        <f>FALSE()</f>
        <v/>
      </c>
      <c r="AO170" s="4">
        <f>FALSE()</f>
        <v/>
      </c>
      <c r="AP170" s="4" t="n">
        <v>2</v>
      </c>
      <c r="AQ170" s="4" t="n">
        <v>18.1818181818182</v>
      </c>
      <c r="AR170" s="4" t="inlineStr">
        <is>
          <t>10th Pass</t>
        </is>
      </c>
      <c r="AS170" s="4" t="inlineStr">
        <is>
          <t>Other</t>
        </is>
      </c>
    </row>
    <row r="171" ht="14.25" customHeight="1" s="5">
      <c r="A171" s="4" t="n">
        <v>15</v>
      </c>
      <c r="B171" s="4" t="n">
        <v>16</v>
      </c>
      <c r="C171" s="4" t="n">
        <v>2009</v>
      </c>
      <c r="D171" s="4" t="n">
        <v>4</v>
      </c>
      <c r="E171" s="4" t="n">
        <v>0</v>
      </c>
      <c r="F171" s="4" t="n">
        <v>4</v>
      </c>
      <c r="G171" s="4" t="n">
        <v>1</v>
      </c>
      <c r="H171" s="4" t="inlineStr">
        <is>
          <t>KHATGAONKAR PATIL BHASKARRAO BAPURAO</t>
        </is>
      </c>
      <c r="I171" s="4" t="inlineStr">
        <is>
          <t>M</t>
        </is>
      </c>
      <c r="J171" s="4" t="inlineStr">
        <is>
          <t>INC</t>
        </is>
      </c>
      <c r="K171" s="4" t="n">
        <v>346400</v>
      </c>
      <c r="L171" s="4" t="inlineStr">
        <is>
          <t>GEN</t>
        </is>
      </c>
      <c r="M171" s="4" t="n">
        <v>774590</v>
      </c>
      <c r="N171" s="4" t="n">
        <v>1439015</v>
      </c>
      <c r="O171" s="4" t="inlineStr">
        <is>
          <t>Nanded</t>
        </is>
      </c>
      <c r="P171" s="4" t="inlineStr">
        <is>
          <t>Nanded</t>
        </is>
      </c>
      <c r="Q171" s="4" t="inlineStr">
        <is>
          <t>GEN</t>
        </is>
      </c>
      <c r="S171" s="4" t="n">
        <v>22</v>
      </c>
      <c r="T171" s="4" t="n">
        <v>53.83</v>
      </c>
      <c r="U171" s="4" t="n">
        <v>44.72</v>
      </c>
      <c r="V171" s="4" t="inlineStr">
        <is>
          <t>no</t>
        </is>
      </c>
      <c r="W171" s="4" t="n">
        <v>74614</v>
      </c>
      <c r="X171" s="4" t="n">
        <v>9.630000000000001</v>
      </c>
      <c r="Y171" s="4" t="n">
        <v>3.03</v>
      </c>
      <c r="Z171" s="4" t="inlineStr">
        <is>
          <t>GEMH84199</t>
        </is>
      </c>
      <c r="AA171" s="4" t="inlineStr">
        <is>
          <t>National Party</t>
        </is>
      </c>
      <c r="AB171" s="4" t="n">
        <v>3482</v>
      </c>
      <c r="AC171" s="4">
        <f>TRUE()</f>
        <v/>
      </c>
      <c r="AD171" s="4" t="n">
        <v>4</v>
      </c>
      <c r="AE171" s="4" t="inlineStr">
        <is>
          <t>INC</t>
        </is>
      </c>
      <c r="AF171" s="4" t="n">
        <v>3482</v>
      </c>
      <c r="AG171" s="4" t="inlineStr">
        <is>
          <t>NANDED</t>
        </is>
      </c>
      <c r="AH171" s="4" t="n">
        <v>1</v>
      </c>
      <c r="AI171" s="4" t="n">
        <v>1</v>
      </c>
      <c r="AJ171" s="4" t="n">
        <v>3</v>
      </c>
      <c r="AK171" s="4">
        <f>FALSE()</f>
        <v/>
      </c>
      <c r="AL171" s="4" t="n">
        <v>0</v>
      </c>
      <c r="AM171" s="4" t="n">
        <v>0</v>
      </c>
      <c r="AN171" s="4">
        <f>FALSE()</f>
        <v/>
      </c>
      <c r="AO171" s="4">
        <f>TRUE()</f>
        <v/>
      </c>
      <c r="AP171" s="4" t="n">
        <v>4</v>
      </c>
      <c r="AQ171" s="4" t="n">
        <v>18.1818181818182</v>
      </c>
      <c r="AR171" s="4" t="inlineStr">
        <is>
          <t>Graduate</t>
        </is>
      </c>
      <c r="AS171" s="4" t="inlineStr">
        <is>
          <t>Other</t>
        </is>
      </c>
    </row>
    <row r="172" ht="14.25" customHeight="1" s="5">
      <c r="A172" s="4" t="n">
        <v>15</v>
      </c>
      <c r="B172" s="4" t="n">
        <v>17</v>
      </c>
      <c r="C172" s="4" t="n">
        <v>2009</v>
      </c>
      <c r="D172" s="4" t="n">
        <v>4</v>
      </c>
      <c r="E172" s="4" t="n">
        <v>0</v>
      </c>
      <c r="F172" s="4" t="n">
        <v>4</v>
      </c>
      <c r="G172" s="4" t="n">
        <v>1</v>
      </c>
      <c r="H172" s="4" t="inlineStr">
        <is>
          <t>ADV. DUDHGAONKAR GANESHRAO NAGORAO</t>
        </is>
      </c>
      <c r="I172" s="4" t="inlineStr">
        <is>
          <t>M</t>
        </is>
      </c>
      <c r="J172" s="4" t="inlineStr">
        <is>
          <t>SHS</t>
        </is>
      </c>
      <c r="K172" s="4" t="n">
        <v>385387</v>
      </c>
      <c r="L172" s="4" t="inlineStr">
        <is>
          <t>GEN</t>
        </is>
      </c>
      <c r="M172" s="4" t="n">
        <v>870726</v>
      </c>
      <c r="N172" s="4" t="n">
        <v>1610088</v>
      </c>
      <c r="O172" s="4" t="inlineStr">
        <is>
          <t>Parbhani</t>
        </is>
      </c>
      <c r="P172" s="4" t="inlineStr">
        <is>
          <t>Jalna</t>
        </is>
      </c>
      <c r="Q172" s="4" t="inlineStr">
        <is>
          <t>GEN</t>
        </is>
      </c>
      <c r="S172" s="4" t="n">
        <v>19</v>
      </c>
      <c r="T172" s="4" t="n">
        <v>54.08</v>
      </c>
      <c r="U172" s="4" t="n">
        <v>44.26</v>
      </c>
      <c r="V172" s="4" t="inlineStr">
        <is>
          <t>no</t>
        </is>
      </c>
      <c r="W172" s="4" t="n">
        <v>65418</v>
      </c>
      <c r="X172" s="4" t="n">
        <v>7.51</v>
      </c>
      <c r="Y172" s="4" t="n">
        <v>2.86</v>
      </c>
      <c r="Z172" s="4" t="inlineStr">
        <is>
          <t>GEMH57719</t>
        </is>
      </c>
      <c r="AA172" s="4" t="inlineStr">
        <is>
          <t>State-based Party</t>
        </is>
      </c>
      <c r="AB172" s="4" t="n">
        <v>18691</v>
      </c>
      <c r="AC172" s="4">
        <f>TRUE()</f>
        <v/>
      </c>
      <c r="AD172" s="4" t="n">
        <v>2</v>
      </c>
      <c r="AE172" s="4" t="inlineStr">
        <is>
          <t>IND</t>
        </is>
      </c>
      <c r="AF172" s="4" t="n">
        <v>10809</v>
      </c>
      <c r="AG172" s="4" t="inlineStr">
        <is>
          <t>PARBHANI</t>
        </is>
      </c>
      <c r="AH172" s="4" t="n">
        <v>1</v>
      </c>
      <c r="AI172" s="4" t="n">
        <v>0</v>
      </c>
      <c r="AJ172" s="4" t="n">
        <v>1</v>
      </c>
      <c r="AK172" s="4">
        <f>FALSE()</f>
        <v/>
      </c>
      <c r="AL172" s="4" t="n">
        <v>0</v>
      </c>
      <c r="AM172" s="4" t="n">
        <v>0</v>
      </c>
      <c r="AN172" s="4">
        <f>FALSE()</f>
        <v/>
      </c>
      <c r="AO172" s="4">
        <f>FALSE()</f>
        <v/>
      </c>
      <c r="AP172" s="4" t="n">
        <v>2</v>
      </c>
      <c r="AQ172" s="4" t="n">
        <v>10.5263157894737</v>
      </c>
      <c r="AR172" s="4" t="inlineStr">
        <is>
          <t>Graduate Professional</t>
        </is>
      </c>
      <c r="AS172" s="4" t="inlineStr">
        <is>
          <t>Other</t>
        </is>
      </c>
    </row>
    <row r="173" ht="14.25" customHeight="1" s="5">
      <c r="A173" s="4" t="n">
        <v>15</v>
      </c>
      <c r="B173" s="4" t="n">
        <v>17</v>
      </c>
      <c r="C173" s="4" t="n">
        <v>2009</v>
      </c>
      <c r="D173" s="4" t="n">
        <v>4</v>
      </c>
      <c r="E173" s="4" t="n">
        <v>0</v>
      </c>
      <c r="F173" s="4" t="n">
        <v>4</v>
      </c>
      <c r="G173" s="4" t="n">
        <v>1</v>
      </c>
      <c r="H173" s="4" t="inlineStr">
        <is>
          <t>ADV. DUDHGAONKAR GANESHRAO NAGORAO</t>
        </is>
      </c>
      <c r="I173" s="4" t="inlineStr">
        <is>
          <t>M</t>
        </is>
      </c>
      <c r="J173" s="4" t="inlineStr">
        <is>
          <t>SHS</t>
        </is>
      </c>
      <c r="K173" s="4" t="n">
        <v>385387</v>
      </c>
      <c r="L173" s="4" t="inlineStr">
        <is>
          <t>GEN</t>
        </is>
      </c>
      <c r="M173" s="4" t="n">
        <v>870726</v>
      </c>
      <c r="N173" s="4" t="n">
        <v>1610088</v>
      </c>
      <c r="O173" s="4" t="inlineStr">
        <is>
          <t>Parbhani</t>
        </is>
      </c>
      <c r="P173" s="4" t="inlineStr">
        <is>
          <t>Parbhani</t>
        </is>
      </c>
      <c r="Q173" s="4" t="inlineStr">
        <is>
          <t>GEN</t>
        </is>
      </c>
      <c r="S173" s="4" t="n">
        <v>19</v>
      </c>
      <c r="T173" s="4" t="n">
        <v>54.08</v>
      </c>
      <c r="U173" s="4" t="n">
        <v>44.26</v>
      </c>
      <c r="V173" s="4" t="inlineStr">
        <is>
          <t>no</t>
        </is>
      </c>
      <c r="W173" s="4" t="n">
        <v>65418</v>
      </c>
      <c r="X173" s="4" t="n">
        <v>7.51</v>
      </c>
      <c r="Y173" s="4" t="n">
        <v>2.86</v>
      </c>
      <c r="Z173" s="4" t="inlineStr">
        <is>
          <t>GEMH57719</t>
        </is>
      </c>
      <c r="AA173" s="4" t="inlineStr">
        <is>
          <t>State-based Party</t>
        </is>
      </c>
      <c r="AB173" s="4" t="n">
        <v>18691</v>
      </c>
      <c r="AC173" s="4">
        <f>TRUE()</f>
        <v/>
      </c>
      <c r="AD173" s="4" t="n">
        <v>2</v>
      </c>
      <c r="AE173" s="4" t="inlineStr">
        <is>
          <t>IND</t>
        </is>
      </c>
      <c r="AF173" s="4" t="n">
        <v>10809</v>
      </c>
      <c r="AG173" s="4" t="inlineStr">
        <is>
          <t>PARBHANI</t>
        </is>
      </c>
      <c r="AH173" s="4" t="n">
        <v>1</v>
      </c>
      <c r="AI173" s="4" t="n">
        <v>0</v>
      </c>
      <c r="AJ173" s="4" t="n">
        <v>1</v>
      </c>
      <c r="AK173" s="4">
        <f>FALSE()</f>
        <v/>
      </c>
      <c r="AL173" s="4" t="n">
        <v>0</v>
      </c>
      <c r="AM173" s="4" t="n">
        <v>0</v>
      </c>
      <c r="AN173" s="4">
        <f>FALSE()</f>
        <v/>
      </c>
      <c r="AO173" s="4">
        <f>FALSE()</f>
        <v/>
      </c>
      <c r="AP173" s="4" t="n">
        <v>2</v>
      </c>
      <c r="AQ173" s="4" t="n">
        <v>10.5263157894737</v>
      </c>
      <c r="AR173" s="4" t="inlineStr">
        <is>
          <t>Graduate Professional</t>
        </is>
      </c>
      <c r="AS173" s="4" t="inlineStr">
        <is>
          <t>Other</t>
        </is>
      </c>
    </row>
    <row r="174" ht="14.25" customHeight="1" s="5">
      <c r="A174" s="4" t="n">
        <v>15</v>
      </c>
      <c r="B174" s="4" t="n">
        <v>18</v>
      </c>
      <c r="C174" s="4" t="n">
        <v>2009</v>
      </c>
      <c r="D174" s="4" t="n">
        <v>4</v>
      </c>
      <c r="E174" s="4" t="n">
        <v>0</v>
      </c>
      <c r="F174" s="4" t="n">
        <v>4</v>
      </c>
      <c r="G174" s="4" t="n">
        <v>1</v>
      </c>
      <c r="H174" s="4" t="inlineStr">
        <is>
          <t>DANVE RAOSAHEB DADARAO</t>
        </is>
      </c>
      <c r="I174" s="4" t="inlineStr">
        <is>
          <t>M</t>
        </is>
      </c>
      <c r="J174" s="4" t="inlineStr">
        <is>
          <t>BJP</t>
        </is>
      </c>
      <c r="K174" s="4" t="n">
        <v>350710</v>
      </c>
      <c r="L174" s="4" t="inlineStr">
        <is>
          <t>GEN</t>
        </is>
      </c>
      <c r="M174" s="4" t="n">
        <v>797127</v>
      </c>
      <c r="N174" s="4" t="n">
        <v>1426255</v>
      </c>
      <c r="O174" s="4" t="inlineStr">
        <is>
          <t>Jalna</t>
        </is>
      </c>
      <c r="P174" s="4" t="inlineStr">
        <is>
          <t>Chh. Sambhaji Nagar</t>
        </is>
      </c>
      <c r="Q174" s="4" t="inlineStr">
        <is>
          <t>GEN</t>
        </is>
      </c>
      <c r="S174" s="4" t="n">
        <v>19</v>
      </c>
      <c r="T174" s="4" t="n">
        <v>55.89</v>
      </c>
      <c r="U174" s="4" t="n">
        <v>44</v>
      </c>
      <c r="V174" s="4" t="inlineStr">
        <is>
          <t>no</t>
        </is>
      </c>
      <c r="W174" s="4" t="n">
        <v>8482</v>
      </c>
      <c r="X174" s="4" t="n">
        <v>1.06</v>
      </c>
      <c r="Y174" s="4" t="n">
        <v>2.7</v>
      </c>
      <c r="Z174" s="4" t="inlineStr">
        <is>
          <t>GEMH70718</t>
        </is>
      </c>
      <c r="AA174" s="4" t="inlineStr">
        <is>
          <t>National Party</t>
        </is>
      </c>
      <c r="AB174" s="4" t="n">
        <v>1605</v>
      </c>
      <c r="AC174" s="4">
        <f>TRUE()</f>
        <v/>
      </c>
      <c r="AD174" s="4" t="n">
        <v>3</v>
      </c>
      <c r="AE174" s="4" t="inlineStr">
        <is>
          <t>BJP</t>
        </is>
      </c>
      <c r="AF174" s="4" t="n">
        <v>1605</v>
      </c>
      <c r="AG174" s="4" t="inlineStr">
        <is>
          <t>JALNA</t>
        </is>
      </c>
      <c r="AH174" s="4" t="n">
        <v>1</v>
      </c>
      <c r="AI174" s="4" t="n">
        <v>1</v>
      </c>
      <c r="AJ174" s="4" t="n">
        <v>3</v>
      </c>
      <c r="AK174" s="4">
        <f>FALSE()</f>
        <v/>
      </c>
      <c r="AL174" s="4" t="n">
        <v>0</v>
      </c>
      <c r="AM174" s="4" t="n">
        <v>0</v>
      </c>
      <c r="AN174" s="4">
        <f>TRUE()</f>
        <v/>
      </c>
      <c r="AO174" s="4">
        <f>TRUE()</f>
        <v/>
      </c>
      <c r="AP174" s="4" t="n">
        <v>2</v>
      </c>
      <c r="AQ174" s="4" t="n">
        <v>10.5263157894737</v>
      </c>
      <c r="AR174" s="4" t="inlineStr">
        <is>
          <t>12th Pass</t>
        </is>
      </c>
      <c r="AS174" s="4" t="inlineStr">
        <is>
          <t>Other</t>
        </is>
      </c>
    </row>
    <row r="175" ht="14.25" customHeight="1" s="5">
      <c r="A175" s="4" t="n">
        <v>15</v>
      </c>
      <c r="B175" s="4" t="n">
        <v>18</v>
      </c>
      <c r="C175" s="4" t="n">
        <v>2009</v>
      </c>
      <c r="D175" s="4" t="n">
        <v>4</v>
      </c>
      <c r="E175" s="4" t="n">
        <v>0</v>
      </c>
      <c r="F175" s="4" t="n">
        <v>4</v>
      </c>
      <c r="G175" s="4" t="n">
        <v>1</v>
      </c>
      <c r="H175" s="4" t="inlineStr">
        <is>
          <t>DANVE RAOSAHEB DADARAO</t>
        </is>
      </c>
      <c r="I175" s="4" t="inlineStr">
        <is>
          <t>M</t>
        </is>
      </c>
      <c r="J175" s="4" t="inlineStr">
        <is>
          <t>BJP</t>
        </is>
      </c>
      <c r="K175" s="4" t="n">
        <v>350710</v>
      </c>
      <c r="L175" s="4" t="inlineStr">
        <is>
          <t>GEN</t>
        </is>
      </c>
      <c r="M175" s="4" t="n">
        <v>797127</v>
      </c>
      <c r="N175" s="4" t="n">
        <v>1426255</v>
      </c>
      <c r="O175" s="4" t="inlineStr">
        <is>
          <t>Jalna</t>
        </is>
      </c>
      <c r="P175" s="4" t="inlineStr">
        <is>
          <t>Jalna</t>
        </is>
      </c>
      <c r="Q175" s="4" t="inlineStr">
        <is>
          <t>GEN</t>
        </is>
      </c>
      <c r="S175" s="4" t="n">
        <v>19</v>
      </c>
      <c r="T175" s="4" t="n">
        <v>55.89</v>
      </c>
      <c r="U175" s="4" t="n">
        <v>44</v>
      </c>
      <c r="V175" s="4" t="inlineStr">
        <is>
          <t>no</t>
        </is>
      </c>
      <c r="W175" s="4" t="n">
        <v>8482</v>
      </c>
      <c r="X175" s="4" t="n">
        <v>1.06</v>
      </c>
      <c r="Y175" s="4" t="n">
        <v>2.7</v>
      </c>
      <c r="Z175" s="4" t="inlineStr">
        <is>
          <t>GEMH70718</t>
        </is>
      </c>
      <c r="AA175" s="4" t="inlineStr">
        <is>
          <t>National Party</t>
        </is>
      </c>
      <c r="AB175" s="4" t="n">
        <v>1605</v>
      </c>
      <c r="AC175" s="4">
        <f>TRUE()</f>
        <v/>
      </c>
      <c r="AD175" s="4" t="n">
        <v>3</v>
      </c>
      <c r="AE175" s="4" t="inlineStr">
        <is>
          <t>BJP</t>
        </is>
      </c>
      <c r="AF175" s="4" t="n">
        <v>1605</v>
      </c>
      <c r="AG175" s="4" t="inlineStr">
        <is>
          <t>JALNA</t>
        </is>
      </c>
      <c r="AH175" s="4" t="n">
        <v>1</v>
      </c>
      <c r="AI175" s="4" t="n">
        <v>1</v>
      </c>
      <c r="AJ175" s="4" t="n">
        <v>3</v>
      </c>
      <c r="AK175" s="4">
        <f>FALSE()</f>
        <v/>
      </c>
      <c r="AL175" s="4" t="n">
        <v>0</v>
      </c>
      <c r="AM175" s="4" t="n">
        <v>0</v>
      </c>
      <c r="AN175" s="4">
        <f>TRUE()</f>
        <v/>
      </c>
      <c r="AO175" s="4">
        <f>TRUE()</f>
        <v/>
      </c>
      <c r="AP175" s="4" t="n">
        <v>2</v>
      </c>
      <c r="AQ175" s="4" t="n">
        <v>10.5263157894737</v>
      </c>
      <c r="AR175" s="4" t="inlineStr">
        <is>
          <t>12th Pass</t>
        </is>
      </c>
      <c r="AS175" s="4" t="inlineStr">
        <is>
          <t>Other</t>
        </is>
      </c>
    </row>
    <row r="176" ht="14.25" customHeight="1" s="5">
      <c r="A176" s="4" t="n">
        <v>15</v>
      </c>
      <c r="B176" s="4" t="n">
        <v>19</v>
      </c>
      <c r="C176" s="4" t="n">
        <v>2009</v>
      </c>
      <c r="D176" s="4" t="n">
        <v>4</v>
      </c>
      <c r="E176" s="4" t="n">
        <v>0</v>
      </c>
      <c r="F176" s="4" t="n">
        <v>4</v>
      </c>
      <c r="G176" s="4" t="n">
        <v>1</v>
      </c>
      <c r="H176" s="4" t="inlineStr">
        <is>
          <t>CHANDRAKANT KHAIRE</t>
        </is>
      </c>
      <c r="I176" s="4" t="inlineStr">
        <is>
          <t>M</t>
        </is>
      </c>
      <c r="J176" s="4" t="inlineStr">
        <is>
          <t>SHS</t>
        </is>
      </c>
      <c r="K176" s="4" t="n">
        <v>255896</v>
      </c>
      <c r="L176" s="4" t="inlineStr">
        <is>
          <t>GEN</t>
        </is>
      </c>
      <c r="M176" s="4" t="n">
        <v>731147</v>
      </c>
      <c r="N176" s="4" t="n">
        <v>1417964</v>
      </c>
      <c r="O176" s="4" t="inlineStr">
        <is>
          <t>Aurangabad</t>
        </is>
      </c>
      <c r="P176" s="4" t="inlineStr">
        <is>
          <t>Chh. Sambhaji Nagar</t>
        </is>
      </c>
      <c r="Q176" s="4" t="inlineStr">
        <is>
          <t>GEN</t>
        </is>
      </c>
      <c r="S176" s="4" t="n">
        <v>22</v>
      </c>
      <c r="T176" s="4" t="n">
        <v>51.56</v>
      </c>
      <c r="U176" s="4" t="n">
        <v>35</v>
      </c>
      <c r="V176" s="4" t="inlineStr">
        <is>
          <t>no</t>
        </is>
      </c>
      <c r="W176" s="4" t="n">
        <v>33014</v>
      </c>
      <c r="X176" s="4" t="n">
        <v>4.52</v>
      </c>
      <c r="Y176" s="4" t="n">
        <v>4</v>
      </c>
      <c r="Z176" s="4" t="inlineStr">
        <is>
          <t>GEMH70725</t>
        </is>
      </c>
      <c r="AA176" s="4" t="inlineStr">
        <is>
          <t>State-based Party</t>
        </is>
      </c>
      <c r="AB176" s="4" t="n">
        <v>18691</v>
      </c>
      <c r="AC176" s="4">
        <f>TRUE()</f>
        <v/>
      </c>
      <c r="AD176" s="4" t="n">
        <v>3</v>
      </c>
      <c r="AE176" s="4" t="inlineStr">
        <is>
          <t>SHS</t>
        </is>
      </c>
      <c r="AF176" s="4" t="n">
        <v>18691</v>
      </c>
      <c r="AG176" s="4" t="inlineStr">
        <is>
          <t>AURANGABAD</t>
        </is>
      </c>
      <c r="AH176" s="4" t="n">
        <v>1</v>
      </c>
      <c r="AI176" s="4" t="n">
        <v>1</v>
      </c>
      <c r="AJ176" s="4" t="n">
        <v>3</v>
      </c>
      <c r="AK176" s="4">
        <f>FALSE()</f>
        <v/>
      </c>
      <c r="AL176" s="4" t="n">
        <v>0</v>
      </c>
      <c r="AM176" s="4" t="n">
        <v>0</v>
      </c>
      <c r="AN176" s="4">
        <f>TRUE()</f>
        <v/>
      </c>
      <c r="AO176" s="4">
        <f>TRUE()</f>
        <v/>
      </c>
      <c r="AP176" s="4" t="n">
        <v>2</v>
      </c>
      <c r="AQ176" s="4" t="n">
        <v>9.09090909090909</v>
      </c>
      <c r="AR176" s="4" t="inlineStr">
        <is>
          <t>12th Pass</t>
        </is>
      </c>
      <c r="AS176" s="4" t="inlineStr">
        <is>
          <t>Other</t>
        </is>
      </c>
    </row>
    <row r="177" ht="14.25" customHeight="1" s="5">
      <c r="A177" s="4" t="n">
        <v>15</v>
      </c>
      <c r="B177" s="4" t="n">
        <v>20</v>
      </c>
      <c r="C177" s="4" t="n">
        <v>2009</v>
      </c>
      <c r="D177" s="4" t="n">
        <v>4</v>
      </c>
      <c r="E177" s="4" t="n">
        <v>0</v>
      </c>
      <c r="F177" s="4" t="n">
        <v>4</v>
      </c>
      <c r="G177" s="4" t="n">
        <v>1</v>
      </c>
      <c r="H177" s="4" t="inlineStr">
        <is>
          <t>CHAVAN HARISHCHANDRA DEORAM</t>
        </is>
      </c>
      <c r="I177" s="4" t="inlineStr">
        <is>
          <t>M</t>
        </is>
      </c>
      <c r="J177" s="4" t="inlineStr">
        <is>
          <t>BJP</t>
        </is>
      </c>
      <c r="K177" s="4" t="n">
        <v>281254</v>
      </c>
      <c r="L177" s="4" t="inlineStr">
        <is>
          <t>ST</t>
        </is>
      </c>
      <c r="M177" s="4" t="n">
        <v>681623</v>
      </c>
      <c r="N177" s="4" t="n">
        <v>1432938</v>
      </c>
      <c r="O177" s="4" t="inlineStr">
        <is>
          <t>Dindori (ST)</t>
        </is>
      </c>
      <c r="P177" s="4" t="inlineStr">
        <is>
          <t>Nashik</t>
        </is>
      </c>
      <c r="Q177" s="4" t="inlineStr">
        <is>
          <t>ST</t>
        </is>
      </c>
      <c r="S177" s="4" t="n">
        <v>9</v>
      </c>
      <c r="T177" s="4" t="n">
        <v>47.57</v>
      </c>
      <c r="U177" s="4" t="n">
        <v>41.26</v>
      </c>
      <c r="V177" s="4" t="inlineStr">
        <is>
          <t>no</t>
        </is>
      </c>
      <c r="W177" s="4" t="n">
        <v>37347</v>
      </c>
      <c r="X177" s="4" t="n">
        <v>5.48</v>
      </c>
      <c r="Y177" s="4" t="n">
        <v>3.12</v>
      </c>
      <c r="Z177" s="4" t="inlineStr">
        <is>
          <t>GEMH80269</t>
        </is>
      </c>
      <c r="AA177" s="4" t="inlineStr">
        <is>
          <t>National Party</t>
        </is>
      </c>
      <c r="AB177" s="4" t="n">
        <v>1605</v>
      </c>
      <c r="AC177" s="4">
        <f>TRUE()</f>
        <v/>
      </c>
      <c r="AD177" s="4" t="n">
        <v>3</v>
      </c>
      <c r="AE177" s="4" t="inlineStr">
        <is>
          <t>BJP</t>
        </is>
      </c>
      <c r="AF177" s="4" t="n">
        <v>1605</v>
      </c>
      <c r="AG177" s="4" t="inlineStr">
        <is>
          <t>MALEGAON</t>
        </is>
      </c>
      <c r="AH177" s="4" t="n">
        <v>0</v>
      </c>
      <c r="AI177" s="4" t="n">
        <v>1</v>
      </c>
      <c r="AJ177" s="4" t="n">
        <v>2</v>
      </c>
      <c r="AK177" s="4">
        <f>FALSE()</f>
        <v/>
      </c>
      <c r="AL177" s="4" t="n">
        <v>0</v>
      </c>
      <c r="AM177" s="4" t="n">
        <v>0</v>
      </c>
      <c r="AN177" s="4">
        <f>TRUE()</f>
        <v/>
      </c>
      <c r="AO177" s="4">
        <f>TRUE()</f>
        <v/>
      </c>
      <c r="AP177" s="4" t="n">
        <v>3</v>
      </c>
      <c r="AQ177" s="4" t="n">
        <v>33.3333333333333</v>
      </c>
      <c r="AR177" s="4" t="inlineStr">
        <is>
          <t>Graduate</t>
        </is>
      </c>
      <c r="AS177" s="4" t="inlineStr">
        <is>
          <t>Other</t>
        </is>
      </c>
    </row>
    <row r="178" ht="14.25" customHeight="1" s="5">
      <c r="A178" s="4" t="n">
        <v>15</v>
      </c>
      <c r="B178" s="4" t="n">
        <v>21</v>
      </c>
      <c r="C178" s="4" t="n">
        <v>2009</v>
      </c>
      <c r="D178" s="4" t="n">
        <v>4</v>
      </c>
      <c r="E178" s="4" t="n">
        <v>0</v>
      </c>
      <c r="F178" s="4" t="n">
        <v>4</v>
      </c>
      <c r="G178" s="4" t="n">
        <v>1</v>
      </c>
      <c r="H178" s="4" t="inlineStr">
        <is>
          <t>SAMEER  BHUJBAL</t>
        </is>
      </c>
      <c r="I178" s="4" t="inlineStr">
        <is>
          <t>M</t>
        </is>
      </c>
      <c r="J178" s="4" t="inlineStr">
        <is>
          <t>NCP</t>
        </is>
      </c>
      <c r="K178" s="4" t="n">
        <v>238706</v>
      </c>
      <c r="L178" s="4" t="inlineStr">
        <is>
          <t>GEN</t>
        </is>
      </c>
      <c r="M178" s="4" t="n">
        <v>656892</v>
      </c>
      <c r="N178" s="4" t="n">
        <v>1448414</v>
      </c>
      <c r="O178" s="4" t="inlineStr">
        <is>
          <t>Nashik</t>
        </is>
      </c>
      <c r="P178" s="4" t="inlineStr">
        <is>
          <t>Nashik</t>
        </is>
      </c>
      <c r="Q178" s="4" t="inlineStr">
        <is>
          <t>GEN</t>
        </is>
      </c>
      <c r="S178" s="4" t="n">
        <v>12</v>
      </c>
      <c r="T178" s="4" t="n">
        <v>45.35</v>
      </c>
      <c r="U178" s="4" t="n">
        <v>36.34</v>
      </c>
      <c r="V178" s="4" t="inlineStr">
        <is>
          <t>no</t>
        </is>
      </c>
      <c r="W178" s="4" t="n">
        <v>22032</v>
      </c>
      <c r="X178" s="4" t="n">
        <v>3.35</v>
      </c>
      <c r="Y178" s="4" t="n">
        <v>3.33</v>
      </c>
      <c r="Z178" s="4" t="inlineStr">
        <is>
          <t>GEMH7281</t>
        </is>
      </c>
      <c r="AA178" s="4" t="inlineStr">
        <is>
          <t>State-based Party</t>
        </is>
      </c>
      <c r="AB178" s="4" t="n">
        <v>5792</v>
      </c>
      <c r="AC178" s="4">
        <f>TRUE()</f>
        <v/>
      </c>
      <c r="AD178" s="4" t="n">
        <v>1</v>
      </c>
      <c r="AJ178" s="4" t="n">
        <v>1</v>
      </c>
      <c r="AK178" s="4">
        <f>FALSE()</f>
        <v/>
      </c>
      <c r="AL178" s="4" t="n">
        <v>0</v>
      </c>
      <c r="AM178" s="4" t="n">
        <v>0</v>
      </c>
      <c r="AN178" s="4">
        <f>FALSE()</f>
        <v/>
      </c>
      <c r="AO178" s="4">
        <f>FALSE()</f>
        <v/>
      </c>
      <c r="AP178" s="4" t="n">
        <v>0</v>
      </c>
      <c r="AQ178" s="4" t="n">
        <v>0</v>
      </c>
      <c r="AR178" s="4" t="inlineStr">
        <is>
          <t>10th Pass</t>
        </is>
      </c>
      <c r="AS178" s="4" t="inlineStr">
        <is>
          <t>Other</t>
        </is>
      </c>
    </row>
    <row r="179" ht="14.25" customHeight="1" s="5">
      <c r="A179" s="4" t="n">
        <v>15</v>
      </c>
      <c r="B179" s="4" t="n">
        <v>22</v>
      </c>
      <c r="C179" s="4" t="n">
        <v>2009</v>
      </c>
      <c r="D179" s="4" t="n">
        <v>4</v>
      </c>
      <c r="E179" s="4" t="n">
        <v>0</v>
      </c>
      <c r="F179" s="4" t="n">
        <v>4</v>
      </c>
      <c r="G179" s="4" t="n">
        <v>1</v>
      </c>
      <c r="H179" s="4" t="inlineStr">
        <is>
          <t>JADHAV BALIRAM SUKUR</t>
        </is>
      </c>
      <c r="I179" s="4" t="inlineStr">
        <is>
          <t>M</t>
        </is>
      </c>
      <c r="J179" s="4" t="inlineStr">
        <is>
          <t>BVA</t>
        </is>
      </c>
      <c r="K179" s="4" t="n">
        <v>223234</v>
      </c>
      <c r="L179" s="4" t="inlineStr">
        <is>
          <t>ST</t>
        </is>
      </c>
      <c r="M179" s="4" t="n">
        <v>732587</v>
      </c>
      <c r="N179" s="4" t="n">
        <v>1523061</v>
      </c>
      <c r="O179" s="4" t="inlineStr">
        <is>
          <t>Palghar (ST)</t>
        </is>
      </c>
      <c r="P179" s="4" t="inlineStr">
        <is>
          <t>Palghar</t>
        </is>
      </c>
      <c r="Q179" s="4" t="inlineStr">
        <is>
          <t>ST</t>
        </is>
      </c>
      <c r="S179" s="4" t="n">
        <v>8</v>
      </c>
      <c r="T179" s="4" t="n">
        <v>48.1</v>
      </c>
      <c r="U179" s="4" t="n">
        <v>30.47</v>
      </c>
      <c r="V179" s="4" t="inlineStr">
        <is>
          <t>no</t>
        </is>
      </c>
      <c r="W179" s="4" t="n">
        <v>12360</v>
      </c>
      <c r="X179" s="4" t="n">
        <v>1.69</v>
      </c>
      <c r="Y179" s="4" t="n">
        <v>4.17</v>
      </c>
      <c r="Z179" s="4" t="inlineStr">
        <is>
          <t>GEMH68657</t>
        </is>
      </c>
      <c r="AA179" s="4" t="inlineStr">
        <is>
          <t>Local Party</t>
        </is>
      </c>
      <c r="AB179" s="4" t="n">
        <v>9677</v>
      </c>
      <c r="AC179" s="4">
        <f>TRUE()</f>
        <v/>
      </c>
      <c r="AD179" s="4" t="n">
        <v>2</v>
      </c>
      <c r="AE179" s="4" t="inlineStr">
        <is>
          <t>IND</t>
        </is>
      </c>
      <c r="AF179" s="4" t="n">
        <v>10809</v>
      </c>
      <c r="AG179" s="4" t="inlineStr">
        <is>
          <t>DAHANU</t>
        </is>
      </c>
      <c r="AH179" s="4" t="n">
        <v>0</v>
      </c>
      <c r="AI179" s="4" t="n">
        <v>0</v>
      </c>
      <c r="AJ179" s="4" t="n">
        <v>1</v>
      </c>
      <c r="AK179" s="4">
        <f>FALSE()</f>
        <v/>
      </c>
      <c r="AL179" s="4" t="n">
        <v>0</v>
      </c>
      <c r="AM179" s="4" t="n">
        <v>0</v>
      </c>
      <c r="AN179" s="4">
        <f>FALSE()</f>
        <v/>
      </c>
      <c r="AO179" s="4">
        <f>FALSE()</f>
        <v/>
      </c>
      <c r="AP179" s="4" t="n">
        <v>2</v>
      </c>
      <c r="AQ179" s="4" t="n">
        <v>25</v>
      </c>
      <c r="AR179" s="4" t="inlineStr">
        <is>
          <t>8th Pass</t>
        </is>
      </c>
      <c r="AS179" s="4" t="inlineStr">
        <is>
          <t>Other</t>
        </is>
      </c>
    </row>
    <row r="180" ht="14.25" customHeight="1" s="5">
      <c r="A180" s="4" t="n">
        <v>15</v>
      </c>
      <c r="B180" s="4" t="n">
        <v>23</v>
      </c>
      <c r="C180" s="4" t="n">
        <v>2009</v>
      </c>
      <c r="D180" s="4" t="n">
        <v>4</v>
      </c>
      <c r="E180" s="4" t="n">
        <v>0</v>
      </c>
      <c r="F180" s="4" t="n">
        <v>4</v>
      </c>
      <c r="G180" s="4" t="n">
        <v>1</v>
      </c>
      <c r="H180" s="4" t="inlineStr">
        <is>
          <t>TAWARE SURESH KASHINATH</t>
        </is>
      </c>
      <c r="I180" s="4" t="inlineStr">
        <is>
          <t>M</t>
        </is>
      </c>
      <c r="J180" s="4" t="inlineStr">
        <is>
          <t>INC</t>
        </is>
      </c>
      <c r="K180" s="4" t="n">
        <v>182789</v>
      </c>
      <c r="L180" s="4" t="inlineStr">
        <is>
          <t>GEN</t>
        </is>
      </c>
      <c r="M180" s="4" t="n">
        <v>584263</v>
      </c>
      <c r="N180" s="4" t="n">
        <v>1483176</v>
      </c>
      <c r="O180" s="4" t="inlineStr">
        <is>
          <t>Bhiwandi</t>
        </is>
      </c>
      <c r="P180" s="4" t="inlineStr">
        <is>
          <t>Thane</t>
        </is>
      </c>
      <c r="Q180" s="4" t="inlineStr">
        <is>
          <t>GEN</t>
        </is>
      </c>
      <c r="S180" s="4" t="n">
        <v>16</v>
      </c>
      <c r="T180" s="4" t="n">
        <v>39.39</v>
      </c>
      <c r="U180" s="4" t="n">
        <v>31.29</v>
      </c>
      <c r="V180" s="4" t="inlineStr">
        <is>
          <t>no</t>
        </is>
      </c>
      <c r="W180" s="4" t="n">
        <v>41364</v>
      </c>
      <c r="X180" s="4" t="n">
        <v>7.08</v>
      </c>
      <c r="Y180" s="4" t="n">
        <v>4.76</v>
      </c>
      <c r="Z180" s="4" t="inlineStr">
        <is>
          <t>GEMH7322</t>
        </is>
      </c>
      <c r="AA180" s="4" t="inlineStr">
        <is>
          <t>National Party</t>
        </is>
      </c>
      <c r="AB180" s="4" t="n">
        <v>3482</v>
      </c>
      <c r="AC180" s="4">
        <f>TRUE()</f>
        <v/>
      </c>
      <c r="AD180" s="4" t="n">
        <v>1</v>
      </c>
      <c r="AJ180" s="4" t="n">
        <v>1</v>
      </c>
      <c r="AK180" s="4">
        <f>FALSE()</f>
        <v/>
      </c>
      <c r="AL180" s="4" t="n">
        <v>0</v>
      </c>
      <c r="AM180" s="4" t="n">
        <v>0</v>
      </c>
      <c r="AN180" s="4">
        <f>FALSE()</f>
        <v/>
      </c>
      <c r="AO180" s="4">
        <f>FALSE()</f>
        <v/>
      </c>
      <c r="AP180" s="4" t="n">
        <v>0</v>
      </c>
      <c r="AQ180" s="4" t="n">
        <v>0</v>
      </c>
      <c r="AR180" s="4" t="inlineStr">
        <is>
          <t>Graduate</t>
        </is>
      </c>
      <c r="AS180" s="4" t="inlineStr">
        <is>
          <t>Other</t>
        </is>
      </c>
    </row>
    <row r="181" ht="14.25" customHeight="1" s="5">
      <c r="A181" s="4" t="n">
        <v>15</v>
      </c>
      <c r="B181" s="4" t="n">
        <v>24</v>
      </c>
      <c r="C181" s="4" t="n">
        <v>2009</v>
      </c>
      <c r="D181" s="4" t="n">
        <v>4</v>
      </c>
      <c r="E181" s="4" t="n">
        <v>0</v>
      </c>
      <c r="F181" s="4" t="n">
        <v>4</v>
      </c>
      <c r="G181" s="4" t="n">
        <v>1</v>
      </c>
      <c r="H181" s="4" t="inlineStr">
        <is>
          <t>ANAND PRAKASH PARANJAPE</t>
        </is>
      </c>
      <c r="I181" s="4" t="inlineStr">
        <is>
          <t>M</t>
        </is>
      </c>
      <c r="J181" s="4" t="inlineStr">
        <is>
          <t>SHS</t>
        </is>
      </c>
      <c r="K181" s="4" t="n">
        <v>212476</v>
      </c>
      <c r="L181" s="4" t="inlineStr">
        <is>
          <t>GEN</t>
        </is>
      </c>
      <c r="M181" s="4" t="n">
        <v>544828</v>
      </c>
      <c r="N181" s="4" t="n">
        <v>1588507</v>
      </c>
      <c r="O181" s="4" t="inlineStr">
        <is>
          <t>Kalyan</t>
        </is>
      </c>
      <c r="P181" s="4" t="inlineStr">
        <is>
          <t>Thane</t>
        </is>
      </c>
      <c r="Q181" s="4" t="inlineStr">
        <is>
          <t>GEN</t>
        </is>
      </c>
      <c r="S181" s="4" t="n">
        <v>20</v>
      </c>
      <c r="T181" s="4" t="n">
        <v>34.3</v>
      </c>
      <c r="U181" s="4" t="n">
        <v>39</v>
      </c>
      <c r="V181" s="4" t="inlineStr">
        <is>
          <t>no</t>
        </is>
      </c>
      <c r="W181" s="4" t="n">
        <v>24202</v>
      </c>
      <c r="X181" s="4" t="n">
        <v>4.44</v>
      </c>
      <c r="Y181" s="4" t="n">
        <v>3.23</v>
      </c>
      <c r="Z181" s="4" t="inlineStr">
        <is>
          <t>GEMH82743</t>
        </is>
      </c>
      <c r="AA181" s="4" t="inlineStr">
        <is>
          <t>State-based Party</t>
        </is>
      </c>
      <c r="AB181" s="4" t="n">
        <v>18691</v>
      </c>
      <c r="AC181" s="4">
        <f>TRUE()</f>
        <v/>
      </c>
      <c r="AD181" s="4" t="n">
        <v>2</v>
      </c>
      <c r="AE181" s="4" t="inlineStr">
        <is>
          <t>SS</t>
        </is>
      </c>
      <c r="AF181" s="4" t="n">
        <v>18691</v>
      </c>
      <c r="AG181" s="4" t="inlineStr">
        <is>
          <t>THANE</t>
        </is>
      </c>
      <c r="AH181" s="4" t="n">
        <v>0</v>
      </c>
      <c r="AI181" s="4" t="n">
        <v>1</v>
      </c>
      <c r="AJ181" s="4" t="n">
        <v>2</v>
      </c>
      <c r="AK181" s="4">
        <f>FALSE()</f>
        <v/>
      </c>
      <c r="AL181" s="4" t="n">
        <v>0</v>
      </c>
      <c r="AM181" s="4" t="n">
        <v>0</v>
      </c>
      <c r="AN181" s="4">
        <f>TRUE()</f>
        <v/>
      </c>
      <c r="AO181" s="4">
        <f>TRUE()</f>
        <v/>
      </c>
      <c r="AP181" s="4" t="n">
        <v>2</v>
      </c>
      <c r="AQ181" s="4" t="n">
        <v>10</v>
      </c>
      <c r="AR181" s="4" t="inlineStr">
        <is>
          <t>Post Graduate</t>
        </is>
      </c>
      <c r="AS181" s="4" t="inlineStr">
        <is>
          <t>Other</t>
        </is>
      </c>
    </row>
    <row r="182" ht="14.25" customHeight="1" s="5">
      <c r="A182" s="4" t="n">
        <v>15</v>
      </c>
      <c r="B182" s="4" t="n">
        <v>25</v>
      </c>
      <c r="C182" s="4" t="n">
        <v>2009</v>
      </c>
      <c r="D182" s="4" t="n">
        <v>4</v>
      </c>
      <c r="E182" s="4" t="n">
        <v>0</v>
      </c>
      <c r="F182" s="4" t="n">
        <v>4</v>
      </c>
      <c r="G182" s="4" t="n">
        <v>1</v>
      </c>
      <c r="H182" s="4" t="inlineStr">
        <is>
          <t>DR.SANJEEV GANESH NAIK</t>
        </is>
      </c>
      <c r="I182" s="4" t="inlineStr">
        <is>
          <t>M</t>
        </is>
      </c>
      <c r="J182" s="4" t="inlineStr">
        <is>
          <t>NCP</t>
        </is>
      </c>
      <c r="K182" s="4" t="n">
        <v>301000</v>
      </c>
      <c r="L182" s="4" t="inlineStr">
        <is>
          <t>GEN</t>
        </is>
      </c>
      <c r="M182" s="4" t="n">
        <v>749873</v>
      </c>
      <c r="N182" s="4" t="n">
        <v>1806803</v>
      </c>
      <c r="O182" s="4" t="inlineStr">
        <is>
          <t>Thane</t>
        </is>
      </c>
      <c r="P182" s="4" t="inlineStr">
        <is>
          <t>Thane</t>
        </is>
      </c>
      <c r="Q182" s="4" t="inlineStr">
        <is>
          <t>GEN</t>
        </is>
      </c>
      <c r="S182" s="4" t="n">
        <v>30</v>
      </c>
      <c r="T182" s="4" t="n">
        <v>41.5</v>
      </c>
      <c r="U182" s="4" t="n">
        <v>40.14</v>
      </c>
      <c r="V182" s="4" t="inlineStr">
        <is>
          <t>no</t>
        </is>
      </c>
      <c r="W182" s="4" t="n">
        <v>49020</v>
      </c>
      <c r="X182" s="4" t="n">
        <v>6.54</v>
      </c>
      <c r="Y182" s="4" t="n">
        <v>3.33</v>
      </c>
      <c r="Z182" s="4" t="inlineStr">
        <is>
          <t>AEMH90331</t>
        </is>
      </c>
      <c r="AA182" s="4" t="inlineStr">
        <is>
          <t>State-based Party</t>
        </is>
      </c>
      <c r="AB182" s="4" t="n">
        <v>5792</v>
      </c>
      <c r="AC182" s="4">
        <f>TRUE()</f>
        <v/>
      </c>
      <c r="AD182" s="4" t="n">
        <v>2</v>
      </c>
      <c r="AE182" s="4" t="inlineStr">
        <is>
          <t>NCP</t>
        </is>
      </c>
      <c r="AF182" s="4" t="n">
        <v>5792</v>
      </c>
      <c r="AG182" s="4" t="inlineStr">
        <is>
          <t>THANE</t>
        </is>
      </c>
      <c r="AH182" s="4" t="n">
        <v>1</v>
      </c>
      <c r="AI182" s="4" t="n">
        <v>1</v>
      </c>
      <c r="AJ182" s="4" t="n">
        <v>1</v>
      </c>
      <c r="AK182" s="4">
        <f>FALSE()</f>
        <v/>
      </c>
      <c r="AL182" s="4" t="n">
        <v>0</v>
      </c>
      <c r="AM182" s="4" t="n">
        <v>0</v>
      </c>
      <c r="AN182" s="4">
        <f>FALSE()</f>
        <v/>
      </c>
      <c r="AO182" s="4">
        <f>TRUE()</f>
        <v/>
      </c>
      <c r="AP182" s="4" t="n">
        <v>2</v>
      </c>
      <c r="AQ182" s="4" t="n">
        <v>6.66666666666667</v>
      </c>
      <c r="AR182" s="4" t="inlineStr">
        <is>
          <t>12th Pass</t>
        </is>
      </c>
      <c r="AS182" s="4" t="inlineStr">
        <is>
          <t>Other</t>
        </is>
      </c>
    </row>
    <row r="183" ht="14.25" customHeight="1" s="5">
      <c r="A183" s="4" t="n">
        <v>15</v>
      </c>
      <c r="B183" s="4" t="n">
        <v>26</v>
      </c>
      <c r="C183" s="4" t="n">
        <v>2009</v>
      </c>
      <c r="D183" s="4" t="n">
        <v>4</v>
      </c>
      <c r="E183" s="4" t="n">
        <v>0</v>
      </c>
      <c r="F183" s="4" t="n">
        <v>4</v>
      </c>
      <c r="G183" s="4" t="n">
        <v>1</v>
      </c>
      <c r="H183" s="4" t="inlineStr">
        <is>
          <t>SANJAY BRIJKISHORLAL NIRUPAM</t>
        </is>
      </c>
      <c r="I183" s="4" t="inlineStr">
        <is>
          <t>M</t>
        </is>
      </c>
      <c r="J183" s="4" t="inlineStr">
        <is>
          <t>INC</t>
        </is>
      </c>
      <c r="K183" s="4" t="n">
        <v>255157</v>
      </c>
      <c r="L183" s="4" t="inlineStr">
        <is>
          <t>GEN</t>
        </is>
      </c>
      <c r="M183" s="4" t="n">
        <v>685022</v>
      </c>
      <c r="N183" s="4" t="n">
        <v>1608924</v>
      </c>
      <c r="O183" s="4" t="inlineStr">
        <is>
          <t>Mumbai North</t>
        </is>
      </c>
      <c r="P183" s="4" t="inlineStr">
        <is>
          <t>Mumbai Suburban</t>
        </is>
      </c>
      <c r="Q183" s="4" t="inlineStr">
        <is>
          <t>GEN</t>
        </is>
      </c>
      <c r="S183" s="4" t="n">
        <v>23</v>
      </c>
      <c r="T183" s="4" t="n">
        <v>42.58</v>
      </c>
      <c r="U183" s="4" t="n">
        <v>37.25</v>
      </c>
      <c r="V183" s="4" t="inlineStr">
        <is>
          <t>no</t>
        </is>
      </c>
      <c r="W183" s="4" t="n">
        <v>5779</v>
      </c>
      <c r="X183" s="4" t="n">
        <v>0.84</v>
      </c>
      <c r="Y183" s="4" t="n">
        <v>3.12</v>
      </c>
      <c r="Z183" s="4" t="inlineStr">
        <is>
          <t>GEMH7467</t>
        </is>
      </c>
      <c r="AA183" s="4" t="inlineStr">
        <is>
          <t>National Party</t>
        </is>
      </c>
      <c r="AB183" s="4" t="n">
        <v>3482</v>
      </c>
      <c r="AC183" s="4">
        <f>TRUE()</f>
        <v/>
      </c>
      <c r="AD183" s="4" t="n">
        <v>1</v>
      </c>
      <c r="AJ183" s="4" t="n">
        <v>1</v>
      </c>
      <c r="AK183" s="4">
        <f>FALSE()</f>
        <v/>
      </c>
      <c r="AL183" s="4" t="n">
        <v>1</v>
      </c>
      <c r="AM183" s="4" t="n">
        <v>4.34782608695652</v>
      </c>
      <c r="AN183" s="4">
        <f>FALSE()</f>
        <v/>
      </c>
      <c r="AO183" s="4">
        <f>FALSE()</f>
        <v/>
      </c>
      <c r="AP183" s="4" t="n">
        <v>1</v>
      </c>
      <c r="AQ183" s="4" t="n">
        <v>4.34782608695652</v>
      </c>
      <c r="AR183" s="4" t="inlineStr">
        <is>
          <t>Graduate</t>
        </is>
      </c>
      <c r="AS183" s="4" t="inlineStr">
        <is>
          <t>Other</t>
        </is>
      </c>
    </row>
    <row r="184" ht="14.25" customHeight="1" s="5">
      <c r="A184" s="4" t="n">
        <v>15</v>
      </c>
      <c r="B184" s="4" t="n">
        <v>27</v>
      </c>
      <c r="C184" s="4" t="n">
        <v>2009</v>
      </c>
      <c r="D184" s="4" t="n">
        <v>4</v>
      </c>
      <c r="E184" s="4" t="n">
        <v>0</v>
      </c>
      <c r="F184" s="4" t="n">
        <v>4</v>
      </c>
      <c r="G184" s="4" t="n">
        <v>1</v>
      </c>
      <c r="H184" s="4" t="inlineStr">
        <is>
          <t>AD.KAMAT GURUDAS VASANT</t>
        </is>
      </c>
      <c r="I184" s="4" t="inlineStr">
        <is>
          <t>M</t>
        </is>
      </c>
      <c r="J184" s="4" t="inlineStr">
        <is>
          <t>INC</t>
        </is>
      </c>
      <c r="K184" s="4" t="n">
        <v>253920</v>
      </c>
      <c r="L184" s="4" t="inlineStr">
        <is>
          <t>GEN</t>
        </is>
      </c>
      <c r="M184" s="4" t="n">
        <v>707134</v>
      </c>
      <c r="N184" s="4" t="n">
        <v>1604992</v>
      </c>
      <c r="O184" s="4" t="inlineStr">
        <is>
          <t>Mumbai North West</t>
        </is>
      </c>
      <c r="P184" s="4" t="inlineStr">
        <is>
          <t>Mumbai Suburban</t>
        </is>
      </c>
      <c r="Q184" s="4" t="inlineStr">
        <is>
          <t>GEN</t>
        </is>
      </c>
      <c r="S184" s="4" t="n">
        <v>21</v>
      </c>
      <c r="T184" s="4" t="n">
        <v>44.06</v>
      </c>
      <c r="U184" s="4" t="n">
        <v>35.91</v>
      </c>
      <c r="V184" s="4" t="inlineStr">
        <is>
          <t>no</t>
        </is>
      </c>
      <c r="W184" s="4" t="n">
        <v>38387</v>
      </c>
      <c r="X184" s="4" t="n">
        <v>5.43</v>
      </c>
      <c r="Y184" s="4" t="n">
        <v>3.85</v>
      </c>
      <c r="Z184" s="4" t="inlineStr">
        <is>
          <t>GEMH32042</t>
        </is>
      </c>
      <c r="AA184" s="4" t="inlineStr">
        <is>
          <t>National Party</t>
        </is>
      </c>
      <c r="AB184" s="4" t="n">
        <v>3482</v>
      </c>
      <c r="AC184" s="4">
        <f>TRUE()</f>
        <v/>
      </c>
      <c r="AD184" s="4" t="n">
        <v>8</v>
      </c>
      <c r="AE184" s="4" t="inlineStr">
        <is>
          <t>INC</t>
        </is>
      </c>
      <c r="AF184" s="4" t="n">
        <v>3482</v>
      </c>
      <c r="AG184" s="4" t="inlineStr">
        <is>
          <t>MUMBAI NORTH EAST</t>
        </is>
      </c>
      <c r="AH184" s="4" t="n">
        <v>0</v>
      </c>
      <c r="AI184" s="4" t="n">
        <v>1</v>
      </c>
      <c r="AJ184" s="4" t="n">
        <v>5</v>
      </c>
      <c r="AK184" s="4">
        <f>FALSE()</f>
        <v/>
      </c>
      <c r="AL184" s="4" t="n">
        <v>0</v>
      </c>
      <c r="AM184" s="4" t="n">
        <v>0</v>
      </c>
      <c r="AN184" s="4">
        <f>TRUE()</f>
        <v/>
      </c>
      <c r="AO184" s="4">
        <f>TRUE()</f>
        <v/>
      </c>
      <c r="AP184" s="4" t="n">
        <v>2</v>
      </c>
      <c r="AQ184" s="4" t="n">
        <v>9.52380952380952</v>
      </c>
      <c r="AR184" s="4" t="inlineStr">
        <is>
          <t>Graduate Professional</t>
        </is>
      </c>
      <c r="AS184" s="4" t="inlineStr">
        <is>
          <t>Other</t>
        </is>
      </c>
    </row>
    <row r="185" ht="14.25" customHeight="1" s="5">
      <c r="A185" s="4" t="n">
        <v>15</v>
      </c>
      <c r="B185" s="4" t="n">
        <v>28</v>
      </c>
      <c r="C185" s="4" t="n">
        <v>2009</v>
      </c>
      <c r="D185" s="4" t="n">
        <v>4</v>
      </c>
      <c r="E185" s="4" t="n">
        <v>0</v>
      </c>
      <c r="F185" s="4" t="n">
        <v>4</v>
      </c>
      <c r="G185" s="4" t="n">
        <v>1</v>
      </c>
      <c r="H185" s="4" t="inlineStr">
        <is>
          <t>SANJAY DINA PATIL</t>
        </is>
      </c>
      <c r="I185" s="4" t="inlineStr">
        <is>
          <t>M</t>
        </is>
      </c>
      <c r="J185" s="4" t="inlineStr">
        <is>
          <t>NCP</t>
        </is>
      </c>
      <c r="K185" s="4" t="n">
        <v>213505</v>
      </c>
      <c r="L185" s="4" t="inlineStr">
        <is>
          <t>GEN</t>
        </is>
      </c>
      <c r="M185" s="4" t="n">
        <v>667904</v>
      </c>
      <c r="N185" s="4" t="n">
        <v>1572890</v>
      </c>
      <c r="O185" s="4" t="inlineStr">
        <is>
          <t>Mumbai North East</t>
        </is>
      </c>
      <c r="P185" s="4" t="inlineStr">
        <is>
          <t>Mumbai Suburban</t>
        </is>
      </c>
      <c r="Q185" s="4" t="inlineStr">
        <is>
          <t>GEN</t>
        </is>
      </c>
      <c r="S185" s="4" t="n">
        <v>16</v>
      </c>
      <c r="T185" s="4" t="n">
        <v>42.46</v>
      </c>
      <c r="U185" s="4" t="n">
        <v>31.97</v>
      </c>
      <c r="V185" s="4" t="inlineStr">
        <is>
          <t>no</t>
        </is>
      </c>
      <c r="W185" s="4" t="n">
        <v>2933</v>
      </c>
      <c r="X185" s="4" t="n">
        <v>0.44</v>
      </c>
      <c r="Y185" s="4" t="n">
        <v>3.45</v>
      </c>
      <c r="Z185" s="4" t="inlineStr">
        <is>
          <t>GEMH7531</t>
        </is>
      </c>
      <c r="AA185" s="4" t="inlineStr">
        <is>
          <t>State-based Party</t>
        </is>
      </c>
      <c r="AB185" s="4" t="n">
        <v>5792</v>
      </c>
      <c r="AC185" s="4">
        <f>TRUE()</f>
        <v/>
      </c>
      <c r="AD185" s="4" t="n">
        <v>1</v>
      </c>
      <c r="AJ185" s="4" t="n">
        <v>1</v>
      </c>
      <c r="AK185" s="4">
        <f>FALSE()</f>
        <v/>
      </c>
      <c r="AL185" s="4" t="n">
        <v>0</v>
      </c>
      <c r="AM185" s="4" t="n">
        <v>0</v>
      </c>
      <c r="AN185" s="4">
        <f>FALSE()</f>
        <v/>
      </c>
      <c r="AO185" s="4">
        <f>FALSE()</f>
        <v/>
      </c>
      <c r="AP185" s="4" t="n">
        <v>1</v>
      </c>
      <c r="AQ185" s="4" t="n">
        <v>6.25</v>
      </c>
      <c r="AR185" s="4" t="inlineStr">
        <is>
          <t>Graduate</t>
        </is>
      </c>
      <c r="AS185" s="4" t="inlineStr">
        <is>
          <t>Other</t>
        </is>
      </c>
    </row>
    <row r="186" ht="14.25" customHeight="1" s="5">
      <c r="A186" s="4" t="n">
        <v>15</v>
      </c>
      <c r="B186" s="4" t="n">
        <v>29</v>
      </c>
      <c r="C186" s="4" t="n">
        <v>2009</v>
      </c>
      <c r="D186" s="4" t="n">
        <v>4</v>
      </c>
      <c r="E186" s="4" t="n">
        <v>0</v>
      </c>
      <c r="F186" s="4" t="n">
        <v>4</v>
      </c>
      <c r="G186" s="4" t="n">
        <v>1</v>
      </c>
      <c r="H186" s="4" t="inlineStr">
        <is>
          <t>DUTT PRIYA SUNIL</t>
        </is>
      </c>
      <c r="I186" s="4" t="inlineStr">
        <is>
          <t>F</t>
        </is>
      </c>
      <c r="J186" s="4" t="inlineStr">
        <is>
          <t>INC</t>
        </is>
      </c>
      <c r="K186" s="4" t="n">
        <v>319352</v>
      </c>
      <c r="L186" s="4" t="inlineStr">
        <is>
          <t>GEN</t>
        </is>
      </c>
      <c r="M186" s="4" t="n">
        <v>664647</v>
      </c>
      <c r="N186" s="4" t="n">
        <v>1681985</v>
      </c>
      <c r="O186" s="4" t="inlineStr">
        <is>
          <t>Mumbai North Central</t>
        </is>
      </c>
      <c r="P186" s="4" t="inlineStr">
        <is>
          <t>Mumbai Suburban</t>
        </is>
      </c>
      <c r="Q186" s="4" t="inlineStr">
        <is>
          <t>GEN</t>
        </is>
      </c>
      <c r="S186" s="4" t="n">
        <v>19</v>
      </c>
      <c r="T186" s="4" t="n">
        <v>39.52</v>
      </c>
      <c r="U186" s="4" t="n">
        <v>48.05</v>
      </c>
      <c r="V186" s="4" t="inlineStr">
        <is>
          <t>no</t>
        </is>
      </c>
      <c r="W186" s="4" t="n">
        <v>174555</v>
      </c>
      <c r="X186" s="4" t="n">
        <v>26.26</v>
      </c>
      <c r="Y186" s="4" t="n">
        <v>3.12</v>
      </c>
      <c r="Z186" s="4" t="inlineStr">
        <is>
          <t>GEMH7587</t>
        </is>
      </c>
      <c r="AA186" s="4" t="inlineStr">
        <is>
          <t>National Party</t>
        </is>
      </c>
      <c r="AB186" s="4" t="n">
        <v>3482</v>
      </c>
      <c r="AC186" s="4">
        <f>TRUE()</f>
        <v/>
      </c>
      <c r="AD186" s="4" t="n">
        <v>2</v>
      </c>
      <c r="AE186" s="4" t="inlineStr">
        <is>
          <t>INC</t>
        </is>
      </c>
      <c r="AF186" s="4" t="n">
        <v>3482</v>
      </c>
      <c r="AG186" s="4" t="inlineStr">
        <is>
          <t>MUMBAINORTHWEST</t>
        </is>
      </c>
      <c r="AH186" s="4" t="n">
        <v>0</v>
      </c>
      <c r="AI186" s="4" t="n">
        <v>1</v>
      </c>
      <c r="AJ186" s="4" t="n">
        <v>2</v>
      </c>
      <c r="AK186" s="4">
        <f>FALSE()</f>
        <v/>
      </c>
      <c r="AL186" s="4" t="n">
        <v>0</v>
      </c>
      <c r="AM186" s="4" t="n">
        <v>0</v>
      </c>
      <c r="AN186" s="4">
        <f>TRUE()</f>
        <v/>
      </c>
      <c r="AO186" s="4">
        <f>TRUE()</f>
        <v/>
      </c>
      <c r="AP186" s="4" t="n">
        <v>2</v>
      </c>
      <c r="AQ186" s="4" t="n">
        <v>10.5263157894737</v>
      </c>
      <c r="AR186" s="4" t="inlineStr">
        <is>
          <t>Graduate</t>
        </is>
      </c>
      <c r="AS186" s="4" t="inlineStr">
        <is>
          <t>Other</t>
        </is>
      </c>
    </row>
    <row r="187" ht="14.25" customHeight="1" s="5">
      <c r="A187" s="4" t="n">
        <v>15</v>
      </c>
      <c r="B187" s="4" t="n">
        <v>30</v>
      </c>
      <c r="C187" s="4" t="n">
        <v>2009</v>
      </c>
      <c r="D187" s="4" t="n">
        <v>4</v>
      </c>
      <c r="E187" s="4" t="n">
        <v>0</v>
      </c>
      <c r="F187" s="4" t="n">
        <v>4</v>
      </c>
      <c r="G187" s="4" t="n">
        <v>1</v>
      </c>
      <c r="H187" s="4" t="inlineStr">
        <is>
          <t>EKNATH M. GAIKWAD</t>
        </is>
      </c>
      <c r="I187" s="4" t="inlineStr">
        <is>
          <t>M</t>
        </is>
      </c>
      <c r="J187" s="4" t="inlineStr">
        <is>
          <t>INC</t>
        </is>
      </c>
      <c r="K187" s="4" t="n">
        <v>257523</v>
      </c>
      <c r="L187" s="4" t="inlineStr">
        <is>
          <t>GEN</t>
        </is>
      </c>
      <c r="M187" s="4" t="n">
        <v>598845</v>
      </c>
      <c r="N187" s="4" t="n">
        <v>1515899</v>
      </c>
      <c r="O187" s="4" t="inlineStr">
        <is>
          <t>Mumbai South Central</t>
        </is>
      </c>
      <c r="P187" s="4" t="inlineStr">
        <is>
          <t>Mumbai</t>
        </is>
      </c>
      <c r="Q187" s="4" t="inlineStr">
        <is>
          <t>GEN</t>
        </is>
      </c>
      <c r="S187" s="4" t="n">
        <v>23</v>
      </c>
      <c r="T187" s="4" t="n">
        <v>39.5</v>
      </c>
      <c r="U187" s="4" t="n">
        <v>43</v>
      </c>
      <c r="V187" s="4" t="inlineStr">
        <is>
          <t>no</t>
        </is>
      </c>
      <c r="W187" s="4" t="n">
        <v>75706</v>
      </c>
      <c r="X187" s="4" t="n">
        <v>12.64</v>
      </c>
      <c r="Y187" s="4" t="n">
        <v>3.33</v>
      </c>
      <c r="Z187" s="4" t="inlineStr">
        <is>
          <t>GEMH79110</t>
        </is>
      </c>
      <c r="AA187" s="4" t="inlineStr">
        <is>
          <t>National Party</t>
        </is>
      </c>
      <c r="AB187" s="4" t="n">
        <v>3482</v>
      </c>
      <c r="AC187" s="4">
        <f>TRUE()</f>
        <v/>
      </c>
      <c r="AD187" s="4" t="n">
        <v>2</v>
      </c>
      <c r="AE187" s="4" t="inlineStr">
        <is>
          <t>INC</t>
        </is>
      </c>
      <c r="AF187" s="4" t="n">
        <v>3482</v>
      </c>
      <c r="AG187" s="4" t="inlineStr">
        <is>
          <t>MUMBAI NORTH CENTRAL</t>
        </is>
      </c>
      <c r="AH187" s="4" t="n">
        <v>0</v>
      </c>
      <c r="AI187" s="4" t="n">
        <v>1</v>
      </c>
      <c r="AJ187" s="4" t="n">
        <v>2</v>
      </c>
      <c r="AK187" s="4">
        <f>FALSE()</f>
        <v/>
      </c>
      <c r="AL187" s="4" t="n">
        <v>0</v>
      </c>
      <c r="AM187" s="4" t="n">
        <v>0</v>
      </c>
      <c r="AN187" s="4">
        <f>TRUE()</f>
        <v/>
      </c>
      <c r="AO187" s="4">
        <f>TRUE()</f>
        <v/>
      </c>
      <c r="AP187" s="4" t="n">
        <v>2</v>
      </c>
      <c r="AQ187" s="4" t="n">
        <v>8.695652173913039</v>
      </c>
      <c r="AR187" s="4" t="inlineStr">
        <is>
          <t>10th Pass</t>
        </is>
      </c>
      <c r="AS187" s="4" t="inlineStr">
        <is>
          <t>Other</t>
        </is>
      </c>
    </row>
    <row r="188" ht="14.25" customHeight="1" s="5">
      <c r="A188" s="4" t="n">
        <v>15</v>
      </c>
      <c r="B188" s="4" t="n">
        <v>30</v>
      </c>
      <c r="C188" s="4" t="n">
        <v>2009</v>
      </c>
      <c r="D188" s="4" t="n">
        <v>4</v>
      </c>
      <c r="E188" s="4" t="n">
        <v>0</v>
      </c>
      <c r="F188" s="4" t="n">
        <v>4</v>
      </c>
      <c r="G188" s="4" t="n">
        <v>1</v>
      </c>
      <c r="H188" s="4" t="inlineStr">
        <is>
          <t>EKNATH M. GAIKWAD</t>
        </is>
      </c>
      <c r="I188" s="4" t="inlineStr">
        <is>
          <t>M</t>
        </is>
      </c>
      <c r="J188" s="4" t="inlineStr">
        <is>
          <t>INC</t>
        </is>
      </c>
      <c r="K188" s="4" t="n">
        <v>257523</v>
      </c>
      <c r="L188" s="4" t="inlineStr">
        <is>
          <t>GEN</t>
        </is>
      </c>
      <c r="M188" s="4" t="n">
        <v>598845</v>
      </c>
      <c r="N188" s="4" t="n">
        <v>1515899</v>
      </c>
      <c r="O188" s="4" t="inlineStr">
        <is>
          <t>Mumbai South Central</t>
        </is>
      </c>
      <c r="P188" s="4" t="inlineStr">
        <is>
          <t>Mumbai Suburban</t>
        </is>
      </c>
      <c r="Q188" s="4" t="inlineStr">
        <is>
          <t>GEN</t>
        </is>
      </c>
      <c r="S188" s="4" t="n">
        <v>23</v>
      </c>
      <c r="T188" s="4" t="n">
        <v>39.5</v>
      </c>
      <c r="U188" s="4" t="n">
        <v>43</v>
      </c>
      <c r="V188" s="4" t="inlineStr">
        <is>
          <t>no</t>
        </is>
      </c>
      <c r="W188" s="4" t="n">
        <v>75706</v>
      </c>
      <c r="X188" s="4" t="n">
        <v>12.64</v>
      </c>
      <c r="Y188" s="4" t="n">
        <v>3.33</v>
      </c>
      <c r="Z188" s="4" t="inlineStr">
        <is>
          <t>GEMH79110</t>
        </is>
      </c>
      <c r="AA188" s="4" t="inlineStr">
        <is>
          <t>National Party</t>
        </is>
      </c>
      <c r="AB188" s="4" t="n">
        <v>3482</v>
      </c>
      <c r="AC188" s="4">
        <f>TRUE()</f>
        <v/>
      </c>
      <c r="AD188" s="4" t="n">
        <v>2</v>
      </c>
      <c r="AE188" s="4" t="inlineStr">
        <is>
          <t>INC</t>
        </is>
      </c>
      <c r="AF188" s="4" t="n">
        <v>3482</v>
      </c>
      <c r="AG188" s="4" t="inlineStr">
        <is>
          <t>MUMBAI NORTH CENTRAL</t>
        </is>
      </c>
      <c r="AH188" s="4" t="n">
        <v>0</v>
      </c>
      <c r="AI188" s="4" t="n">
        <v>1</v>
      </c>
      <c r="AJ188" s="4" t="n">
        <v>2</v>
      </c>
      <c r="AK188" s="4">
        <f>FALSE()</f>
        <v/>
      </c>
      <c r="AL188" s="4" t="n">
        <v>0</v>
      </c>
      <c r="AM188" s="4" t="n">
        <v>0</v>
      </c>
      <c r="AN188" s="4">
        <f>TRUE()</f>
        <v/>
      </c>
      <c r="AO188" s="4">
        <f>TRUE()</f>
        <v/>
      </c>
      <c r="AP188" s="4" t="n">
        <v>2</v>
      </c>
      <c r="AQ188" s="4" t="n">
        <v>8.695652173913039</v>
      </c>
      <c r="AR188" s="4" t="inlineStr">
        <is>
          <t>10th Pass</t>
        </is>
      </c>
      <c r="AS188" s="4" t="inlineStr">
        <is>
          <t>Other</t>
        </is>
      </c>
    </row>
    <row r="189" ht="14.25" customHeight="1" s="5">
      <c r="A189" s="4" t="n">
        <v>15</v>
      </c>
      <c r="B189" s="4" t="n">
        <v>31</v>
      </c>
      <c r="C189" s="4" t="n">
        <v>2009</v>
      </c>
      <c r="D189" s="4" t="n">
        <v>4</v>
      </c>
      <c r="E189" s="4" t="n">
        <v>0</v>
      </c>
      <c r="F189" s="4" t="n">
        <v>4</v>
      </c>
      <c r="G189" s="4" t="n">
        <v>1</v>
      </c>
      <c r="H189" s="4" t="inlineStr">
        <is>
          <t>DEORA MILIND MURLI</t>
        </is>
      </c>
      <c r="I189" s="4" t="inlineStr">
        <is>
          <t>M</t>
        </is>
      </c>
      <c r="J189" s="4" t="inlineStr">
        <is>
          <t>INC</t>
        </is>
      </c>
      <c r="K189" s="4" t="n">
        <v>272411</v>
      </c>
      <c r="L189" s="4" t="inlineStr">
        <is>
          <t>GEN</t>
        </is>
      </c>
      <c r="M189" s="4" t="n">
        <v>641571</v>
      </c>
      <c r="N189" s="4" t="n">
        <v>1589811</v>
      </c>
      <c r="O189" s="4" t="inlineStr">
        <is>
          <t>Mumbai South</t>
        </is>
      </c>
      <c r="P189" s="4" t="inlineStr">
        <is>
          <t>Mumbai</t>
        </is>
      </c>
      <c r="Q189" s="4" t="inlineStr">
        <is>
          <t>GEN</t>
        </is>
      </c>
      <c r="S189" s="4" t="n">
        <v>20</v>
      </c>
      <c r="T189" s="4" t="n">
        <v>40.36</v>
      </c>
      <c r="U189" s="4" t="n">
        <v>42.46</v>
      </c>
      <c r="V189" s="4" t="inlineStr">
        <is>
          <t>no</t>
        </is>
      </c>
      <c r="W189" s="4" t="n">
        <v>112682</v>
      </c>
      <c r="X189" s="4" t="n">
        <v>17.56</v>
      </c>
      <c r="Y189" s="4" t="n">
        <v>3.45</v>
      </c>
      <c r="Z189" s="4" t="inlineStr">
        <is>
          <t>GEMH7675</t>
        </is>
      </c>
      <c r="AA189" s="4" t="inlineStr">
        <is>
          <t>National Party</t>
        </is>
      </c>
      <c r="AB189" s="4" t="n">
        <v>3482</v>
      </c>
      <c r="AC189" s="4">
        <f>TRUE()</f>
        <v/>
      </c>
      <c r="AD189" s="4" t="n">
        <v>2</v>
      </c>
      <c r="AE189" s="4" t="inlineStr">
        <is>
          <t>INC</t>
        </is>
      </c>
      <c r="AF189" s="4" t="n">
        <v>3482</v>
      </c>
      <c r="AG189" s="4" t="inlineStr">
        <is>
          <t>MUMBAI SOUTH</t>
        </is>
      </c>
      <c r="AH189" s="4" t="n">
        <v>0</v>
      </c>
      <c r="AI189" s="4" t="n">
        <v>1</v>
      </c>
      <c r="AJ189" s="4" t="n">
        <v>2</v>
      </c>
      <c r="AK189" s="4">
        <f>FALSE()</f>
        <v/>
      </c>
      <c r="AL189" s="4" t="n">
        <v>0</v>
      </c>
      <c r="AM189" s="4" t="n">
        <v>0</v>
      </c>
      <c r="AN189" s="4">
        <f>TRUE()</f>
        <v/>
      </c>
      <c r="AO189" s="4">
        <f>TRUE()</f>
        <v/>
      </c>
      <c r="AP189" s="4" t="n">
        <v>3</v>
      </c>
      <c r="AQ189" s="4" t="n">
        <v>15</v>
      </c>
      <c r="AR189" s="4" t="inlineStr">
        <is>
          <t>Graduate Professional</t>
        </is>
      </c>
      <c r="AS189" s="4" t="inlineStr">
        <is>
          <t>Other</t>
        </is>
      </c>
    </row>
    <row r="190" ht="14.25" customHeight="1" s="5">
      <c r="A190" s="4" t="n">
        <v>15</v>
      </c>
      <c r="B190" s="4" t="n">
        <v>32</v>
      </c>
      <c r="C190" s="4" t="n">
        <v>2009</v>
      </c>
      <c r="D190" s="4" t="n">
        <v>4</v>
      </c>
      <c r="E190" s="4" t="n">
        <v>0</v>
      </c>
      <c r="F190" s="4" t="n">
        <v>4</v>
      </c>
      <c r="G190" s="4" t="n">
        <v>1</v>
      </c>
      <c r="H190" s="4" t="inlineStr">
        <is>
          <t>ANANT GEETE</t>
        </is>
      </c>
      <c r="I190" s="4" t="inlineStr">
        <is>
          <t>M</t>
        </is>
      </c>
      <c r="J190" s="4" t="inlineStr">
        <is>
          <t>SHS</t>
        </is>
      </c>
      <c r="K190" s="4" t="n">
        <v>413546</v>
      </c>
      <c r="L190" s="4" t="inlineStr">
        <is>
          <t>GEN</t>
        </is>
      </c>
      <c r="M190" s="4" t="n">
        <v>767366</v>
      </c>
      <c r="N190" s="4" t="n">
        <v>1359830</v>
      </c>
      <c r="O190" s="4" t="inlineStr">
        <is>
          <t>Raigad</t>
        </is>
      </c>
      <c r="P190" s="4" t="inlineStr">
        <is>
          <t>Raigad</t>
        </is>
      </c>
      <c r="Q190" s="4" t="inlineStr">
        <is>
          <t>GEN</t>
        </is>
      </c>
      <c r="S190" s="4" t="n">
        <v>7</v>
      </c>
      <c r="T190" s="4" t="n">
        <v>56.43</v>
      </c>
      <c r="U190" s="4" t="n">
        <v>53.89</v>
      </c>
      <c r="V190" s="4" t="inlineStr">
        <is>
          <t>no</t>
        </is>
      </c>
      <c r="W190" s="4" t="n">
        <v>146521</v>
      </c>
      <c r="X190" s="4" t="n">
        <v>19.09</v>
      </c>
      <c r="Y190" s="4" t="n">
        <v>2.44</v>
      </c>
      <c r="Z190" s="4" t="inlineStr">
        <is>
          <t>GEMH57063</t>
        </is>
      </c>
      <c r="AA190" s="4" t="inlineStr">
        <is>
          <t>State-based Party</t>
        </is>
      </c>
      <c r="AB190" s="4" t="n">
        <v>18691</v>
      </c>
      <c r="AC190" s="4">
        <f>TRUE()</f>
        <v/>
      </c>
      <c r="AD190" s="4" t="n">
        <v>6</v>
      </c>
      <c r="AE190" s="4" t="inlineStr">
        <is>
          <t>SHS</t>
        </is>
      </c>
      <c r="AF190" s="4" t="n">
        <v>18691</v>
      </c>
      <c r="AG190" s="4" t="inlineStr">
        <is>
          <t>RATNAGIRI</t>
        </is>
      </c>
      <c r="AH190" s="4" t="n">
        <v>0</v>
      </c>
      <c r="AI190" s="4" t="n">
        <v>1</v>
      </c>
      <c r="AJ190" s="4" t="n">
        <v>5</v>
      </c>
      <c r="AK190" s="4">
        <f>FALSE()</f>
        <v/>
      </c>
      <c r="AL190" s="4" t="n">
        <v>0</v>
      </c>
      <c r="AM190" s="4" t="n">
        <v>0</v>
      </c>
      <c r="AN190" s="4">
        <f>TRUE()</f>
        <v/>
      </c>
      <c r="AO190" s="4">
        <f>TRUE()</f>
        <v/>
      </c>
      <c r="AP190" s="4" t="n">
        <v>1</v>
      </c>
      <c r="AQ190" s="4" t="n">
        <v>14.2857142857143</v>
      </c>
      <c r="AR190" s="4" t="inlineStr">
        <is>
          <t>10th Pass</t>
        </is>
      </c>
      <c r="AS190" s="4" t="inlineStr">
        <is>
          <t>Other</t>
        </is>
      </c>
    </row>
    <row r="191" ht="14.25" customHeight="1" s="5">
      <c r="A191" s="4" t="n">
        <v>15</v>
      </c>
      <c r="B191" s="4" t="n">
        <v>32</v>
      </c>
      <c r="C191" s="4" t="n">
        <v>2009</v>
      </c>
      <c r="D191" s="4" t="n">
        <v>4</v>
      </c>
      <c r="E191" s="4" t="n">
        <v>0</v>
      </c>
      <c r="F191" s="4" t="n">
        <v>4</v>
      </c>
      <c r="G191" s="4" t="n">
        <v>1</v>
      </c>
      <c r="H191" s="4" t="inlineStr">
        <is>
          <t>ANANT GEETE</t>
        </is>
      </c>
      <c r="I191" s="4" t="inlineStr">
        <is>
          <t>M</t>
        </is>
      </c>
      <c r="J191" s="4" t="inlineStr">
        <is>
          <t>SHS</t>
        </is>
      </c>
      <c r="K191" s="4" t="n">
        <v>413546</v>
      </c>
      <c r="L191" s="4" t="inlineStr">
        <is>
          <t>GEN</t>
        </is>
      </c>
      <c r="M191" s="4" t="n">
        <v>767366</v>
      </c>
      <c r="N191" s="4" t="n">
        <v>1359830</v>
      </c>
      <c r="O191" s="4" t="inlineStr">
        <is>
          <t>Raigad</t>
        </is>
      </c>
      <c r="P191" s="4" t="inlineStr">
        <is>
          <t>Ratnagiri</t>
        </is>
      </c>
      <c r="Q191" s="4" t="inlineStr">
        <is>
          <t>GEN</t>
        </is>
      </c>
      <c r="S191" s="4" t="n">
        <v>7</v>
      </c>
      <c r="T191" s="4" t="n">
        <v>56.43</v>
      </c>
      <c r="U191" s="4" t="n">
        <v>53.89</v>
      </c>
      <c r="V191" s="4" t="inlineStr">
        <is>
          <t>no</t>
        </is>
      </c>
      <c r="W191" s="4" t="n">
        <v>146521</v>
      </c>
      <c r="X191" s="4" t="n">
        <v>19.09</v>
      </c>
      <c r="Y191" s="4" t="n">
        <v>2.44</v>
      </c>
      <c r="Z191" s="4" t="inlineStr">
        <is>
          <t>GEMH57063</t>
        </is>
      </c>
      <c r="AA191" s="4" t="inlineStr">
        <is>
          <t>State-based Party</t>
        </is>
      </c>
      <c r="AB191" s="4" t="n">
        <v>18691</v>
      </c>
      <c r="AC191" s="4">
        <f>TRUE()</f>
        <v/>
      </c>
      <c r="AD191" s="4" t="n">
        <v>6</v>
      </c>
      <c r="AE191" s="4" t="inlineStr">
        <is>
          <t>SHS</t>
        </is>
      </c>
      <c r="AF191" s="4" t="n">
        <v>18691</v>
      </c>
      <c r="AG191" s="4" t="inlineStr">
        <is>
          <t>RATNAGIRI</t>
        </is>
      </c>
      <c r="AH191" s="4" t="n">
        <v>0</v>
      </c>
      <c r="AI191" s="4" t="n">
        <v>1</v>
      </c>
      <c r="AJ191" s="4" t="n">
        <v>5</v>
      </c>
      <c r="AK191" s="4">
        <f>FALSE()</f>
        <v/>
      </c>
      <c r="AL191" s="4" t="n">
        <v>0</v>
      </c>
      <c r="AM191" s="4" t="n">
        <v>0</v>
      </c>
      <c r="AN191" s="4">
        <f>TRUE()</f>
        <v/>
      </c>
      <c r="AO191" s="4">
        <f>TRUE()</f>
        <v/>
      </c>
      <c r="AP191" s="4" t="n">
        <v>1</v>
      </c>
      <c r="AQ191" s="4" t="n">
        <v>14.2857142857143</v>
      </c>
      <c r="AR191" s="4" t="inlineStr">
        <is>
          <t>10th Pass</t>
        </is>
      </c>
      <c r="AS191" s="4" t="inlineStr">
        <is>
          <t>Other</t>
        </is>
      </c>
    </row>
    <row r="192" ht="14.25" customHeight="1" s="5">
      <c r="A192" s="4" t="n">
        <v>15</v>
      </c>
      <c r="B192" s="4" t="n">
        <v>33</v>
      </c>
      <c r="C192" s="4" t="n">
        <v>2009</v>
      </c>
      <c r="D192" s="4" t="n">
        <v>4</v>
      </c>
      <c r="E192" s="4" t="n">
        <v>0</v>
      </c>
      <c r="F192" s="4" t="n">
        <v>4</v>
      </c>
      <c r="G192" s="4" t="n">
        <v>1</v>
      </c>
      <c r="H192" s="4" t="inlineStr">
        <is>
          <t>BABAR GAJANAN DHARMSHI</t>
        </is>
      </c>
      <c r="I192" s="4" t="inlineStr">
        <is>
          <t>M</t>
        </is>
      </c>
      <c r="J192" s="4" t="inlineStr">
        <is>
          <t>SHS</t>
        </is>
      </c>
      <c r="K192" s="4" t="n">
        <v>364857</v>
      </c>
      <c r="L192" s="4" t="inlineStr">
        <is>
          <t>GEN</t>
        </is>
      </c>
      <c r="M192" s="4" t="n">
        <v>717616</v>
      </c>
      <c r="N192" s="4" t="n">
        <v>1604886</v>
      </c>
      <c r="O192" s="4" t="inlineStr">
        <is>
          <t>Maval</t>
        </is>
      </c>
      <c r="P192" s="4" t="inlineStr">
        <is>
          <t>Pune</t>
        </is>
      </c>
      <c r="Q192" s="4" t="inlineStr">
        <is>
          <t>GEN</t>
        </is>
      </c>
      <c r="S192" s="4" t="n">
        <v>18</v>
      </c>
      <c r="T192" s="4" t="n">
        <v>44.71</v>
      </c>
      <c r="U192" s="4" t="n">
        <v>50.84</v>
      </c>
      <c r="V192" s="4" t="inlineStr">
        <is>
          <t>no</t>
        </is>
      </c>
      <c r="W192" s="4" t="n">
        <v>80619</v>
      </c>
      <c r="X192" s="4" t="n">
        <v>11.23</v>
      </c>
      <c r="Y192" s="4" t="n">
        <v>2.38</v>
      </c>
      <c r="Z192" s="4" t="inlineStr">
        <is>
          <t>AEMH107357</t>
        </is>
      </c>
      <c r="AA192" s="4" t="inlineStr">
        <is>
          <t>State-based Party</t>
        </is>
      </c>
      <c r="AB192" s="4" t="n">
        <v>18691</v>
      </c>
      <c r="AC192" s="4">
        <f>TRUE()</f>
        <v/>
      </c>
      <c r="AD192" s="4" t="n">
        <v>1</v>
      </c>
      <c r="AJ192" s="4" t="n">
        <v>1</v>
      </c>
      <c r="AK192" s="4">
        <f>FALSE()</f>
        <v/>
      </c>
      <c r="AL192" s="4" t="n">
        <v>0</v>
      </c>
      <c r="AM192" s="4" t="n">
        <v>0</v>
      </c>
      <c r="AN192" s="4">
        <f>FALSE()</f>
        <v/>
      </c>
      <c r="AO192" s="4">
        <f>FALSE()</f>
        <v/>
      </c>
      <c r="AP192" s="4" t="n">
        <v>0</v>
      </c>
      <c r="AQ192" s="4" t="n">
        <v>0</v>
      </c>
      <c r="AR192" s="4" t="inlineStr">
        <is>
          <t>Literate</t>
        </is>
      </c>
      <c r="AS192" s="4" t="inlineStr">
        <is>
          <t>Other</t>
        </is>
      </c>
    </row>
    <row r="193" ht="14.25" customHeight="1" s="5">
      <c r="A193" s="4" t="n">
        <v>15</v>
      </c>
      <c r="B193" s="4" t="n">
        <v>33</v>
      </c>
      <c r="C193" s="4" t="n">
        <v>2009</v>
      </c>
      <c r="D193" s="4" t="n">
        <v>4</v>
      </c>
      <c r="E193" s="4" t="n">
        <v>0</v>
      </c>
      <c r="F193" s="4" t="n">
        <v>4</v>
      </c>
      <c r="G193" s="4" t="n">
        <v>1</v>
      </c>
      <c r="H193" s="4" t="inlineStr">
        <is>
          <t>BABAR GAJANAN DHARMSHI</t>
        </is>
      </c>
      <c r="I193" s="4" t="inlineStr">
        <is>
          <t>M</t>
        </is>
      </c>
      <c r="J193" s="4" t="inlineStr">
        <is>
          <t>SHS</t>
        </is>
      </c>
      <c r="K193" s="4" t="n">
        <v>364857</v>
      </c>
      <c r="L193" s="4" t="inlineStr">
        <is>
          <t>GEN</t>
        </is>
      </c>
      <c r="M193" s="4" t="n">
        <v>717616</v>
      </c>
      <c r="N193" s="4" t="n">
        <v>1604886</v>
      </c>
      <c r="O193" s="4" t="inlineStr">
        <is>
          <t>Maval</t>
        </is>
      </c>
      <c r="P193" s="4" t="inlineStr">
        <is>
          <t>Raigad</t>
        </is>
      </c>
      <c r="Q193" s="4" t="inlineStr">
        <is>
          <t>GEN</t>
        </is>
      </c>
      <c r="S193" s="4" t="n">
        <v>18</v>
      </c>
      <c r="T193" s="4" t="n">
        <v>44.71</v>
      </c>
      <c r="U193" s="4" t="n">
        <v>50.84</v>
      </c>
      <c r="V193" s="4" t="inlineStr">
        <is>
          <t>no</t>
        </is>
      </c>
      <c r="W193" s="4" t="n">
        <v>80619</v>
      </c>
      <c r="X193" s="4" t="n">
        <v>11.23</v>
      </c>
      <c r="Y193" s="4" t="n">
        <v>2.38</v>
      </c>
      <c r="Z193" s="4" t="inlineStr">
        <is>
          <t>AEMH107357</t>
        </is>
      </c>
      <c r="AA193" s="4" t="inlineStr">
        <is>
          <t>State-based Party</t>
        </is>
      </c>
      <c r="AB193" s="4" t="n">
        <v>18691</v>
      </c>
      <c r="AC193" s="4">
        <f>TRUE()</f>
        <v/>
      </c>
      <c r="AD193" s="4" t="n">
        <v>1</v>
      </c>
      <c r="AJ193" s="4" t="n">
        <v>1</v>
      </c>
      <c r="AK193" s="4">
        <f>FALSE()</f>
        <v/>
      </c>
      <c r="AL193" s="4" t="n">
        <v>0</v>
      </c>
      <c r="AM193" s="4" t="n">
        <v>0</v>
      </c>
      <c r="AN193" s="4">
        <f>FALSE()</f>
        <v/>
      </c>
      <c r="AO193" s="4">
        <f>FALSE()</f>
        <v/>
      </c>
      <c r="AP193" s="4" t="n">
        <v>0</v>
      </c>
      <c r="AQ193" s="4" t="n">
        <v>0</v>
      </c>
      <c r="AR193" s="4" t="inlineStr">
        <is>
          <t>Literate</t>
        </is>
      </c>
      <c r="AS193" s="4" t="inlineStr">
        <is>
          <t>Other</t>
        </is>
      </c>
    </row>
    <row r="194" ht="14.25" customHeight="1" s="5">
      <c r="A194" s="4" t="n">
        <v>15</v>
      </c>
      <c r="B194" s="4" t="n">
        <v>34</v>
      </c>
      <c r="C194" s="4" t="n">
        <v>2009</v>
      </c>
      <c r="D194" s="4" t="n">
        <v>4</v>
      </c>
      <c r="E194" s="4" t="n">
        <v>0</v>
      </c>
      <c r="F194" s="4" t="n">
        <v>4</v>
      </c>
      <c r="G194" s="4" t="n">
        <v>1</v>
      </c>
      <c r="H194" s="4" t="inlineStr">
        <is>
          <t>KALMADI SURESH</t>
        </is>
      </c>
      <c r="I194" s="4" t="inlineStr">
        <is>
          <t>M</t>
        </is>
      </c>
      <c r="J194" s="4" t="inlineStr">
        <is>
          <t>INC</t>
        </is>
      </c>
      <c r="K194" s="4" t="n">
        <v>279973</v>
      </c>
      <c r="L194" s="4" t="inlineStr">
        <is>
          <t>GEN</t>
        </is>
      </c>
      <c r="M194" s="4" t="n">
        <v>734641</v>
      </c>
      <c r="N194" s="4" t="n">
        <v>1806953</v>
      </c>
      <c r="O194" s="4" t="inlineStr">
        <is>
          <t>Pune</t>
        </is>
      </c>
      <c r="P194" s="4" t="inlineStr">
        <is>
          <t>Pune</t>
        </is>
      </c>
      <c r="Q194" s="4" t="inlineStr">
        <is>
          <t>GEN</t>
        </is>
      </c>
      <c r="S194" s="4" t="n">
        <v>36</v>
      </c>
      <c r="T194" s="4" t="n">
        <v>40.66</v>
      </c>
      <c r="U194" s="4" t="n">
        <v>38.11</v>
      </c>
      <c r="V194" s="4" t="inlineStr">
        <is>
          <t>no</t>
        </is>
      </c>
      <c r="W194" s="4" t="n">
        <v>25701</v>
      </c>
      <c r="X194" s="4" t="n">
        <v>3.5</v>
      </c>
      <c r="Y194" s="4" t="n">
        <v>3.45</v>
      </c>
      <c r="Z194" s="4" t="inlineStr">
        <is>
          <t>GEMH57972</t>
        </is>
      </c>
      <c r="AA194" s="4" t="inlineStr">
        <is>
          <t>National Party</t>
        </is>
      </c>
      <c r="AB194" s="4" t="n">
        <v>3482</v>
      </c>
      <c r="AC194" s="4">
        <f>TRUE()</f>
        <v/>
      </c>
      <c r="AD194" s="4" t="n">
        <v>4</v>
      </c>
      <c r="AE194" s="4" t="inlineStr">
        <is>
          <t>INC</t>
        </is>
      </c>
      <c r="AF194" s="4" t="n">
        <v>3482</v>
      </c>
      <c r="AG194" s="4" t="inlineStr">
        <is>
          <t>PUNE</t>
        </is>
      </c>
      <c r="AH194" s="4" t="n">
        <v>1</v>
      </c>
      <c r="AI194" s="4" t="n">
        <v>1</v>
      </c>
      <c r="AJ194" s="4" t="n">
        <v>3</v>
      </c>
      <c r="AK194" s="4">
        <f>FALSE()</f>
        <v/>
      </c>
      <c r="AL194" s="4" t="n">
        <v>0</v>
      </c>
      <c r="AM194" s="4" t="n">
        <v>0</v>
      </c>
      <c r="AN194" s="4">
        <f>TRUE()</f>
        <v/>
      </c>
      <c r="AO194" s="4">
        <f>TRUE()</f>
        <v/>
      </c>
      <c r="AP194" s="4" t="n">
        <v>4</v>
      </c>
      <c r="AQ194" s="4" t="n">
        <v>11.1111111111111</v>
      </c>
      <c r="AR194" s="4" t="inlineStr">
        <is>
          <t>Post Graduate</t>
        </is>
      </c>
      <c r="AS194" s="4" t="inlineStr">
        <is>
          <t>Other</t>
        </is>
      </c>
    </row>
    <row r="195" ht="14.25" customHeight="1" s="5">
      <c r="A195" s="4" t="n">
        <v>15</v>
      </c>
      <c r="B195" s="4" t="n">
        <v>35</v>
      </c>
      <c r="C195" s="4" t="n">
        <v>2009</v>
      </c>
      <c r="D195" s="4" t="n">
        <v>4</v>
      </c>
      <c r="E195" s="4" t="n">
        <v>0</v>
      </c>
      <c r="F195" s="4" t="n">
        <v>4</v>
      </c>
      <c r="G195" s="4" t="n">
        <v>1</v>
      </c>
      <c r="H195" s="4" t="inlineStr">
        <is>
          <t>SUPRIYA SULE</t>
        </is>
      </c>
      <c r="I195" s="4" t="inlineStr">
        <is>
          <t>F</t>
        </is>
      </c>
      <c r="J195" s="4" t="inlineStr">
        <is>
          <t>NCP</t>
        </is>
      </c>
      <c r="K195" s="4" t="n">
        <v>487827</v>
      </c>
      <c r="L195" s="4" t="inlineStr">
        <is>
          <t>GEN</t>
        </is>
      </c>
      <c r="M195" s="4" t="n">
        <v>734048</v>
      </c>
      <c r="N195" s="4" t="n">
        <v>1593460</v>
      </c>
      <c r="O195" s="4" t="inlineStr">
        <is>
          <t>Baramati</t>
        </is>
      </c>
      <c r="P195" s="4" t="inlineStr">
        <is>
          <t>Pune</t>
        </is>
      </c>
      <c r="Q195" s="4" t="inlineStr">
        <is>
          <t>GEN</t>
        </is>
      </c>
      <c r="S195" s="4" t="n">
        <v>17</v>
      </c>
      <c r="T195" s="4" t="n">
        <v>46.07</v>
      </c>
      <c r="U195" s="4" t="n">
        <v>66.45999999999999</v>
      </c>
      <c r="V195" s="4" t="inlineStr">
        <is>
          <t>no</t>
        </is>
      </c>
      <c r="W195" s="4" t="n">
        <v>336831</v>
      </c>
      <c r="X195" s="4" t="n">
        <v>45.89</v>
      </c>
      <c r="Y195" s="4" t="n">
        <v>2.08</v>
      </c>
      <c r="Z195" s="4" t="inlineStr">
        <is>
          <t>GEMH7823</t>
        </is>
      </c>
      <c r="AA195" s="4" t="inlineStr">
        <is>
          <t>State-based Party</t>
        </is>
      </c>
      <c r="AB195" s="4" t="n">
        <v>5792</v>
      </c>
      <c r="AC195" s="4">
        <f>TRUE()</f>
        <v/>
      </c>
      <c r="AD195" s="4" t="n">
        <v>1</v>
      </c>
      <c r="AJ195" s="4" t="n">
        <v>1</v>
      </c>
      <c r="AK195" s="4">
        <f>FALSE()</f>
        <v/>
      </c>
      <c r="AL195" s="4" t="n">
        <v>0</v>
      </c>
      <c r="AM195" s="4" t="n">
        <v>0</v>
      </c>
      <c r="AN195" s="4">
        <f>FALSE()</f>
        <v/>
      </c>
      <c r="AO195" s="4">
        <f>FALSE()</f>
        <v/>
      </c>
      <c r="AP195" s="4" t="n">
        <v>1</v>
      </c>
      <c r="AQ195" s="4" t="n">
        <v>5.88235294117647</v>
      </c>
      <c r="AR195" s="4" t="inlineStr">
        <is>
          <t>Graduate</t>
        </is>
      </c>
      <c r="AS195" s="4" t="inlineStr">
        <is>
          <t>Other</t>
        </is>
      </c>
    </row>
    <row r="196" ht="14.25" customHeight="1" s="5">
      <c r="A196" s="4" t="n">
        <v>15</v>
      </c>
      <c r="B196" s="4" t="n">
        <v>36</v>
      </c>
      <c r="C196" s="4" t="n">
        <v>2009</v>
      </c>
      <c r="D196" s="4" t="n">
        <v>4</v>
      </c>
      <c r="E196" s="4" t="n">
        <v>0</v>
      </c>
      <c r="F196" s="4" t="n">
        <v>4</v>
      </c>
      <c r="G196" s="4" t="n">
        <v>1</v>
      </c>
      <c r="H196" s="4" t="inlineStr">
        <is>
          <t>ADHALRAO SHIVAJI DATTATRAY</t>
        </is>
      </c>
      <c r="I196" s="4" t="inlineStr">
        <is>
          <t>M</t>
        </is>
      </c>
      <c r="J196" s="4" t="inlineStr">
        <is>
          <t>SHS</t>
        </is>
      </c>
      <c r="K196" s="4" t="n">
        <v>482563</v>
      </c>
      <c r="L196" s="4" t="inlineStr">
        <is>
          <t>GEN</t>
        </is>
      </c>
      <c r="M196" s="4" t="n">
        <v>838728</v>
      </c>
      <c r="N196" s="4" t="n">
        <v>1630466</v>
      </c>
      <c r="O196" s="4" t="inlineStr">
        <is>
          <t>Shirur</t>
        </is>
      </c>
      <c r="P196" s="4" t="inlineStr">
        <is>
          <t>Pune</t>
        </is>
      </c>
      <c r="Q196" s="4" t="inlineStr">
        <is>
          <t>GEN</t>
        </is>
      </c>
      <c r="S196" s="4" t="n">
        <v>11</v>
      </c>
      <c r="T196" s="4" t="n">
        <v>51.44</v>
      </c>
      <c r="U196" s="4" t="n">
        <v>57.54</v>
      </c>
      <c r="V196" s="4" t="inlineStr">
        <is>
          <t>no</t>
        </is>
      </c>
      <c r="W196" s="4" t="n">
        <v>178611</v>
      </c>
      <c r="X196" s="4" t="n">
        <v>21.3</v>
      </c>
      <c r="Y196" s="4" t="n">
        <v>2.17</v>
      </c>
      <c r="Z196" s="4" t="inlineStr">
        <is>
          <t>GEMH84264</t>
        </is>
      </c>
      <c r="AA196" s="4" t="inlineStr">
        <is>
          <t>State-based Party</t>
        </is>
      </c>
      <c r="AB196" s="4" t="n">
        <v>18691</v>
      </c>
      <c r="AC196" s="4">
        <f>TRUE()</f>
        <v/>
      </c>
      <c r="AD196" s="4" t="n">
        <v>2</v>
      </c>
      <c r="AE196" s="4" t="inlineStr">
        <is>
          <t>SHS</t>
        </is>
      </c>
      <c r="AF196" s="4" t="n">
        <v>18691</v>
      </c>
      <c r="AG196" s="4" t="inlineStr">
        <is>
          <t>KHED</t>
        </is>
      </c>
      <c r="AH196" s="4" t="n">
        <v>0</v>
      </c>
      <c r="AI196" s="4" t="n">
        <v>1</v>
      </c>
      <c r="AJ196" s="4" t="n">
        <v>2</v>
      </c>
      <c r="AK196" s="4">
        <f>FALSE()</f>
        <v/>
      </c>
      <c r="AL196" s="4" t="n">
        <v>0</v>
      </c>
      <c r="AM196" s="4" t="n">
        <v>0</v>
      </c>
      <c r="AN196" s="4">
        <f>TRUE()</f>
        <v/>
      </c>
      <c r="AO196" s="4">
        <f>TRUE()</f>
        <v/>
      </c>
      <c r="AP196" s="4" t="n">
        <v>1</v>
      </c>
      <c r="AQ196" s="4" t="n">
        <v>9.09090909090909</v>
      </c>
      <c r="AR196" s="4" t="inlineStr">
        <is>
          <t>Post Graduate</t>
        </is>
      </c>
      <c r="AS196" s="4" t="inlineStr">
        <is>
          <t>Other</t>
        </is>
      </c>
    </row>
    <row r="197" ht="14.25" customHeight="1" s="5">
      <c r="A197" s="4" t="n">
        <v>15</v>
      </c>
      <c r="B197" s="4" t="n">
        <v>37</v>
      </c>
      <c r="C197" s="4" t="n">
        <v>2009</v>
      </c>
      <c r="D197" s="4" t="n">
        <v>4</v>
      </c>
      <c r="E197" s="4" t="n">
        <v>0</v>
      </c>
      <c r="F197" s="4" t="n">
        <v>4</v>
      </c>
      <c r="G197" s="4" t="n">
        <v>1</v>
      </c>
      <c r="H197" s="4" t="inlineStr">
        <is>
          <t>GANDHI DILIPKUMAR MANSUKHLAL</t>
        </is>
      </c>
      <c r="I197" s="4" t="inlineStr">
        <is>
          <t>M</t>
        </is>
      </c>
      <c r="J197" s="4" t="inlineStr">
        <is>
          <t>BJP</t>
        </is>
      </c>
      <c r="K197" s="4" t="n">
        <v>312047</v>
      </c>
      <c r="L197" s="4" t="inlineStr">
        <is>
          <t>GEN</t>
        </is>
      </c>
      <c r="M197" s="4" t="n">
        <v>786980</v>
      </c>
      <c r="N197" s="4" t="n">
        <v>1517951</v>
      </c>
      <c r="O197" s="4" t="inlineStr">
        <is>
          <t>Ahmadnagar</t>
        </is>
      </c>
      <c r="P197" s="4" t="inlineStr">
        <is>
          <t>Ahilyanagar</t>
        </is>
      </c>
      <c r="Q197" s="4" t="inlineStr">
        <is>
          <t>GEN</t>
        </is>
      </c>
      <c r="S197" s="4" t="n">
        <v>15</v>
      </c>
      <c r="T197" s="4" t="n">
        <v>51.84</v>
      </c>
      <c r="U197" s="4" t="n">
        <v>39.65</v>
      </c>
      <c r="V197" s="4" t="inlineStr">
        <is>
          <t>no</t>
        </is>
      </c>
      <c r="W197" s="4" t="n">
        <v>46731</v>
      </c>
      <c r="X197" s="4" t="n">
        <v>5.94</v>
      </c>
      <c r="Y197" s="4" t="n">
        <v>3.23</v>
      </c>
      <c r="Z197" s="4" t="inlineStr">
        <is>
          <t>GEMH80209</t>
        </is>
      </c>
      <c r="AA197" s="4" t="inlineStr">
        <is>
          <t>National Party</t>
        </is>
      </c>
      <c r="AB197" s="4" t="n">
        <v>1605</v>
      </c>
      <c r="AC197" s="4">
        <f>TRUE()</f>
        <v/>
      </c>
      <c r="AD197" s="4" t="n">
        <v>2</v>
      </c>
      <c r="AE197" s="4" t="inlineStr">
        <is>
          <t>BJP</t>
        </is>
      </c>
      <c r="AF197" s="4" t="n">
        <v>1605</v>
      </c>
      <c r="AG197" s="4" t="inlineStr">
        <is>
          <t>AHMEDNAGAR</t>
        </is>
      </c>
      <c r="AH197" s="4" t="n">
        <v>0</v>
      </c>
      <c r="AI197" s="4" t="n">
        <v>1</v>
      </c>
      <c r="AJ197" s="4" t="n">
        <v>2</v>
      </c>
      <c r="AK197" s="4">
        <f>FALSE()</f>
        <v/>
      </c>
      <c r="AL197" s="4" t="n">
        <v>1</v>
      </c>
      <c r="AM197" s="4" t="n">
        <v>6.66666666666667</v>
      </c>
      <c r="AN197" s="4">
        <f>FALSE()</f>
        <v/>
      </c>
      <c r="AO197" s="4">
        <f>FALSE()</f>
        <v/>
      </c>
      <c r="AP197" s="4" t="n">
        <v>1</v>
      </c>
      <c r="AQ197" s="4" t="n">
        <v>6.66666666666667</v>
      </c>
      <c r="AR197" s="4" t="inlineStr">
        <is>
          <t>10th Pass</t>
        </is>
      </c>
      <c r="AS197" s="4" t="inlineStr">
        <is>
          <t>Other</t>
        </is>
      </c>
    </row>
    <row r="198" ht="14.25" customHeight="1" s="5">
      <c r="A198" s="4" t="n">
        <v>15</v>
      </c>
      <c r="B198" s="4" t="n">
        <v>38</v>
      </c>
      <c r="C198" s="4" t="n">
        <v>2009</v>
      </c>
      <c r="D198" s="4" t="n">
        <v>4</v>
      </c>
      <c r="E198" s="4" t="n">
        <v>0</v>
      </c>
      <c r="F198" s="4" t="n">
        <v>4</v>
      </c>
      <c r="G198" s="4" t="n">
        <v>1</v>
      </c>
      <c r="H198" s="4" t="inlineStr">
        <is>
          <t>WAKCHAURE BHAUSAHEB RAJARAM</t>
        </is>
      </c>
      <c r="I198" s="4" t="inlineStr">
        <is>
          <t>M</t>
        </is>
      </c>
      <c r="J198" s="4" t="inlineStr">
        <is>
          <t>SHS</t>
        </is>
      </c>
      <c r="K198" s="4" t="n">
        <v>359921</v>
      </c>
      <c r="L198" s="4" t="inlineStr">
        <is>
          <t>SC</t>
        </is>
      </c>
      <c r="M198" s="4" t="n">
        <v>663881</v>
      </c>
      <c r="N198" s="4" t="n">
        <v>1317890</v>
      </c>
      <c r="O198" s="4" t="inlineStr">
        <is>
          <t>Shirdi (SC)</t>
        </is>
      </c>
      <c r="P198" s="4" t="inlineStr">
        <is>
          <t>Ahilyanagar</t>
        </is>
      </c>
      <c r="Q198" s="4" t="inlineStr">
        <is>
          <t>SC</t>
        </is>
      </c>
      <c r="S198" s="4" t="n">
        <v>17</v>
      </c>
      <c r="T198" s="4" t="n">
        <v>50.37</v>
      </c>
      <c r="U198" s="4" t="n">
        <v>54.21</v>
      </c>
      <c r="V198" s="4" t="inlineStr">
        <is>
          <t>no</t>
        </is>
      </c>
      <c r="W198" s="4" t="n">
        <v>132751</v>
      </c>
      <c r="X198" s="4" t="n">
        <v>20</v>
      </c>
      <c r="Y198" s="4" t="n">
        <v>2.44</v>
      </c>
      <c r="Z198" s="4" t="inlineStr">
        <is>
          <t>GEMH7857</t>
        </is>
      </c>
      <c r="AA198" s="4" t="inlineStr">
        <is>
          <t>State-based Party</t>
        </is>
      </c>
      <c r="AB198" s="4" t="n">
        <v>18691</v>
      </c>
      <c r="AC198" s="4">
        <f>TRUE()</f>
        <v/>
      </c>
      <c r="AD198" s="4" t="n">
        <v>1</v>
      </c>
      <c r="AJ198" s="4" t="n">
        <v>1</v>
      </c>
      <c r="AK198" s="4">
        <f>FALSE()</f>
        <v/>
      </c>
      <c r="AL198" s="4" t="n">
        <v>0</v>
      </c>
      <c r="AM198" s="4" t="n">
        <v>0</v>
      </c>
      <c r="AN198" s="4">
        <f>FALSE()</f>
        <v/>
      </c>
      <c r="AO198" s="4">
        <f>FALSE()</f>
        <v/>
      </c>
      <c r="AP198" s="4" t="n">
        <v>1</v>
      </c>
      <c r="AQ198" s="4" t="n">
        <v>5.88235294117647</v>
      </c>
      <c r="AR198" s="4" t="inlineStr">
        <is>
          <t>Post Graduate</t>
        </is>
      </c>
      <c r="AS198" s="4" t="inlineStr">
        <is>
          <t>Other</t>
        </is>
      </c>
    </row>
    <row r="199" ht="14.25" customHeight="1" s="5">
      <c r="A199" s="4" t="n">
        <v>15</v>
      </c>
      <c r="B199" s="4" t="n">
        <v>39</v>
      </c>
      <c r="C199" s="4" t="n">
        <v>2009</v>
      </c>
      <c r="D199" s="4" t="n">
        <v>4</v>
      </c>
      <c r="E199" s="4" t="n">
        <v>0</v>
      </c>
      <c r="F199" s="4" t="n">
        <v>4</v>
      </c>
      <c r="G199" s="4" t="n">
        <v>1</v>
      </c>
      <c r="H199" s="4" t="inlineStr">
        <is>
          <t>MUNDE GOPINATHRAO PANDURANG</t>
        </is>
      </c>
      <c r="I199" s="4" t="inlineStr">
        <is>
          <t>M</t>
        </is>
      </c>
      <c r="J199" s="4" t="inlineStr">
        <is>
          <t>BJP</t>
        </is>
      </c>
      <c r="K199" s="4" t="n">
        <v>553994</v>
      </c>
      <c r="L199" s="4" t="inlineStr">
        <is>
          <t>GEN</t>
        </is>
      </c>
      <c r="M199" s="4" t="n">
        <v>1073983</v>
      </c>
      <c r="N199" s="4" t="n">
        <v>1637239</v>
      </c>
      <c r="O199" s="4" t="inlineStr">
        <is>
          <t>Beed</t>
        </is>
      </c>
      <c r="P199" s="4" t="inlineStr">
        <is>
          <t>Beed</t>
        </is>
      </c>
      <c r="Q199" s="4" t="inlineStr">
        <is>
          <t>GEN</t>
        </is>
      </c>
      <c r="S199" s="4" t="n">
        <v>21</v>
      </c>
      <c r="T199" s="4" t="n">
        <v>65.59999999999999</v>
      </c>
      <c r="U199" s="4" t="n">
        <v>51.58</v>
      </c>
      <c r="V199" s="4" t="inlineStr">
        <is>
          <t>no</t>
        </is>
      </c>
      <c r="W199" s="4" t="n">
        <v>140952</v>
      </c>
      <c r="X199" s="4" t="n">
        <v>13.12</v>
      </c>
      <c r="Y199" s="4" t="n">
        <v>2.38</v>
      </c>
      <c r="Z199" s="4" t="inlineStr">
        <is>
          <t>GEMH7907</t>
        </is>
      </c>
      <c r="AA199" s="4" t="inlineStr">
        <is>
          <t>National Party</t>
        </is>
      </c>
      <c r="AB199" s="4" t="n">
        <v>1605</v>
      </c>
      <c r="AC199" s="4">
        <f>TRUE()</f>
        <v/>
      </c>
      <c r="AD199" s="4" t="n">
        <v>1</v>
      </c>
      <c r="AJ199" s="4" t="n">
        <v>1</v>
      </c>
      <c r="AK199" s="4">
        <f>FALSE()</f>
        <v/>
      </c>
      <c r="AL199" s="4" t="n">
        <v>0</v>
      </c>
      <c r="AM199" s="4" t="n">
        <v>0</v>
      </c>
      <c r="AN199" s="4">
        <f>FALSE()</f>
        <v/>
      </c>
      <c r="AO199" s="4">
        <f>FALSE()</f>
        <v/>
      </c>
      <c r="AP199" s="4" t="n">
        <v>0</v>
      </c>
      <c r="AQ199" s="4" t="n">
        <v>0</v>
      </c>
      <c r="AR199" s="4" t="inlineStr">
        <is>
          <t>Graduate Professional</t>
        </is>
      </c>
      <c r="AS199" s="4" t="inlineStr">
        <is>
          <t>Other</t>
        </is>
      </c>
    </row>
    <row r="200" ht="14.25" customHeight="1" s="5">
      <c r="A200" s="4" t="n">
        <v>15</v>
      </c>
      <c r="B200" s="4" t="n">
        <v>40</v>
      </c>
      <c r="C200" s="4" t="n">
        <v>2009</v>
      </c>
      <c r="D200" s="4" t="n">
        <v>4</v>
      </c>
      <c r="E200" s="4" t="n">
        <v>0</v>
      </c>
      <c r="F200" s="4" t="n">
        <v>4</v>
      </c>
      <c r="G200" s="4" t="n">
        <v>1</v>
      </c>
      <c r="H200" s="4" t="inlineStr">
        <is>
          <t>PATIL PADAMSINHA BAJIRAO</t>
        </is>
      </c>
      <c r="I200" s="4" t="inlineStr">
        <is>
          <t>M</t>
        </is>
      </c>
      <c r="J200" s="4" t="inlineStr">
        <is>
          <t>NCP</t>
        </is>
      </c>
      <c r="K200" s="4" t="n">
        <v>408840</v>
      </c>
      <c r="L200" s="4" t="inlineStr">
        <is>
          <t>GEN</t>
        </is>
      </c>
      <c r="M200" s="4" t="n">
        <v>924547</v>
      </c>
      <c r="N200" s="4" t="n">
        <v>1608852</v>
      </c>
      <c r="O200" s="4" t="inlineStr">
        <is>
          <t>Osmanabad</t>
        </is>
      </c>
      <c r="P200" s="4" t="inlineStr">
        <is>
          <t>Dharashiv</t>
        </is>
      </c>
      <c r="Q200" s="4" t="inlineStr">
        <is>
          <t>GEN</t>
        </is>
      </c>
      <c r="S200" s="4" t="n">
        <v>25</v>
      </c>
      <c r="T200" s="4" t="n">
        <v>57.47</v>
      </c>
      <c r="U200" s="4" t="n">
        <v>44.22</v>
      </c>
      <c r="V200" s="4" t="inlineStr">
        <is>
          <t>no</t>
        </is>
      </c>
      <c r="W200" s="4" t="n">
        <v>6787</v>
      </c>
      <c r="X200" s="4" t="n">
        <v>0.73</v>
      </c>
      <c r="Y200" s="4" t="n">
        <v>2.56</v>
      </c>
      <c r="Z200" s="4" t="inlineStr">
        <is>
          <t>AEMH110574</t>
        </is>
      </c>
      <c r="AA200" s="4" t="inlineStr">
        <is>
          <t>State-based Party</t>
        </is>
      </c>
      <c r="AB200" s="4" t="n">
        <v>5792</v>
      </c>
      <c r="AC200" s="4">
        <f>TRUE()</f>
        <v/>
      </c>
      <c r="AD200" s="4" t="n">
        <v>2</v>
      </c>
      <c r="AE200" s="4" t="inlineStr">
        <is>
          <t>ICS</t>
        </is>
      </c>
      <c r="AF200" s="4" t="n">
        <v>3372</v>
      </c>
      <c r="AG200" s="4" t="inlineStr">
        <is>
          <t>LATUR</t>
        </is>
      </c>
      <c r="AH200" s="4" t="n">
        <v>0</v>
      </c>
      <c r="AI200" s="4" t="n">
        <v>0</v>
      </c>
      <c r="AJ200" s="4" t="n">
        <v>1</v>
      </c>
      <c r="AK200" s="4">
        <f>TRUE()</f>
        <v/>
      </c>
      <c r="AL200" s="4" t="n">
        <v>1</v>
      </c>
      <c r="AM200" s="4" t="n">
        <v>4</v>
      </c>
      <c r="AN200" s="4">
        <f>FALSE()</f>
        <v/>
      </c>
      <c r="AO200" s="4">
        <f>FALSE()</f>
        <v/>
      </c>
      <c r="AP200" s="4" t="n">
        <v>2</v>
      </c>
      <c r="AQ200" s="4" t="n">
        <v>8</v>
      </c>
      <c r="AR200" s="4" t="inlineStr">
        <is>
          <t>Graduate Professional</t>
        </is>
      </c>
      <c r="AS200" s="4" t="inlineStr">
        <is>
          <t>Other</t>
        </is>
      </c>
    </row>
    <row r="201" ht="14.25" customHeight="1" s="5">
      <c r="A201" s="4" t="n">
        <v>15</v>
      </c>
      <c r="B201" s="4" t="n">
        <v>40</v>
      </c>
      <c r="C201" s="4" t="n">
        <v>2009</v>
      </c>
      <c r="D201" s="4" t="n">
        <v>4</v>
      </c>
      <c r="E201" s="4" t="n">
        <v>0</v>
      </c>
      <c r="F201" s="4" t="n">
        <v>4</v>
      </c>
      <c r="G201" s="4" t="n">
        <v>1</v>
      </c>
      <c r="H201" s="4" t="inlineStr">
        <is>
          <t>PATIL PADAMSINHA BAJIRAO</t>
        </is>
      </c>
      <c r="I201" s="4" t="inlineStr">
        <is>
          <t>M</t>
        </is>
      </c>
      <c r="J201" s="4" t="inlineStr">
        <is>
          <t>NCP</t>
        </is>
      </c>
      <c r="K201" s="4" t="n">
        <v>408840</v>
      </c>
      <c r="L201" s="4" t="inlineStr">
        <is>
          <t>GEN</t>
        </is>
      </c>
      <c r="M201" s="4" t="n">
        <v>924547</v>
      </c>
      <c r="N201" s="4" t="n">
        <v>1608852</v>
      </c>
      <c r="O201" s="4" t="inlineStr">
        <is>
          <t>Osmanabad</t>
        </is>
      </c>
      <c r="P201" s="4" t="inlineStr">
        <is>
          <t>Latur</t>
        </is>
      </c>
      <c r="Q201" s="4" t="inlineStr">
        <is>
          <t>GEN</t>
        </is>
      </c>
      <c r="S201" s="4" t="n">
        <v>25</v>
      </c>
      <c r="T201" s="4" t="n">
        <v>57.47</v>
      </c>
      <c r="U201" s="4" t="n">
        <v>44.22</v>
      </c>
      <c r="V201" s="4" t="inlineStr">
        <is>
          <t>no</t>
        </is>
      </c>
      <c r="W201" s="4" t="n">
        <v>6787</v>
      </c>
      <c r="X201" s="4" t="n">
        <v>0.73</v>
      </c>
      <c r="Y201" s="4" t="n">
        <v>2.56</v>
      </c>
      <c r="Z201" s="4" t="inlineStr">
        <is>
          <t>AEMH110574</t>
        </is>
      </c>
      <c r="AA201" s="4" t="inlineStr">
        <is>
          <t>State-based Party</t>
        </is>
      </c>
      <c r="AB201" s="4" t="n">
        <v>5792</v>
      </c>
      <c r="AC201" s="4">
        <f>TRUE()</f>
        <v/>
      </c>
      <c r="AD201" s="4" t="n">
        <v>2</v>
      </c>
      <c r="AE201" s="4" t="inlineStr">
        <is>
          <t>ICS</t>
        </is>
      </c>
      <c r="AF201" s="4" t="n">
        <v>3372</v>
      </c>
      <c r="AG201" s="4" t="inlineStr">
        <is>
          <t>LATUR</t>
        </is>
      </c>
      <c r="AH201" s="4" t="n">
        <v>0</v>
      </c>
      <c r="AI201" s="4" t="n">
        <v>0</v>
      </c>
      <c r="AJ201" s="4" t="n">
        <v>1</v>
      </c>
      <c r="AK201" s="4">
        <f>TRUE()</f>
        <v/>
      </c>
      <c r="AL201" s="4" t="n">
        <v>1</v>
      </c>
      <c r="AM201" s="4" t="n">
        <v>4</v>
      </c>
      <c r="AN201" s="4">
        <f>FALSE()</f>
        <v/>
      </c>
      <c r="AO201" s="4">
        <f>FALSE()</f>
        <v/>
      </c>
      <c r="AP201" s="4" t="n">
        <v>2</v>
      </c>
      <c r="AQ201" s="4" t="n">
        <v>8</v>
      </c>
      <c r="AR201" s="4" t="inlineStr">
        <is>
          <t>Graduate Professional</t>
        </is>
      </c>
      <c r="AS201" s="4" t="inlineStr">
        <is>
          <t>Other</t>
        </is>
      </c>
    </row>
    <row r="202" ht="14.25" customHeight="1" s="5">
      <c r="A202" s="4" t="n">
        <v>15</v>
      </c>
      <c r="B202" s="4" t="n">
        <v>40</v>
      </c>
      <c r="C202" s="4" t="n">
        <v>2009</v>
      </c>
      <c r="D202" s="4" t="n">
        <v>4</v>
      </c>
      <c r="E202" s="4" t="n">
        <v>0</v>
      </c>
      <c r="F202" s="4" t="n">
        <v>4</v>
      </c>
      <c r="G202" s="4" t="n">
        <v>1</v>
      </c>
      <c r="H202" s="4" t="inlineStr">
        <is>
          <t>PATIL PADAMSINHA BAJIRAO</t>
        </is>
      </c>
      <c r="I202" s="4" t="inlineStr">
        <is>
          <t>M</t>
        </is>
      </c>
      <c r="J202" s="4" t="inlineStr">
        <is>
          <t>NCP</t>
        </is>
      </c>
      <c r="K202" s="4" t="n">
        <v>408840</v>
      </c>
      <c r="L202" s="4" t="inlineStr">
        <is>
          <t>GEN</t>
        </is>
      </c>
      <c r="M202" s="4" t="n">
        <v>924547</v>
      </c>
      <c r="N202" s="4" t="n">
        <v>1608852</v>
      </c>
      <c r="O202" s="4" t="inlineStr">
        <is>
          <t>Osmanabad</t>
        </is>
      </c>
      <c r="P202" s="4" t="inlineStr">
        <is>
          <t>Solapur</t>
        </is>
      </c>
      <c r="Q202" s="4" t="inlineStr">
        <is>
          <t>GEN</t>
        </is>
      </c>
      <c r="S202" s="4" t="n">
        <v>25</v>
      </c>
      <c r="T202" s="4" t="n">
        <v>57.47</v>
      </c>
      <c r="U202" s="4" t="n">
        <v>44.22</v>
      </c>
      <c r="V202" s="4" t="inlineStr">
        <is>
          <t>no</t>
        </is>
      </c>
      <c r="W202" s="4" t="n">
        <v>6787</v>
      </c>
      <c r="X202" s="4" t="n">
        <v>0.73</v>
      </c>
      <c r="Y202" s="4" t="n">
        <v>2.56</v>
      </c>
      <c r="Z202" s="4" t="inlineStr">
        <is>
          <t>AEMH110574</t>
        </is>
      </c>
      <c r="AA202" s="4" t="inlineStr">
        <is>
          <t>State-based Party</t>
        </is>
      </c>
      <c r="AB202" s="4" t="n">
        <v>5792</v>
      </c>
      <c r="AC202" s="4">
        <f>TRUE()</f>
        <v/>
      </c>
      <c r="AD202" s="4" t="n">
        <v>2</v>
      </c>
      <c r="AE202" s="4" t="inlineStr">
        <is>
          <t>ICS</t>
        </is>
      </c>
      <c r="AF202" s="4" t="n">
        <v>3372</v>
      </c>
      <c r="AG202" s="4" t="inlineStr">
        <is>
          <t>LATUR</t>
        </is>
      </c>
      <c r="AH202" s="4" t="n">
        <v>0</v>
      </c>
      <c r="AI202" s="4" t="n">
        <v>0</v>
      </c>
      <c r="AJ202" s="4" t="n">
        <v>1</v>
      </c>
      <c r="AK202" s="4">
        <f>TRUE()</f>
        <v/>
      </c>
      <c r="AL202" s="4" t="n">
        <v>1</v>
      </c>
      <c r="AM202" s="4" t="n">
        <v>4</v>
      </c>
      <c r="AN202" s="4">
        <f>FALSE()</f>
        <v/>
      </c>
      <c r="AO202" s="4">
        <f>FALSE()</f>
        <v/>
      </c>
      <c r="AP202" s="4" t="n">
        <v>2</v>
      </c>
      <c r="AQ202" s="4" t="n">
        <v>8</v>
      </c>
      <c r="AR202" s="4" t="inlineStr">
        <is>
          <t>Graduate Professional</t>
        </is>
      </c>
      <c r="AS202" s="4" t="inlineStr">
        <is>
          <t>Other</t>
        </is>
      </c>
    </row>
    <row r="203" ht="14.25" customHeight="1" s="5">
      <c r="A203" s="4" t="n">
        <v>15</v>
      </c>
      <c r="B203" s="4" t="n">
        <v>41</v>
      </c>
      <c r="C203" s="4" t="n">
        <v>2009</v>
      </c>
      <c r="D203" s="4" t="n">
        <v>4</v>
      </c>
      <c r="E203" s="4" t="n">
        <v>0</v>
      </c>
      <c r="F203" s="4" t="n">
        <v>4</v>
      </c>
      <c r="G203" s="4" t="n">
        <v>1</v>
      </c>
      <c r="H203" s="4" t="inlineStr">
        <is>
          <t>AWALE JAYWANT GANGARAM</t>
        </is>
      </c>
      <c r="I203" s="4" t="inlineStr">
        <is>
          <t>M</t>
        </is>
      </c>
      <c r="J203" s="4" t="inlineStr">
        <is>
          <t>INC</t>
        </is>
      </c>
      <c r="K203" s="4" t="n">
        <v>372890</v>
      </c>
      <c r="L203" s="4" t="inlineStr">
        <is>
          <t>SC</t>
        </is>
      </c>
      <c r="M203" s="4" t="n">
        <v>829393</v>
      </c>
      <c r="N203" s="4" t="n">
        <v>1509987</v>
      </c>
      <c r="O203" s="4" t="inlineStr">
        <is>
          <t>Latur (SC)</t>
        </is>
      </c>
      <c r="P203" s="4" t="inlineStr">
        <is>
          <t>Latur</t>
        </is>
      </c>
      <c r="Q203" s="4" t="inlineStr">
        <is>
          <t>SC</t>
        </is>
      </c>
      <c r="S203" s="4" t="n">
        <v>18</v>
      </c>
      <c r="T203" s="4" t="n">
        <v>54.93</v>
      </c>
      <c r="U203" s="4" t="n">
        <v>44.96</v>
      </c>
      <c r="V203" s="4" t="inlineStr">
        <is>
          <t>no</t>
        </is>
      </c>
      <c r="W203" s="4" t="n">
        <v>7975</v>
      </c>
      <c r="X203" s="4" t="n">
        <v>0.96</v>
      </c>
      <c r="Y203" s="4" t="n">
        <v>2.56</v>
      </c>
      <c r="Z203" s="4" t="inlineStr">
        <is>
          <t>AEMH109178</t>
        </is>
      </c>
      <c r="AA203" s="4" t="inlineStr">
        <is>
          <t>National Party</t>
        </is>
      </c>
      <c r="AB203" s="4" t="n">
        <v>3482</v>
      </c>
      <c r="AC203" s="4">
        <f>TRUE()</f>
        <v/>
      </c>
      <c r="AD203" s="4" t="n">
        <v>1</v>
      </c>
      <c r="AJ203" s="4" t="n">
        <v>1</v>
      </c>
      <c r="AK203" s="4">
        <f>FALSE()</f>
        <v/>
      </c>
      <c r="AL203" s="4" t="n">
        <v>0</v>
      </c>
      <c r="AM203" s="4" t="n">
        <v>0</v>
      </c>
      <c r="AN203" s="4">
        <f>FALSE()</f>
        <v/>
      </c>
      <c r="AO203" s="4">
        <f>FALSE()</f>
        <v/>
      </c>
      <c r="AP203" s="4" t="n">
        <v>2</v>
      </c>
      <c r="AQ203" s="4" t="n">
        <v>11.1111111111111</v>
      </c>
      <c r="AR203" s="4" t="inlineStr">
        <is>
          <t>10th Pass</t>
        </is>
      </c>
      <c r="AS203" s="4" t="inlineStr">
        <is>
          <t>Other</t>
        </is>
      </c>
    </row>
    <row r="204" ht="14.25" customHeight="1" s="5">
      <c r="A204" s="4" t="n">
        <v>15</v>
      </c>
      <c r="B204" s="4" t="n">
        <v>41</v>
      </c>
      <c r="C204" s="4" t="n">
        <v>2009</v>
      </c>
      <c r="D204" s="4" t="n">
        <v>4</v>
      </c>
      <c r="E204" s="4" t="n">
        <v>0</v>
      </c>
      <c r="F204" s="4" t="n">
        <v>4</v>
      </c>
      <c r="G204" s="4" t="n">
        <v>1</v>
      </c>
      <c r="H204" s="4" t="inlineStr">
        <is>
          <t>AWALE JAYWANT GANGARAM</t>
        </is>
      </c>
      <c r="I204" s="4" t="inlineStr">
        <is>
          <t>M</t>
        </is>
      </c>
      <c r="J204" s="4" t="inlineStr">
        <is>
          <t>INC</t>
        </is>
      </c>
      <c r="K204" s="4" t="n">
        <v>372890</v>
      </c>
      <c r="L204" s="4" t="inlineStr">
        <is>
          <t>SC</t>
        </is>
      </c>
      <c r="M204" s="4" t="n">
        <v>829393</v>
      </c>
      <c r="N204" s="4" t="n">
        <v>1509987</v>
      </c>
      <c r="O204" s="4" t="inlineStr">
        <is>
          <t>Latur (SC)</t>
        </is>
      </c>
      <c r="P204" s="4" t="inlineStr">
        <is>
          <t>Nanded</t>
        </is>
      </c>
      <c r="Q204" s="4" t="inlineStr">
        <is>
          <t>SC</t>
        </is>
      </c>
      <c r="S204" s="4" t="n">
        <v>18</v>
      </c>
      <c r="T204" s="4" t="n">
        <v>54.93</v>
      </c>
      <c r="U204" s="4" t="n">
        <v>44.96</v>
      </c>
      <c r="V204" s="4" t="inlineStr">
        <is>
          <t>no</t>
        </is>
      </c>
      <c r="W204" s="4" t="n">
        <v>7975</v>
      </c>
      <c r="X204" s="4" t="n">
        <v>0.96</v>
      </c>
      <c r="Y204" s="4" t="n">
        <v>2.56</v>
      </c>
      <c r="Z204" s="4" t="inlineStr">
        <is>
          <t>AEMH109178</t>
        </is>
      </c>
      <c r="AA204" s="4" t="inlineStr">
        <is>
          <t>National Party</t>
        </is>
      </c>
      <c r="AB204" s="4" t="n">
        <v>3482</v>
      </c>
      <c r="AC204" s="4">
        <f>TRUE()</f>
        <v/>
      </c>
      <c r="AD204" s="4" t="n">
        <v>1</v>
      </c>
      <c r="AJ204" s="4" t="n">
        <v>1</v>
      </c>
      <c r="AK204" s="4">
        <f>FALSE()</f>
        <v/>
      </c>
      <c r="AL204" s="4" t="n">
        <v>0</v>
      </c>
      <c r="AM204" s="4" t="n">
        <v>0</v>
      </c>
      <c r="AN204" s="4">
        <f>FALSE()</f>
        <v/>
      </c>
      <c r="AO204" s="4">
        <f>FALSE()</f>
        <v/>
      </c>
      <c r="AP204" s="4" t="n">
        <v>2</v>
      </c>
      <c r="AQ204" s="4" t="n">
        <v>11.1111111111111</v>
      </c>
      <c r="AR204" s="4" t="inlineStr">
        <is>
          <t>10th Pass</t>
        </is>
      </c>
      <c r="AS204" s="4" t="inlineStr">
        <is>
          <t>Other</t>
        </is>
      </c>
    </row>
    <row r="205" ht="14.25" customHeight="1" s="5">
      <c r="A205" s="4" t="n">
        <v>15</v>
      </c>
      <c r="B205" s="4" t="n">
        <v>42</v>
      </c>
      <c r="C205" s="4" t="n">
        <v>2009</v>
      </c>
      <c r="D205" s="4" t="n">
        <v>4</v>
      </c>
      <c r="E205" s="4" t="n">
        <v>0</v>
      </c>
      <c r="F205" s="4" t="n">
        <v>4</v>
      </c>
      <c r="G205" s="4" t="n">
        <v>1</v>
      </c>
      <c r="H205" s="4" t="inlineStr">
        <is>
          <t>SHINDE SUSHILKUMAR SAMBHAJIRAO</t>
        </is>
      </c>
      <c r="I205" s="4" t="inlineStr">
        <is>
          <t>M</t>
        </is>
      </c>
      <c r="J205" s="4" t="inlineStr">
        <is>
          <t>INC</t>
        </is>
      </c>
      <c r="K205" s="4" t="n">
        <v>387591</v>
      </c>
      <c r="L205" s="4" t="inlineStr">
        <is>
          <t>SC</t>
        </is>
      </c>
      <c r="M205" s="4" t="n">
        <v>743222</v>
      </c>
      <c r="N205" s="4" t="n">
        <v>1594138</v>
      </c>
      <c r="O205" s="4" t="inlineStr">
        <is>
          <t>Solapur (SC)</t>
        </is>
      </c>
      <c r="P205" s="4" t="inlineStr">
        <is>
          <t>Solapur</t>
        </is>
      </c>
      <c r="Q205" s="4" t="inlineStr">
        <is>
          <t>SC</t>
        </is>
      </c>
      <c r="S205" s="4" t="n">
        <v>13</v>
      </c>
      <c r="T205" s="4" t="n">
        <v>46.62</v>
      </c>
      <c r="U205" s="4" t="n">
        <v>52.15</v>
      </c>
      <c r="V205" s="4" t="inlineStr">
        <is>
          <t>no</t>
        </is>
      </c>
      <c r="W205" s="4" t="n">
        <v>99632</v>
      </c>
      <c r="X205" s="4" t="n">
        <v>13.41</v>
      </c>
      <c r="Y205" s="4" t="n">
        <v>2.38</v>
      </c>
      <c r="Z205" s="4" t="inlineStr">
        <is>
          <t>GEMH114681</t>
        </is>
      </c>
      <c r="AA205" s="4" t="inlineStr">
        <is>
          <t>National Party</t>
        </is>
      </c>
      <c r="AB205" s="4" t="n">
        <v>3482</v>
      </c>
      <c r="AC205" s="4">
        <f>TRUE()</f>
        <v/>
      </c>
      <c r="AD205" s="4" t="n">
        <v>4</v>
      </c>
      <c r="AE205" s="4" t="inlineStr">
        <is>
          <t>INC</t>
        </is>
      </c>
      <c r="AF205" s="4" t="n">
        <v>3482</v>
      </c>
      <c r="AG205" s="4" t="inlineStr">
        <is>
          <t>SHOLAPUR</t>
        </is>
      </c>
      <c r="AH205" s="4" t="n">
        <v>0</v>
      </c>
      <c r="AI205" s="4" t="n">
        <v>1</v>
      </c>
      <c r="AJ205" s="4" t="n">
        <v>3</v>
      </c>
      <c r="AK205" s="4">
        <f>FALSE()</f>
        <v/>
      </c>
      <c r="AL205" s="4" t="n">
        <v>0</v>
      </c>
      <c r="AM205" s="4" t="n">
        <v>0</v>
      </c>
      <c r="AN205" s="4">
        <f>FALSE()</f>
        <v/>
      </c>
      <c r="AO205" s="4">
        <f>TRUE()</f>
        <v/>
      </c>
      <c r="AP205" s="4" t="n">
        <v>1</v>
      </c>
      <c r="AQ205" s="4" t="n">
        <v>7.69230769230769</v>
      </c>
      <c r="AR205" s="4" t="inlineStr">
        <is>
          <t>Graduate Professional</t>
        </is>
      </c>
      <c r="AS205" s="4" t="inlineStr">
        <is>
          <t>Other</t>
        </is>
      </c>
    </row>
    <row r="206" ht="14.25" customHeight="1" s="5">
      <c r="A206" s="4" t="n">
        <v>15</v>
      </c>
      <c r="B206" s="4" t="n">
        <v>43</v>
      </c>
      <c r="C206" s="4" t="n">
        <v>2009</v>
      </c>
      <c r="D206" s="4" t="n">
        <v>4</v>
      </c>
      <c r="E206" s="4" t="n">
        <v>0</v>
      </c>
      <c r="F206" s="4" t="n">
        <v>4</v>
      </c>
      <c r="G206" s="4" t="n">
        <v>1</v>
      </c>
      <c r="H206" s="4" t="inlineStr">
        <is>
          <t>PAWAR SHARADCHANDRA GOVINDRAO</t>
        </is>
      </c>
      <c r="I206" s="4" t="inlineStr">
        <is>
          <t>M</t>
        </is>
      </c>
      <c r="J206" s="4" t="inlineStr">
        <is>
          <t>NCP</t>
        </is>
      </c>
      <c r="K206" s="4" t="n">
        <v>530596</v>
      </c>
      <c r="L206" s="4" t="inlineStr">
        <is>
          <t>GEN</t>
        </is>
      </c>
      <c r="M206" s="4" t="n">
        <v>919371</v>
      </c>
      <c r="N206" s="4" t="n">
        <v>1558442</v>
      </c>
      <c r="O206" s="4" t="inlineStr">
        <is>
          <t>Madha</t>
        </is>
      </c>
      <c r="P206" s="4" t="inlineStr">
        <is>
          <t>Satara</t>
        </is>
      </c>
      <c r="Q206" s="4" t="inlineStr">
        <is>
          <t>GEN</t>
        </is>
      </c>
      <c r="S206" s="4" t="n">
        <v>15</v>
      </c>
      <c r="T206" s="4" t="n">
        <v>58.99</v>
      </c>
      <c r="U206" s="4" t="n">
        <v>57.71</v>
      </c>
      <c r="V206" s="4" t="inlineStr">
        <is>
          <t>no</t>
        </is>
      </c>
      <c r="W206" s="4" t="n">
        <v>314459</v>
      </c>
      <c r="X206" s="4" t="n">
        <v>34.2</v>
      </c>
      <c r="Y206" s="4" t="n">
        <v>2.5</v>
      </c>
      <c r="Z206" s="4" t="inlineStr">
        <is>
          <t>AEMH112124</t>
        </is>
      </c>
      <c r="AA206" s="4" t="inlineStr">
        <is>
          <t>State-based Party</t>
        </is>
      </c>
      <c r="AB206" s="4" t="n">
        <v>5792</v>
      </c>
      <c r="AC206" s="4">
        <f>TRUE()</f>
        <v/>
      </c>
      <c r="AD206" s="4" t="n">
        <v>7</v>
      </c>
      <c r="AE206" s="4" t="inlineStr">
        <is>
          <t>NCP</t>
        </is>
      </c>
      <c r="AF206" s="4" t="n">
        <v>5792</v>
      </c>
      <c r="AG206" s="4" t="inlineStr">
        <is>
          <t>BARAMATI</t>
        </is>
      </c>
      <c r="AH206" s="4" t="n">
        <v>0</v>
      </c>
      <c r="AI206" s="4" t="n">
        <v>1</v>
      </c>
      <c r="AJ206" s="4" t="n">
        <v>7</v>
      </c>
      <c r="AK206" s="4">
        <f>FALSE()</f>
        <v/>
      </c>
      <c r="AL206" s="4" t="n">
        <v>1</v>
      </c>
      <c r="AM206" s="4" t="n">
        <v>6.66666666666667</v>
      </c>
      <c r="AN206" s="4">
        <f>TRUE()</f>
        <v/>
      </c>
      <c r="AO206" s="4">
        <f>TRUE()</f>
        <v/>
      </c>
      <c r="AP206" s="4" t="n">
        <v>4</v>
      </c>
      <c r="AQ206" s="4" t="n">
        <v>26.6666666666667</v>
      </c>
      <c r="AR206" s="4" t="inlineStr">
        <is>
          <t>10th Pass</t>
        </is>
      </c>
      <c r="AS206" s="4" t="inlineStr">
        <is>
          <t>Other</t>
        </is>
      </c>
    </row>
    <row r="207" ht="14.25" customHeight="1" s="5">
      <c r="A207" s="4" t="n">
        <v>15</v>
      </c>
      <c r="B207" s="4" t="n">
        <v>43</v>
      </c>
      <c r="C207" s="4" t="n">
        <v>2009</v>
      </c>
      <c r="D207" s="4" t="n">
        <v>4</v>
      </c>
      <c r="E207" s="4" t="n">
        <v>0</v>
      </c>
      <c r="F207" s="4" t="n">
        <v>4</v>
      </c>
      <c r="G207" s="4" t="n">
        <v>1</v>
      </c>
      <c r="H207" s="4" t="inlineStr">
        <is>
          <t>PAWAR SHARADCHANDRA GOVINDRAO</t>
        </is>
      </c>
      <c r="I207" s="4" t="inlineStr">
        <is>
          <t>M</t>
        </is>
      </c>
      <c r="J207" s="4" t="inlineStr">
        <is>
          <t>NCP</t>
        </is>
      </c>
      <c r="K207" s="4" t="n">
        <v>530596</v>
      </c>
      <c r="L207" s="4" t="inlineStr">
        <is>
          <t>GEN</t>
        </is>
      </c>
      <c r="M207" s="4" t="n">
        <v>919371</v>
      </c>
      <c r="N207" s="4" t="n">
        <v>1558442</v>
      </c>
      <c r="O207" s="4" t="inlineStr">
        <is>
          <t>Madha</t>
        </is>
      </c>
      <c r="P207" s="4" t="inlineStr">
        <is>
          <t>Solapur</t>
        </is>
      </c>
      <c r="Q207" s="4" t="inlineStr">
        <is>
          <t>GEN</t>
        </is>
      </c>
      <c r="S207" s="4" t="n">
        <v>15</v>
      </c>
      <c r="T207" s="4" t="n">
        <v>58.99</v>
      </c>
      <c r="U207" s="4" t="n">
        <v>57.71</v>
      </c>
      <c r="V207" s="4" t="inlineStr">
        <is>
          <t>no</t>
        </is>
      </c>
      <c r="W207" s="4" t="n">
        <v>314459</v>
      </c>
      <c r="X207" s="4" t="n">
        <v>34.2</v>
      </c>
      <c r="Y207" s="4" t="n">
        <v>2.5</v>
      </c>
      <c r="Z207" s="4" t="inlineStr">
        <is>
          <t>AEMH112124</t>
        </is>
      </c>
      <c r="AA207" s="4" t="inlineStr">
        <is>
          <t>State-based Party</t>
        </is>
      </c>
      <c r="AB207" s="4" t="n">
        <v>5792</v>
      </c>
      <c r="AC207" s="4">
        <f>TRUE()</f>
        <v/>
      </c>
      <c r="AD207" s="4" t="n">
        <v>7</v>
      </c>
      <c r="AE207" s="4" t="inlineStr">
        <is>
          <t>NCP</t>
        </is>
      </c>
      <c r="AF207" s="4" t="n">
        <v>5792</v>
      </c>
      <c r="AG207" s="4" t="inlineStr">
        <is>
          <t>BARAMATI</t>
        </is>
      </c>
      <c r="AH207" s="4" t="n">
        <v>0</v>
      </c>
      <c r="AI207" s="4" t="n">
        <v>1</v>
      </c>
      <c r="AJ207" s="4" t="n">
        <v>7</v>
      </c>
      <c r="AK207" s="4">
        <f>FALSE()</f>
        <v/>
      </c>
      <c r="AL207" s="4" t="n">
        <v>1</v>
      </c>
      <c r="AM207" s="4" t="n">
        <v>6.66666666666667</v>
      </c>
      <c r="AN207" s="4">
        <f>TRUE()</f>
        <v/>
      </c>
      <c r="AO207" s="4">
        <f>TRUE()</f>
        <v/>
      </c>
      <c r="AP207" s="4" t="n">
        <v>4</v>
      </c>
      <c r="AQ207" s="4" t="n">
        <v>26.6666666666667</v>
      </c>
      <c r="AR207" s="4" t="inlineStr">
        <is>
          <t>10th Pass</t>
        </is>
      </c>
      <c r="AS207" s="4" t="inlineStr">
        <is>
          <t>Other</t>
        </is>
      </c>
    </row>
    <row r="208" ht="14.25" customHeight="1" s="5">
      <c r="A208" s="4" t="n">
        <v>15</v>
      </c>
      <c r="B208" s="4" t="n">
        <v>44</v>
      </c>
      <c r="C208" s="4" t="n">
        <v>2009</v>
      </c>
      <c r="D208" s="4" t="n">
        <v>4</v>
      </c>
      <c r="E208" s="4" t="n">
        <v>0</v>
      </c>
      <c r="F208" s="4" t="n">
        <v>4</v>
      </c>
      <c r="G208" s="4" t="n">
        <v>1</v>
      </c>
      <c r="H208" s="4" t="inlineStr">
        <is>
          <t>PRATIK PRAKASHBAPU PATIL</t>
        </is>
      </c>
      <c r="I208" s="4" t="inlineStr">
        <is>
          <t>M</t>
        </is>
      </c>
      <c r="J208" s="4" t="inlineStr">
        <is>
          <t>INC</t>
        </is>
      </c>
      <c r="K208" s="4" t="n">
        <v>378620</v>
      </c>
      <c r="L208" s="4" t="inlineStr">
        <is>
          <t>GEN</t>
        </is>
      </c>
      <c r="M208" s="4" t="n">
        <v>776830</v>
      </c>
      <c r="N208" s="4" t="n">
        <v>1490571</v>
      </c>
      <c r="O208" s="4" t="inlineStr">
        <is>
          <t>Sangli</t>
        </is>
      </c>
      <c r="P208" s="4" t="inlineStr">
        <is>
          <t>Sangli</t>
        </is>
      </c>
      <c r="Q208" s="4" t="inlineStr">
        <is>
          <t>GEN</t>
        </is>
      </c>
      <c r="S208" s="4" t="n">
        <v>14</v>
      </c>
      <c r="T208" s="4" t="n">
        <v>52.12</v>
      </c>
      <c r="U208" s="4" t="n">
        <v>48.74</v>
      </c>
      <c r="V208" s="4" t="inlineStr">
        <is>
          <t>no</t>
        </is>
      </c>
      <c r="W208" s="4" t="n">
        <v>39783</v>
      </c>
      <c r="X208" s="4" t="n">
        <v>5.12</v>
      </c>
      <c r="Y208" s="4" t="n">
        <v>2.33</v>
      </c>
      <c r="Z208" s="4" t="inlineStr">
        <is>
          <t>GEMH82786</t>
        </is>
      </c>
      <c r="AA208" s="4" t="inlineStr">
        <is>
          <t>National Party</t>
        </is>
      </c>
      <c r="AB208" s="4" t="n">
        <v>3482</v>
      </c>
      <c r="AC208" s="4">
        <f>TRUE()</f>
        <v/>
      </c>
      <c r="AD208" s="4" t="n">
        <v>2</v>
      </c>
      <c r="AE208" s="4" t="inlineStr">
        <is>
          <t>INC</t>
        </is>
      </c>
      <c r="AF208" s="4" t="n">
        <v>3482</v>
      </c>
      <c r="AG208" s="4" t="inlineStr">
        <is>
          <t>SANGLI</t>
        </is>
      </c>
      <c r="AH208" s="4" t="n">
        <v>1</v>
      </c>
      <c r="AI208" s="4" t="n">
        <v>1</v>
      </c>
      <c r="AJ208" s="4" t="n">
        <v>2</v>
      </c>
      <c r="AK208" s="4">
        <f>FALSE()</f>
        <v/>
      </c>
      <c r="AL208" s="4" t="n">
        <v>0</v>
      </c>
      <c r="AM208" s="4" t="n">
        <v>0</v>
      </c>
      <c r="AN208" s="4">
        <f>TRUE()</f>
        <v/>
      </c>
      <c r="AO208" s="4">
        <f>TRUE()</f>
        <v/>
      </c>
      <c r="AP208" s="4" t="n">
        <v>2</v>
      </c>
      <c r="AQ208" s="4" t="n">
        <v>14.2857142857143</v>
      </c>
      <c r="AR208" s="4" t="inlineStr">
        <is>
          <t>Others</t>
        </is>
      </c>
      <c r="AS208" s="4" t="inlineStr">
        <is>
          <t>Other</t>
        </is>
      </c>
    </row>
    <row r="209" ht="14.25" customHeight="1" s="5">
      <c r="A209" s="4" t="n">
        <v>15</v>
      </c>
      <c r="B209" s="4" t="n">
        <v>45</v>
      </c>
      <c r="C209" s="4" t="n">
        <v>2009</v>
      </c>
      <c r="D209" s="4" t="n">
        <v>4</v>
      </c>
      <c r="E209" s="4" t="n">
        <v>0</v>
      </c>
      <c r="F209" s="4" t="n">
        <v>4</v>
      </c>
      <c r="G209" s="4" t="n">
        <v>1</v>
      </c>
      <c r="H209" s="4" t="inlineStr">
        <is>
          <t>BHONSLE SHRIMANT CHH. UDYANRAJE PRATAPSINHMAHARAJ</t>
        </is>
      </c>
      <c r="I209" s="4" t="inlineStr">
        <is>
          <t>M</t>
        </is>
      </c>
      <c r="J209" s="4" t="inlineStr">
        <is>
          <t>NCP</t>
        </is>
      </c>
      <c r="K209" s="4" t="n">
        <v>532583</v>
      </c>
      <c r="L209" s="4" t="inlineStr">
        <is>
          <t>GEN</t>
        </is>
      </c>
      <c r="M209" s="4" t="n">
        <v>816646</v>
      </c>
      <c r="N209" s="4" t="n">
        <v>1546146</v>
      </c>
      <c r="O209" s="4" t="inlineStr">
        <is>
          <t>Satara</t>
        </is>
      </c>
      <c r="P209" s="4" t="inlineStr">
        <is>
          <t>Satara</t>
        </is>
      </c>
      <c r="Q209" s="4" t="inlineStr">
        <is>
          <t>GEN</t>
        </is>
      </c>
      <c r="S209" s="4" t="n">
        <v>5</v>
      </c>
      <c r="T209" s="4" t="n">
        <v>52.82</v>
      </c>
      <c r="U209" s="4" t="n">
        <v>65.22</v>
      </c>
      <c r="V209" s="4" t="inlineStr">
        <is>
          <t>no</t>
        </is>
      </c>
      <c r="W209" s="4" t="n">
        <v>297515</v>
      </c>
      <c r="X209" s="4" t="n">
        <v>36.43</v>
      </c>
      <c r="Y209" s="4" t="n">
        <v>1.96</v>
      </c>
      <c r="Z209" s="4" t="inlineStr">
        <is>
          <t>AEMH96605</t>
        </is>
      </c>
      <c r="AA209" s="4" t="inlineStr">
        <is>
          <t>State-based Party</t>
        </is>
      </c>
      <c r="AB209" s="4" t="n">
        <v>5792</v>
      </c>
      <c r="AC209" s="4">
        <f>TRUE()</f>
        <v/>
      </c>
      <c r="AD209" s="4" t="n">
        <v>1</v>
      </c>
      <c r="AJ209" s="4" t="n">
        <v>1</v>
      </c>
      <c r="AK209" s="4">
        <f>FALSE()</f>
        <v/>
      </c>
      <c r="AL209" s="4" t="n">
        <v>0</v>
      </c>
      <c r="AM209" s="4" t="n">
        <v>0</v>
      </c>
      <c r="AN209" s="4">
        <f>FALSE()</f>
        <v/>
      </c>
      <c r="AO209" s="4">
        <f>FALSE()</f>
        <v/>
      </c>
      <c r="AP209" s="4" t="n">
        <v>0</v>
      </c>
      <c r="AQ209" s="4" t="n">
        <v>0</v>
      </c>
      <c r="AR209" s="4" t="inlineStr">
        <is>
          <t>Others</t>
        </is>
      </c>
      <c r="AS209" s="4" t="inlineStr">
        <is>
          <t>Other</t>
        </is>
      </c>
    </row>
    <row r="210" ht="14.25" customHeight="1" s="5">
      <c r="A210" s="4" t="n">
        <v>15</v>
      </c>
      <c r="B210" s="4" t="n">
        <v>46</v>
      </c>
      <c r="C210" s="4" t="n">
        <v>2009</v>
      </c>
      <c r="D210" s="4" t="n">
        <v>4</v>
      </c>
      <c r="E210" s="4" t="n">
        <v>0</v>
      </c>
      <c r="F210" s="4" t="n">
        <v>4</v>
      </c>
      <c r="G210" s="4" t="n">
        <v>1</v>
      </c>
      <c r="H210" s="4" t="inlineStr">
        <is>
          <t>DR.NILESH NARAYAN RANE</t>
        </is>
      </c>
      <c r="I210" s="4" t="inlineStr">
        <is>
          <t>M</t>
        </is>
      </c>
      <c r="J210" s="4" t="inlineStr">
        <is>
          <t>INC</t>
        </is>
      </c>
      <c r="K210" s="4" t="n">
        <v>353915</v>
      </c>
      <c r="L210" s="4" t="inlineStr">
        <is>
          <t>GEN</t>
        </is>
      </c>
      <c r="M210" s="4" t="n">
        <v>718721</v>
      </c>
      <c r="N210" s="4" t="n">
        <v>1252255</v>
      </c>
      <c r="O210" s="4" t="inlineStr">
        <is>
          <t>Ratnagiri - Sindhudurg</t>
        </is>
      </c>
      <c r="P210" s="4" t="inlineStr">
        <is>
          <t>Ratnagiri</t>
        </is>
      </c>
      <c r="Q210" s="4" t="inlineStr">
        <is>
          <t>GEN</t>
        </is>
      </c>
      <c r="S210" s="4" t="n">
        <v>9</v>
      </c>
      <c r="T210" s="4" t="n">
        <v>57.39</v>
      </c>
      <c r="U210" s="4" t="n">
        <v>49.24</v>
      </c>
      <c r="V210" s="4" t="inlineStr">
        <is>
          <t>no</t>
        </is>
      </c>
      <c r="W210" s="4" t="n">
        <v>46750</v>
      </c>
      <c r="X210" s="4" t="n">
        <v>6.5</v>
      </c>
      <c r="Y210" s="4" t="n">
        <v>2.38</v>
      </c>
      <c r="Z210" s="4" t="inlineStr">
        <is>
          <t>GEMH8101</t>
        </is>
      </c>
      <c r="AA210" s="4" t="inlineStr">
        <is>
          <t>National Party</t>
        </is>
      </c>
      <c r="AB210" s="4" t="n">
        <v>3482</v>
      </c>
      <c r="AC210" s="4">
        <f>TRUE()</f>
        <v/>
      </c>
      <c r="AD210" s="4" t="n">
        <v>1</v>
      </c>
      <c r="AJ210" s="4" t="n">
        <v>1</v>
      </c>
      <c r="AK210" s="4">
        <f>FALSE()</f>
        <v/>
      </c>
      <c r="AL210" s="4" t="n">
        <v>0</v>
      </c>
      <c r="AM210" s="4" t="n">
        <v>0</v>
      </c>
      <c r="AN210" s="4">
        <f>FALSE()</f>
        <v/>
      </c>
      <c r="AO210" s="4">
        <f>FALSE()</f>
        <v/>
      </c>
      <c r="AP210" s="4" t="n">
        <v>2</v>
      </c>
      <c r="AQ210" s="4" t="n">
        <v>22.2222222222222</v>
      </c>
      <c r="AR210" s="4" t="inlineStr">
        <is>
          <t>Doctorate</t>
        </is>
      </c>
      <c r="AS210" s="4" t="inlineStr">
        <is>
          <t>Other</t>
        </is>
      </c>
    </row>
    <row r="211" ht="14.25" customHeight="1" s="5">
      <c r="A211" s="4" t="n">
        <v>15</v>
      </c>
      <c r="B211" s="4" t="n">
        <v>46</v>
      </c>
      <c r="C211" s="4" t="n">
        <v>2009</v>
      </c>
      <c r="D211" s="4" t="n">
        <v>4</v>
      </c>
      <c r="E211" s="4" t="n">
        <v>0</v>
      </c>
      <c r="F211" s="4" t="n">
        <v>4</v>
      </c>
      <c r="G211" s="4" t="n">
        <v>1</v>
      </c>
      <c r="H211" s="4" t="inlineStr">
        <is>
          <t>DR.NILESH NARAYAN RANE</t>
        </is>
      </c>
      <c r="I211" s="4" t="inlineStr">
        <is>
          <t>M</t>
        </is>
      </c>
      <c r="J211" s="4" t="inlineStr">
        <is>
          <t>INC</t>
        </is>
      </c>
      <c r="K211" s="4" t="n">
        <v>353915</v>
      </c>
      <c r="L211" s="4" t="inlineStr">
        <is>
          <t>GEN</t>
        </is>
      </c>
      <c r="M211" s="4" t="n">
        <v>718721</v>
      </c>
      <c r="N211" s="4" t="n">
        <v>1252255</v>
      </c>
      <c r="O211" s="4" t="inlineStr">
        <is>
          <t>Ratnagiri - Sindhudurg</t>
        </is>
      </c>
      <c r="P211" s="4" t="inlineStr">
        <is>
          <t>Sindhudurg</t>
        </is>
      </c>
      <c r="Q211" s="4" t="inlineStr">
        <is>
          <t>GEN</t>
        </is>
      </c>
      <c r="S211" s="4" t="n">
        <v>9</v>
      </c>
      <c r="T211" s="4" t="n">
        <v>57.39</v>
      </c>
      <c r="U211" s="4" t="n">
        <v>49.24</v>
      </c>
      <c r="V211" s="4" t="inlineStr">
        <is>
          <t>no</t>
        </is>
      </c>
      <c r="W211" s="4" t="n">
        <v>46750</v>
      </c>
      <c r="X211" s="4" t="n">
        <v>6.5</v>
      </c>
      <c r="Y211" s="4" t="n">
        <v>2.38</v>
      </c>
      <c r="Z211" s="4" t="inlineStr">
        <is>
          <t>GEMH8101</t>
        </is>
      </c>
      <c r="AA211" s="4" t="inlineStr">
        <is>
          <t>National Party</t>
        </is>
      </c>
      <c r="AB211" s="4" t="n">
        <v>3482</v>
      </c>
      <c r="AC211" s="4">
        <f>TRUE()</f>
        <v/>
      </c>
      <c r="AD211" s="4" t="n">
        <v>1</v>
      </c>
      <c r="AJ211" s="4" t="n">
        <v>1</v>
      </c>
      <c r="AK211" s="4">
        <f>FALSE()</f>
        <v/>
      </c>
      <c r="AL211" s="4" t="n">
        <v>0</v>
      </c>
      <c r="AM211" s="4" t="n">
        <v>0</v>
      </c>
      <c r="AN211" s="4">
        <f>FALSE()</f>
        <v/>
      </c>
      <c r="AO211" s="4">
        <f>FALSE()</f>
        <v/>
      </c>
      <c r="AP211" s="4" t="n">
        <v>2</v>
      </c>
      <c r="AQ211" s="4" t="n">
        <v>22.2222222222222</v>
      </c>
      <c r="AR211" s="4" t="inlineStr">
        <is>
          <t>Doctorate</t>
        </is>
      </c>
      <c r="AS211" s="4" t="inlineStr">
        <is>
          <t>Other</t>
        </is>
      </c>
    </row>
    <row r="212" ht="14.25" customHeight="1" s="5">
      <c r="A212" s="4" t="n">
        <v>15</v>
      </c>
      <c r="B212" s="4" t="n">
        <v>47</v>
      </c>
      <c r="C212" s="4" t="n">
        <v>2009</v>
      </c>
      <c r="D212" s="4" t="n">
        <v>4</v>
      </c>
      <c r="E212" s="4" t="n">
        <v>0</v>
      </c>
      <c r="F212" s="4" t="n">
        <v>4</v>
      </c>
      <c r="G212" s="4" t="n">
        <v>1</v>
      </c>
      <c r="H212" s="4" t="inlineStr">
        <is>
          <t>SADASHIVRAO DADOBA MANDLIK</t>
        </is>
      </c>
      <c r="I212" s="4" t="inlineStr">
        <is>
          <t>M</t>
        </is>
      </c>
      <c r="J212" s="4" t="inlineStr">
        <is>
          <t>IND</t>
        </is>
      </c>
      <c r="K212" s="4" t="n">
        <v>428082</v>
      </c>
      <c r="L212" s="4" t="inlineStr">
        <is>
          <t>GEN</t>
        </is>
      </c>
      <c r="M212" s="4" t="n">
        <v>1027802</v>
      </c>
      <c r="N212" s="4" t="n">
        <v>1583030</v>
      </c>
      <c r="O212" s="4" t="inlineStr">
        <is>
          <t>Kolhapur</t>
        </is>
      </c>
      <c r="P212" s="4" t="inlineStr">
        <is>
          <t>Kolhapur</t>
        </is>
      </c>
      <c r="Q212" s="4" t="inlineStr">
        <is>
          <t>GEN</t>
        </is>
      </c>
      <c r="S212" s="4" t="n">
        <v>10</v>
      </c>
      <c r="T212" s="4" t="n">
        <v>64.93000000000001</v>
      </c>
      <c r="U212" s="4" t="n">
        <v>41.65</v>
      </c>
      <c r="V212" s="4" t="inlineStr">
        <is>
          <t>no</t>
        </is>
      </c>
      <c r="W212" s="4" t="n">
        <v>44800</v>
      </c>
      <c r="X212" s="4" t="n">
        <v>4.36</v>
      </c>
      <c r="Y212" s="4" t="n">
        <v>2.94</v>
      </c>
      <c r="Z212" s="4" t="inlineStr">
        <is>
          <t>AEMH113852</t>
        </is>
      </c>
      <c r="AA212" s="4" t="inlineStr">
        <is>
          <t>Independents</t>
        </is>
      </c>
      <c r="AB212" s="4" t="n">
        <v>10809</v>
      </c>
      <c r="AC212" s="4">
        <f>TRUE()</f>
        <v/>
      </c>
      <c r="AD212" s="4" t="n">
        <v>4</v>
      </c>
      <c r="AE212" s="4" t="inlineStr">
        <is>
          <t>NCP</t>
        </is>
      </c>
      <c r="AF212" s="4" t="n">
        <v>5792</v>
      </c>
      <c r="AG212" s="4" t="inlineStr">
        <is>
          <t>KOLHAPUR</t>
        </is>
      </c>
      <c r="AH212" s="4" t="n">
        <v>1</v>
      </c>
      <c r="AI212" s="4" t="n">
        <v>0</v>
      </c>
      <c r="AJ212" s="4" t="n">
        <v>4</v>
      </c>
      <c r="AK212" s="4">
        <f>FALSE()</f>
        <v/>
      </c>
      <c r="AL212" s="4" t="n">
        <v>0</v>
      </c>
      <c r="AM212" s="4" t="n">
        <v>0</v>
      </c>
      <c r="AN212" s="4">
        <f>TRUE()</f>
        <v/>
      </c>
      <c r="AO212" s="4">
        <f>TRUE()</f>
        <v/>
      </c>
      <c r="AP212" s="4" t="n">
        <v>1</v>
      </c>
      <c r="AQ212" s="4" t="n">
        <v>10</v>
      </c>
      <c r="AR212" s="4" t="inlineStr">
        <is>
          <t>Graduate</t>
        </is>
      </c>
      <c r="AS212" s="4" t="inlineStr">
        <is>
          <t>Other</t>
        </is>
      </c>
    </row>
    <row r="213" ht="14.25" customHeight="1" s="5">
      <c r="A213" s="4" t="n">
        <v>15</v>
      </c>
      <c r="B213" s="4" t="n">
        <v>48</v>
      </c>
      <c r="C213" s="4" t="n">
        <v>2009</v>
      </c>
      <c r="D213" s="4" t="n">
        <v>4</v>
      </c>
      <c r="E213" s="4" t="n">
        <v>0</v>
      </c>
      <c r="F213" s="4" t="n">
        <v>4</v>
      </c>
      <c r="G213" s="4" t="n">
        <v>1</v>
      </c>
      <c r="H213" s="4" t="inlineStr">
        <is>
          <t>SHETTI RAJU ALIAS DEVAPPA ANNA</t>
        </is>
      </c>
      <c r="I213" s="4" t="inlineStr">
        <is>
          <t>M</t>
        </is>
      </c>
      <c r="J213" s="4" t="inlineStr">
        <is>
          <t>SWP</t>
        </is>
      </c>
      <c r="K213" s="4" t="n">
        <v>481025</v>
      </c>
      <c r="L213" s="4" t="inlineStr">
        <is>
          <t>GEN</t>
        </is>
      </c>
      <c r="M213" s="4" t="n">
        <v>978202</v>
      </c>
      <c r="N213" s="4" t="n">
        <v>1458560</v>
      </c>
      <c r="O213" s="4" t="inlineStr">
        <is>
          <t>Hatkanangle</t>
        </is>
      </c>
      <c r="P213" s="4" t="inlineStr">
        <is>
          <t>Kolhapur</t>
        </is>
      </c>
      <c r="Q213" s="4" t="inlineStr">
        <is>
          <t>GEN</t>
        </is>
      </c>
      <c r="S213" s="4" t="n">
        <v>10</v>
      </c>
      <c r="T213" s="4" t="n">
        <v>67.06999999999999</v>
      </c>
      <c r="U213" s="4" t="n">
        <v>49.17</v>
      </c>
      <c r="V213" s="4" t="inlineStr">
        <is>
          <t>no</t>
        </is>
      </c>
      <c r="W213" s="4" t="n">
        <v>95060</v>
      </c>
      <c r="X213" s="4" t="n">
        <v>9.720000000000001</v>
      </c>
      <c r="Y213" s="4" t="n">
        <v>2.5</v>
      </c>
      <c r="Z213" s="4" t="inlineStr">
        <is>
          <t>GEMH8150</t>
        </is>
      </c>
      <c r="AA213" s="4" t="inlineStr">
        <is>
          <t>Local Party</t>
        </is>
      </c>
      <c r="AB213" s="4" t="n">
        <v>12961</v>
      </c>
      <c r="AC213" s="4">
        <f>TRUE()</f>
        <v/>
      </c>
      <c r="AD213" s="4" t="n">
        <v>1</v>
      </c>
      <c r="AJ213" s="4" t="n">
        <v>1</v>
      </c>
      <c r="AK213" s="4">
        <f>FALSE()</f>
        <v/>
      </c>
      <c r="AL213" s="4" t="n">
        <v>0</v>
      </c>
      <c r="AM213" s="4" t="n">
        <v>0</v>
      </c>
      <c r="AN213" s="4">
        <f>FALSE()</f>
        <v/>
      </c>
      <c r="AO213" s="4">
        <f>FALSE()</f>
        <v/>
      </c>
      <c r="AP213" s="4" t="n">
        <v>2</v>
      </c>
      <c r="AQ213" s="4" t="n">
        <v>20</v>
      </c>
      <c r="AR213" s="4" t="inlineStr">
        <is>
          <t>10th Pass</t>
        </is>
      </c>
      <c r="AS213" s="4" t="inlineStr">
        <is>
          <t>Other</t>
        </is>
      </c>
    </row>
    <row r="214" ht="14.25" customHeight="1" s="5">
      <c r="A214" s="4" t="n">
        <v>15</v>
      </c>
      <c r="B214" s="4" t="n">
        <v>48</v>
      </c>
      <c r="C214" s="4" t="n">
        <v>2009</v>
      </c>
      <c r="D214" s="4" t="n">
        <v>4</v>
      </c>
      <c r="E214" s="4" t="n">
        <v>0</v>
      </c>
      <c r="F214" s="4" t="n">
        <v>4</v>
      </c>
      <c r="G214" s="4" t="n">
        <v>1</v>
      </c>
      <c r="H214" s="4" t="inlineStr">
        <is>
          <t>SHETTI RAJU ALIAS DEVAPPA ANNA</t>
        </is>
      </c>
      <c r="I214" s="4" t="inlineStr">
        <is>
          <t>M</t>
        </is>
      </c>
      <c r="J214" s="4" t="inlineStr">
        <is>
          <t>SWP</t>
        </is>
      </c>
      <c r="K214" s="4" t="n">
        <v>481025</v>
      </c>
      <c r="L214" s="4" t="inlineStr">
        <is>
          <t>GEN</t>
        </is>
      </c>
      <c r="M214" s="4" t="n">
        <v>978202</v>
      </c>
      <c r="N214" s="4" t="n">
        <v>1458560</v>
      </c>
      <c r="O214" s="4" t="inlineStr">
        <is>
          <t>Hatkanangle</t>
        </is>
      </c>
      <c r="P214" s="4" t="inlineStr">
        <is>
          <t>Sangli</t>
        </is>
      </c>
      <c r="Q214" s="4" t="inlineStr">
        <is>
          <t>GEN</t>
        </is>
      </c>
      <c r="S214" s="4" t="n">
        <v>10</v>
      </c>
      <c r="T214" s="4" t="n">
        <v>67.06999999999999</v>
      </c>
      <c r="U214" s="4" t="n">
        <v>49.17</v>
      </c>
      <c r="V214" s="4" t="inlineStr">
        <is>
          <t>no</t>
        </is>
      </c>
      <c r="W214" s="4" t="n">
        <v>95060</v>
      </c>
      <c r="X214" s="4" t="n">
        <v>9.720000000000001</v>
      </c>
      <c r="Y214" s="4" t="n">
        <v>2.5</v>
      </c>
      <c r="Z214" s="4" t="inlineStr">
        <is>
          <t>GEMH8150</t>
        </is>
      </c>
      <c r="AA214" s="4" t="inlineStr">
        <is>
          <t>Local Party</t>
        </is>
      </c>
      <c r="AB214" s="4" t="n">
        <v>12961</v>
      </c>
      <c r="AC214" s="4">
        <f>TRUE()</f>
        <v/>
      </c>
      <c r="AD214" s="4" t="n">
        <v>1</v>
      </c>
      <c r="AJ214" s="4" t="n">
        <v>1</v>
      </c>
      <c r="AK214" s="4">
        <f>FALSE()</f>
        <v/>
      </c>
      <c r="AL214" s="4" t="n">
        <v>0</v>
      </c>
      <c r="AM214" s="4" t="n">
        <v>0</v>
      </c>
      <c r="AN214" s="4">
        <f>FALSE()</f>
        <v/>
      </c>
      <c r="AO214" s="4">
        <f>FALSE()</f>
        <v/>
      </c>
      <c r="AP214" s="4" t="n">
        <v>2</v>
      </c>
      <c r="AQ214" s="4" t="n">
        <v>20</v>
      </c>
      <c r="AR214" s="4" t="inlineStr">
        <is>
          <t>10th Pass</t>
        </is>
      </c>
      <c r="AS214" s="4" t="inlineStr">
        <is>
          <t>Other</t>
        </is>
      </c>
    </row>
    <row r="215">
      <c r="A215" t="n">
        <v>18</v>
      </c>
      <c r="B215" t="n">
        <v>1</v>
      </c>
      <c r="C215" t="n">
        <v>2024</v>
      </c>
      <c r="D215" t="n">
        <v>5</v>
      </c>
      <c r="E215" t="n">
        <v>0</v>
      </c>
      <c r="F215" t="n">
        <v>4</v>
      </c>
      <c r="G215" t="n">
        <v>1</v>
      </c>
      <c r="H215" t="inlineStr">
        <is>
          <t>Adv. Gowaal Kagada Padavi</t>
        </is>
      </c>
      <c r="I215" t="inlineStr">
        <is>
          <t>M</t>
        </is>
      </c>
      <c r="J215" t="inlineStr">
        <is>
          <t>INC</t>
        </is>
      </c>
      <c r="K215" t="n">
        <v>745998</v>
      </c>
      <c r="L215" t="inlineStr">
        <is>
          <t>ST</t>
        </is>
      </c>
      <c r="M215" t="n">
        <v>1379546</v>
      </c>
      <c r="N215" t="n">
        <v>1971324</v>
      </c>
      <c r="O215" t="inlineStr">
        <is>
          <t>Nandurbar (ST)</t>
        </is>
      </c>
      <c r="P215" t="inlineStr">
        <is>
          <t>Dhule</t>
        </is>
      </c>
      <c r="Q215" t="inlineStr">
        <is>
          <t>ST</t>
        </is>
      </c>
      <c r="S215" t="n">
        <v>12</v>
      </c>
      <c r="T215" t="n">
        <v>69.98</v>
      </c>
      <c r="U215" t="n">
        <v>54.08</v>
      </c>
      <c r="V215" t="inlineStr">
        <is>
          <t>no</t>
        </is>
      </c>
      <c r="W215" t="n">
        <v>159120</v>
      </c>
      <c r="X215" t="n">
        <v>11.53</v>
      </c>
      <c r="Y215" t="n">
        <v>2.11</v>
      </c>
      <c r="AA215" t="inlineStr">
        <is>
          <t>National Party</t>
        </is>
      </c>
      <c r="AE215" t="inlineStr">
        <is>
          <t>BJP</t>
        </is>
      </c>
      <c r="AG215" t="inlineStr">
        <is>
          <t>NANDURBAR</t>
        </is>
      </c>
      <c r="AN215" t="b">
        <v>0</v>
      </c>
      <c r="AO215" t="b">
        <v>0</v>
      </c>
      <c r="AW215" t="n">
        <v>31</v>
      </c>
    </row>
    <row r="216">
      <c r="A216" t="n">
        <v>18</v>
      </c>
      <c r="B216" t="n">
        <v>1</v>
      </c>
      <c r="C216" t="n">
        <v>2024</v>
      </c>
      <c r="D216" t="n">
        <v>5</v>
      </c>
      <c r="E216" t="n">
        <v>0</v>
      </c>
      <c r="F216" t="n">
        <v>4</v>
      </c>
      <c r="G216" t="n">
        <v>1</v>
      </c>
      <c r="H216" t="inlineStr">
        <is>
          <t>Adv. Gowaal Kagada Padavi</t>
        </is>
      </c>
      <c r="I216" t="inlineStr">
        <is>
          <t>M</t>
        </is>
      </c>
      <c r="J216" t="inlineStr">
        <is>
          <t>INC</t>
        </is>
      </c>
      <c r="K216" t="n">
        <v>745998</v>
      </c>
      <c r="L216" t="inlineStr">
        <is>
          <t>ST</t>
        </is>
      </c>
      <c r="M216" t="n">
        <v>1379546</v>
      </c>
      <c r="N216" t="n">
        <v>1971324</v>
      </c>
      <c r="O216" t="inlineStr">
        <is>
          <t>Nandurbar (ST)</t>
        </is>
      </c>
      <c r="P216" t="inlineStr">
        <is>
          <t>Nandurbar</t>
        </is>
      </c>
      <c r="Q216" t="inlineStr">
        <is>
          <t>ST</t>
        </is>
      </c>
      <c r="S216" t="n">
        <v>12</v>
      </c>
      <c r="T216" t="n">
        <v>69.98</v>
      </c>
      <c r="U216" t="n">
        <v>54.08</v>
      </c>
      <c r="V216" t="inlineStr">
        <is>
          <t>no</t>
        </is>
      </c>
      <c r="W216" t="n">
        <v>159120</v>
      </c>
      <c r="X216" t="n">
        <v>11.53</v>
      </c>
      <c r="Y216" t="n">
        <v>2.11</v>
      </c>
      <c r="AA216" t="inlineStr">
        <is>
          <t>National Party</t>
        </is>
      </c>
      <c r="AE216" t="inlineStr">
        <is>
          <t>BJP</t>
        </is>
      </c>
      <c r="AG216" t="inlineStr">
        <is>
          <t>NANDURBAR</t>
        </is>
      </c>
      <c r="AN216" t="b">
        <v>0</v>
      </c>
      <c r="AO216" t="b">
        <v>0</v>
      </c>
      <c r="AW216" t="n">
        <v>31</v>
      </c>
    </row>
    <row r="217">
      <c r="A217" t="n">
        <v>18</v>
      </c>
      <c r="B217" t="n">
        <v>2</v>
      </c>
      <c r="C217" t="n">
        <v>2024</v>
      </c>
      <c r="D217" t="n">
        <v>5</v>
      </c>
      <c r="E217" t="n">
        <v>0</v>
      </c>
      <c r="F217" t="n">
        <v>4</v>
      </c>
      <c r="G217" t="n">
        <v>1</v>
      </c>
      <c r="H217" t="inlineStr">
        <is>
          <t>Bachhav Shobha Dinesh</t>
        </is>
      </c>
      <c r="I217" t="inlineStr">
        <is>
          <t>F</t>
        </is>
      </c>
      <c r="J217" t="inlineStr">
        <is>
          <t>INC</t>
        </is>
      </c>
      <c r="K217" t="n">
        <v>583866</v>
      </c>
      <c r="L217" t="inlineStr">
        <is>
          <t>GEN</t>
        </is>
      </c>
      <c r="M217" t="n">
        <v>1214602</v>
      </c>
      <c r="N217" t="n">
        <v>2025275</v>
      </c>
      <c r="O217" t="inlineStr">
        <is>
          <t>Dhule</t>
        </is>
      </c>
      <c r="P217" t="inlineStr">
        <is>
          <t>Dhule</t>
        </is>
      </c>
      <c r="Q217" t="inlineStr">
        <is>
          <t>GEN</t>
        </is>
      </c>
      <c r="S217" t="n">
        <v>19</v>
      </c>
      <c r="T217" t="n">
        <v>59.97</v>
      </c>
      <c r="U217" t="n">
        <v>48.07</v>
      </c>
      <c r="V217" t="inlineStr">
        <is>
          <t>no</t>
        </is>
      </c>
      <c r="W217" t="n">
        <v>3831</v>
      </c>
      <c r="X217" t="n">
        <v>0.32</v>
      </c>
      <c r="Y217" t="n">
        <v>2.18</v>
      </c>
      <c r="AA217" t="inlineStr">
        <is>
          <t>National Party</t>
        </is>
      </c>
      <c r="AE217" t="inlineStr">
        <is>
          <t>BJP</t>
        </is>
      </c>
      <c r="AG217" t="inlineStr">
        <is>
          <t>DHULE</t>
        </is>
      </c>
      <c r="AN217" t="b">
        <v>0</v>
      </c>
      <c r="AO217" t="b">
        <v>0</v>
      </c>
      <c r="AW217" t="n">
        <v>64</v>
      </c>
    </row>
    <row r="218">
      <c r="A218" t="n">
        <v>18</v>
      </c>
      <c r="B218" t="n">
        <v>2</v>
      </c>
      <c r="C218" t="n">
        <v>2024</v>
      </c>
      <c r="D218" t="n">
        <v>5</v>
      </c>
      <c r="E218" t="n">
        <v>0</v>
      </c>
      <c r="F218" t="n">
        <v>4</v>
      </c>
      <c r="G218" t="n">
        <v>1</v>
      </c>
      <c r="H218" t="inlineStr">
        <is>
          <t>Bachhav Shobha Dinesh</t>
        </is>
      </c>
      <c r="I218" t="inlineStr">
        <is>
          <t>F</t>
        </is>
      </c>
      <c r="J218" t="inlineStr">
        <is>
          <t>INC</t>
        </is>
      </c>
      <c r="K218" t="n">
        <v>583866</v>
      </c>
      <c r="L218" t="inlineStr">
        <is>
          <t>GEN</t>
        </is>
      </c>
      <c r="M218" t="n">
        <v>1214602</v>
      </c>
      <c r="N218" t="n">
        <v>2025275</v>
      </c>
      <c r="O218" t="inlineStr">
        <is>
          <t>Dhule</t>
        </is>
      </c>
      <c r="P218" t="inlineStr">
        <is>
          <t>Nashik</t>
        </is>
      </c>
      <c r="Q218" t="inlineStr">
        <is>
          <t>GEN</t>
        </is>
      </c>
      <c r="S218" t="n">
        <v>19</v>
      </c>
      <c r="T218" t="n">
        <v>59.97</v>
      </c>
      <c r="U218" t="n">
        <v>48.07</v>
      </c>
      <c r="V218" t="inlineStr">
        <is>
          <t>no</t>
        </is>
      </c>
      <c r="W218" t="n">
        <v>3831</v>
      </c>
      <c r="X218" t="n">
        <v>0.32</v>
      </c>
      <c r="Y218" t="n">
        <v>2.18</v>
      </c>
      <c r="AA218" t="inlineStr">
        <is>
          <t>National Party</t>
        </is>
      </c>
      <c r="AE218" t="inlineStr">
        <is>
          <t>BJP</t>
        </is>
      </c>
      <c r="AG218" t="inlineStr">
        <is>
          <t>DHULE</t>
        </is>
      </c>
      <c r="AN218" t="b">
        <v>0</v>
      </c>
      <c r="AO218" t="b">
        <v>0</v>
      </c>
      <c r="AW218" t="n">
        <v>64</v>
      </c>
    </row>
    <row r="219">
      <c r="A219" t="n">
        <v>18</v>
      </c>
      <c r="B219" t="n">
        <v>3</v>
      </c>
      <c r="C219" t="n">
        <v>2024</v>
      </c>
      <c r="D219" t="n">
        <v>5</v>
      </c>
      <c r="E219" t="n">
        <v>0</v>
      </c>
      <c r="F219" t="n">
        <v>4</v>
      </c>
      <c r="G219" t="n">
        <v>1</v>
      </c>
      <c r="H219" t="inlineStr">
        <is>
          <t>Smita Uday Wagh</t>
        </is>
      </c>
      <c r="I219" t="inlineStr">
        <is>
          <t>F</t>
        </is>
      </c>
      <c r="J219" t="inlineStr">
        <is>
          <t>BJP</t>
        </is>
      </c>
      <c r="K219" t="n">
        <v>674428</v>
      </c>
      <c r="L219" t="inlineStr">
        <is>
          <t>GEN</t>
        </is>
      </c>
      <c r="M219" t="n">
        <v>1155634</v>
      </c>
      <c r="N219" t="n">
        <v>2000402</v>
      </c>
      <c r="O219" t="inlineStr">
        <is>
          <t>Jalgaon</t>
        </is>
      </c>
      <c r="P219" t="inlineStr">
        <is>
          <t>Jalgaon</t>
        </is>
      </c>
      <c r="Q219" t="inlineStr">
        <is>
          <t>GEN</t>
        </is>
      </c>
      <c r="S219" t="n">
        <v>15</v>
      </c>
      <c r="T219" t="n">
        <v>57.77</v>
      </c>
      <c r="U219" t="n">
        <v>58.36</v>
      </c>
      <c r="V219" t="inlineStr">
        <is>
          <t>no</t>
        </is>
      </c>
      <c r="W219" t="n">
        <v>251594</v>
      </c>
      <c r="X219" t="n">
        <v>21.77</v>
      </c>
      <c r="Y219" t="n">
        <v>2.1</v>
      </c>
      <c r="AA219" t="inlineStr">
        <is>
          <t>National Party</t>
        </is>
      </c>
      <c r="AE219" t="inlineStr">
        <is>
          <t>BJP</t>
        </is>
      </c>
      <c r="AG219" t="inlineStr">
        <is>
          <t>JALGAON</t>
        </is>
      </c>
      <c r="AN219" t="b">
        <v>0</v>
      </c>
      <c r="AO219" t="b">
        <v>0</v>
      </c>
      <c r="AW219" t="n">
        <v>56</v>
      </c>
    </row>
    <row r="220">
      <c r="A220" t="n">
        <v>18</v>
      </c>
      <c r="B220" t="n">
        <v>4</v>
      </c>
      <c r="C220" t="n">
        <v>2024</v>
      </c>
      <c r="D220" t="n">
        <v>5</v>
      </c>
      <c r="E220" t="n">
        <v>0</v>
      </c>
      <c r="F220" t="n">
        <v>4</v>
      </c>
      <c r="G220" t="n">
        <v>1</v>
      </c>
      <c r="H220" t="inlineStr">
        <is>
          <t>Khadse Raksha Nikhil</t>
        </is>
      </c>
      <c r="I220" t="inlineStr">
        <is>
          <t>F</t>
        </is>
      </c>
      <c r="J220" t="inlineStr">
        <is>
          <t>BJP</t>
        </is>
      </c>
      <c r="K220" t="n">
        <v>630879</v>
      </c>
      <c r="L220" t="inlineStr">
        <is>
          <t>GEN</t>
        </is>
      </c>
      <c r="M220" t="n">
        <v>1167566</v>
      </c>
      <c r="N220" t="n">
        <v>1823827</v>
      </c>
      <c r="O220" t="inlineStr">
        <is>
          <t>Raver</t>
        </is>
      </c>
      <c r="P220" t="inlineStr">
        <is>
          <t>Buldhana</t>
        </is>
      </c>
      <c r="Q220" t="inlineStr">
        <is>
          <t>GEN</t>
        </is>
      </c>
      <c r="S220" t="n">
        <v>25</v>
      </c>
      <c r="T220" t="n">
        <v>64.02</v>
      </c>
      <c r="U220" t="n">
        <v>54.03</v>
      </c>
      <c r="V220" t="inlineStr">
        <is>
          <t>no</t>
        </is>
      </c>
      <c r="W220" t="n">
        <v>272183</v>
      </c>
      <c r="X220" t="n">
        <v>23.31</v>
      </c>
      <c r="Y220" t="n">
        <v>2.56</v>
      </c>
      <c r="AA220" t="inlineStr">
        <is>
          <t>National Party</t>
        </is>
      </c>
      <c r="AE220" t="inlineStr">
        <is>
          <t>BJP</t>
        </is>
      </c>
      <c r="AG220" t="inlineStr">
        <is>
          <t>RAVER</t>
        </is>
      </c>
      <c r="AN220" t="b">
        <v>1</v>
      </c>
      <c r="AO220" t="b">
        <v>1</v>
      </c>
      <c r="AW220" t="n">
        <v>36</v>
      </c>
    </row>
    <row r="221">
      <c r="A221" t="n">
        <v>18</v>
      </c>
      <c r="B221" t="n">
        <v>4</v>
      </c>
      <c r="C221" t="n">
        <v>2024</v>
      </c>
      <c r="D221" t="n">
        <v>5</v>
      </c>
      <c r="E221" t="n">
        <v>0</v>
      </c>
      <c r="F221" t="n">
        <v>4</v>
      </c>
      <c r="G221" t="n">
        <v>1</v>
      </c>
      <c r="H221" t="inlineStr">
        <is>
          <t>Khadse Raksha Nikhil</t>
        </is>
      </c>
      <c r="I221" t="inlineStr">
        <is>
          <t>F</t>
        </is>
      </c>
      <c r="J221" t="inlineStr">
        <is>
          <t>BJP</t>
        </is>
      </c>
      <c r="K221" t="n">
        <v>630879</v>
      </c>
      <c r="L221" t="inlineStr">
        <is>
          <t>GEN</t>
        </is>
      </c>
      <c r="M221" t="n">
        <v>1167566</v>
      </c>
      <c r="N221" t="n">
        <v>1823827</v>
      </c>
      <c r="O221" t="inlineStr">
        <is>
          <t>Raver</t>
        </is>
      </c>
      <c r="P221" t="inlineStr">
        <is>
          <t>Jalgaon</t>
        </is>
      </c>
      <c r="Q221" t="inlineStr">
        <is>
          <t>GEN</t>
        </is>
      </c>
      <c r="S221" t="n">
        <v>25</v>
      </c>
      <c r="T221" t="n">
        <v>64.02</v>
      </c>
      <c r="U221" t="n">
        <v>54.03</v>
      </c>
      <c r="V221" t="inlineStr">
        <is>
          <t>no</t>
        </is>
      </c>
      <c r="W221" t="n">
        <v>272183</v>
      </c>
      <c r="X221" t="n">
        <v>23.31</v>
      </c>
      <c r="Y221" t="n">
        <v>2.56</v>
      </c>
      <c r="AA221" t="inlineStr">
        <is>
          <t>National Party</t>
        </is>
      </c>
      <c r="AE221" t="inlineStr">
        <is>
          <t>BJP</t>
        </is>
      </c>
      <c r="AG221" t="inlineStr">
        <is>
          <t>RAVER</t>
        </is>
      </c>
      <c r="AN221" t="b">
        <v>1</v>
      </c>
      <c r="AO221" t="b">
        <v>1</v>
      </c>
      <c r="AW221" t="n">
        <v>36</v>
      </c>
    </row>
    <row r="222">
      <c r="A222" t="n">
        <v>18</v>
      </c>
      <c r="B222" t="n">
        <v>5</v>
      </c>
      <c r="C222" t="n">
        <v>2024</v>
      </c>
      <c r="D222" t="n">
        <v>4</v>
      </c>
      <c r="E222" t="n">
        <v>0</v>
      </c>
      <c r="F222" t="n">
        <v>4</v>
      </c>
      <c r="G222" t="n">
        <v>1</v>
      </c>
      <c r="H222" t="inlineStr">
        <is>
          <t>Jadhav Prataprao Ganpatrao</t>
        </is>
      </c>
      <c r="I222" t="inlineStr">
        <is>
          <t>M</t>
        </is>
      </c>
      <c r="J222" t="inlineStr">
        <is>
          <t>SHS</t>
        </is>
      </c>
      <c r="K222" t="n">
        <v>349867</v>
      </c>
      <c r="L222" t="inlineStr">
        <is>
          <t>GEN</t>
        </is>
      </c>
      <c r="M222" t="n">
        <v>1105710</v>
      </c>
      <c r="N222" t="n">
        <v>1787095</v>
      </c>
      <c r="O222" t="inlineStr">
        <is>
          <t>Buldhana</t>
        </is>
      </c>
      <c r="P222" t="inlineStr">
        <is>
          <t>Buldhana</t>
        </is>
      </c>
      <c r="Q222" t="inlineStr">
        <is>
          <t>GEN</t>
        </is>
      </c>
      <c r="S222" t="n">
        <v>22</v>
      </c>
      <c r="T222" t="n">
        <v>61.87</v>
      </c>
      <c r="U222" t="n">
        <v>31.64</v>
      </c>
      <c r="V222" t="inlineStr">
        <is>
          <t>no</t>
        </is>
      </c>
      <c r="W222" t="n">
        <v>29479</v>
      </c>
      <c r="X222" t="n">
        <v>2.67</v>
      </c>
      <c r="Y222" t="n">
        <v>4.1</v>
      </c>
      <c r="AA222" t="inlineStr">
        <is>
          <t>State-based Party</t>
        </is>
      </c>
      <c r="AE222" t="inlineStr">
        <is>
          <t>SHS</t>
        </is>
      </c>
      <c r="AG222" t="inlineStr">
        <is>
          <t>BULDHANA</t>
        </is>
      </c>
      <c r="AN222" t="b">
        <v>1</v>
      </c>
      <c r="AO222" t="b">
        <v>1</v>
      </c>
      <c r="AW222" t="n">
        <v>63</v>
      </c>
    </row>
    <row r="223">
      <c r="A223" t="n">
        <v>18</v>
      </c>
      <c r="B223" t="n">
        <v>6</v>
      </c>
      <c r="C223" t="n">
        <v>2024</v>
      </c>
      <c r="D223" t="n">
        <v>4</v>
      </c>
      <c r="E223" t="n">
        <v>0</v>
      </c>
      <c r="F223" t="n">
        <v>4</v>
      </c>
      <c r="G223" t="n">
        <v>1</v>
      </c>
      <c r="H223" t="inlineStr">
        <is>
          <t>Anup Sanjay Dhotre</t>
        </is>
      </c>
      <c r="I223" t="inlineStr">
        <is>
          <t>M</t>
        </is>
      </c>
      <c r="J223" t="inlineStr">
        <is>
          <t>BJP</t>
        </is>
      </c>
      <c r="K223" t="n">
        <v>457030</v>
      </c>
      <c r="L223" t="inlineStr">
        <is>
          <t>GEN</t>
        </is>
      </c>
      <c r="M223" t="n">
        <v>1167289</v>
      </c>
      <c r="N223" t="n">
        <v>1894657</v>
      </c>
      <c r="O223" t="inlineStr">
        <is>
          <t>Akola</t>
        </is>
      </c>
      <c r="P223" t="inlineStr">
        <is>
          <t>Akola</t>
        </is>
      </c>
      <c r="Q223" t="inlineStr">
        <is>
          <t>GEN</t>
        </is>
      </c>
      <c r="S223" t="n">
        <v>16</v>
      </c>
      <c r="T223" t="n">
        <v>61.61</v>
      </c>
      <c r="U223" t="n">
        <v>39.15</v>
      </c>
      <c r="V223" t="inlineStr">
        <is>
          <t>no</t>
        </is>
      </c>
      <c r="W223" t="n">
        <v>40626</v>
      </c>
      <c r="X223" t="n">
        <v>3.48</v>
      </c>
      <c r="Y223" t="n">
        <v>2.97</v>
      </c>
      <c r="AA223" t="inlineStr">
        <is>
          <t>National Party</t>
        </is>
      </c>
      <c r="AE223" t="inlineStr">
        <is>
          <t>BJP</t>
        </is>
      </c>
      <c r="AG223" t="inlineStr">
        <is>
          <t>AKOLA</t>
        </is>
      </c>
      <c r="AN223" t="b">
        <v>1</v>
      </c>
      <c r="AO223" t="b">
        <v>1</v>
      </c>
      <c r="AW223" t="n">
        <v>39</v>
      </c>
    </row>
    <row r="224">
      <c r="A224" t="n">
        <v>18</v>
      </c>
      <c r="B224" t="n">
        <v>6</v>
      </c>
      <c r="C224" t="n">
        <v>2024</v>
      </c>
      <c r="D224" t="n">
        <v>4</v>
      </c>
      <c r="E224" t="n">
        <v>0</v>
      </c>
      <c r="F224" t="n">
        <v>4</v>
      </c>
      <c r="G224" t="n">
        <v>1</v>
      </c>
      <c r="H224" t="inlineStr">
        <is>
          <t>Anup Sanjay Dhotre</t>
        </is>
      </c>
      <c r="I224" t="inlineStr">
        <is>
          <t>M</t>
        </is>
      </c>
      <c r="J224" t="inlineStr">
        <is>
          <t>BJP</t>
        </is>
      </c>
      <c r="K224" t="n">
        <v>457030</v>
      </c>
      <c r="L224" t="inlineStr">
        <is>
          <t>GEN</t>
        </is>
      </c>
      <c r="M224" t="n">
        <v>1167289</v>
      </c>
      <c r="N224" t="n">
        <v>1894657</v>
      </c>
      <c r="O224" t="inlineStr">
        <is>
          <t>Akola</t>
        </is>
      </c>
      <c r="P224" t="inlineStr">
        <is>
          <t>Washim</t>
        </is>
      </c>
      <c r="Q224" t="inlineStr">
        <is>
          <t>GEN</t>
        </is>
      </c>
      <c r="S224" t="n">
        <v>16</v>
      </c>
      <c r="T224" t="n">
        <v>61.61</v>
      </c>
      <c r="U224" t="n">
        <v>39.15</v>
      </c>
      <c r="V224" t="inlineStr">
        <is>
          <t>no</t>
        </is>
      </c>
      <c r="W224" t="n">
        <v>40626</v>
      </c>
      <c r="X224" t="n">
        <v>3.48</v>
      </c>
      <c r="Y224" t="n">
        <v>2.97</v>
      </c>
      <c r="AA224" t="inlineStr">
        <is>
          <t>National Party</t>
        </is>
      </c>
      <c r="AE224" t="inlineStr">
        <is>
          <t>BJP</t>
        </is>
      </c>
      <c r="AG224" t="inlineStr">
        <is>
          <t>AKOLA</t>
        </is>
      </c>
      <c r="AN224" t="b">
        <v>1</v>
      </c>
      <c r="AO224" t="b">
        <v>1</v>
      </c>
      <c r="AW224" t="n">
        <v>39</v>
      </c>
    </row>
    <row r="225">
      <c r="A225" t="n">
        <v>18</v>
      </c>
      <c r="B225" t="n">
        <v>7</v>
      </c>
      <c r="C225" t="n">
        <v>2024</v>
      </c>
      <c r="D225" t="n">
        <v>4</v>
      </c>
      <c r="E225" t="n">
        <v>0</v>
      </c>
      <c r="F225" t="n">
        <v>4</v>
      </c>
      <c r="G225" t="n">
        <v>1</v>
      </c>
      <c r="H225" t="inlineStr">
        <is>
          <t>Balwant Baswant Wankhade</t>
        </is>
      </c>
      <c r="I225" t="inlineStr">
        <is>
          <t>M</t>
        </is>
      </c>
      <c r="J225" t="inlineStr">
        <is>
          <t>INC</t>
        </is>
      </c>
      <c r="K225" t="n">
        <v>526271</v>
      </c>
      <c r="L225" t="inlineStr">
        <is>
          <t>SC</t>
        </is>
      </c>
      <c r="M225" t="n">
        <v>1171035</v>
      </c>
      <c r="N225" t="n">
        <v>1838767</v>
      </c>
      <c r="O225" t="inlineStr">
        <is>
          <t>Amravati (SC)</t>
        </is>
      </c>
      <c r="P225" t="inlineStr">
        <is>
          <t>Amravati</t>
        </is>
      </c>
      <c r="Q225" t="inlineStr">
        <is>
          <t>SC</t>
        </is>
      </c>
      <c r="S225" t="n">
        <v>38</v>
      </c>
      <c r="T225" t="n">
        <v>63.69</v>
      </c>
      <c r="U225" t="n">
        <v>44.94</v>
      </c>
      <c r="V225" t="inlineStr">
        <is>
          <t>no</t>
        </is>
      </c>
      <c r="W225" t="n">
        <v>19731</v>
      </c>
      <c r="X225" t="n">
        <v>1.68</v>
      </c>
      <c r="Y225" t="n">
        <v>2.53</v>
      </c>
      <c r="AA225" t="inlineStr">
        <is>
          <t>National Party</t>
        </is>
      </c>
      <c r="AE225" t="inlineStr">
        <is>
          <t>IND</t>
        </is>
      </c>
      <c r="AG225" t="inlineStr">
        <is>
          <t>AMRAVATI</t>
        </is>
      </c>
      <c r="AN225" t="b">
        <v>0</v>
      </c>
      <c r="AO225" t="b">
        <v>0</v>
      </c>
      <c r="AW225" t="n">
        <v>56</v>
      </c>
    </row>
    <row r="226">
      <c r="A226" t="n">
        <v>18</v>
      </c>
      <c r="B226" t="n">
        <v>8</v>
      </c>
      <c r="C226" t="n">
        <v>2024</v>
      </c>
      <c r="D226" t="n">
        <v>4</v>
      </c>
      <c r="E226" t="n">
        <v>0</v>
      </c>
      <c r="F226" t="n">
        <v>4</v>
      </c>
      <c r="G226" t="n">
        <v>1</v>
      </c>
      <c r="H226" t="inlineStr">
        <is>
          <t>Amar Sharadrao Kale</t>
        </is>
      </c>
      <c r="I226" t="inlineStr">
        <is>
          <t>M</t>
        </is>
      </c>
      <c r="J226" t="inlineStr">
        <is>
          <t>NCPSP</t>
        </is>
      </c>
      <c r="K226" t="n">
        <v>533106</v>
      </c>
      <c r="L226" t="inlineStr">
        <is>
          <t>GEN</t>
        </is>
      </c>
      <c r="M226" t="n">
        <v>1090378</v>
      </c>
      <c r="N226" t="n">
        <v>1684292</v>
      </c>
      <c r="O226" t="inlineStr">
        <is>
          <t>Wardha</t>
        </is>
      </c>
      <c r="P226" t="inlineStr">
        <is>
          <t>Amravati</t>
        </is>
      </c>
      <c r="Q226" t="inlineStr">
        <is>
          <t>GEN</t>
        </is>
      </c>
      <c r="S226" t="n">
        <v>25</v>
      </c>
      <c r="T226" t="n">
        <v>64.73999999999999</v>
      </c>
      <c r="U226" t="n">
        <v>48.89</v>
      </c>
      <c r="V226" t="inlineStr">
        <is>
          <t>no</t>
        </is>
      </c>
      <c r="W226" t="n">
        <v>81648</v>
      </c>
      <c r="X226" t="n">
        <v>7.49</v>
      </c>
      <c r="Y226" t="n">
        <v>2.43</v>
      </c>
      <c r="AA226" t="inlineStr">
        <is>
          <t>State-based Party</t>
        </is>
      </c>
      <c r="AE226" t="inlineStr">
        <is>
          <t>BJP</t>
        </is>
      </c>
      <c r="AG226" t="inlineStr">
        <is>
          <t>WARDHA</t>
        </is>
      </c>
      <c r="AN226" t="b">
        <v>0</v>
      </c>
      <c r="AO226" t="b">
        <v>0</v>
      </c>
      <c r="AW226" t="n">
        <v>50</v>
      </c>
    </row>
    <row r="227">
      <c r="A227" t="n">
        <v>18</v>
      </c>
      <c r="B227" t="n">
        <v>8</v>
      </c>
      <c r="C227" t="n">
        <v>2024</v>
      </c>
      <c r="D227" t="n">
        <v>4</v>
      </c>
      <c r="E227" t="n">
        <v>0</v>
      </c>
      <c r="F227" t="n">
        <v>4</v>
      </c>
      <c r="G227" t="n">
        <v>1</v>
      </c>
      <c r="H227" t="inlineStr">
        <is>
          <t>Amar Sharadrao Kale</t>
        </is>
      </c>
      <c r="I227" t="inlineStr">
        <is>
          <t>M</t>
        </is>
      </c>
      <c r="J227" t="inlineStr">
        <is>
          <t>NCPSP</t>
        </is>
      </c>
      <c r="K227" t="n">
        <v>533106</v>
      </c>
      <c r="L227" t="inlineStr">
        <is>
          <t>GEN</t>
        </is>
      </c>
      <c r="M227" t="n">
        <v>1090378</v>
      </c>
      <c r="N227" t="n">
        <v>1684292</v>
      </c>
      <c r="O227" t="inlineStr">
        <is>
          <t>Wardha</t>
        </is>
      </c>
      <c r="P227" t="inlineStr">
        <is>
          <t>Wardha</t>
        </is>
      </c>
      <c r="Q227" t="inlineStr">
        <is>
          <t>GEN</t>
        </is>
      </c>
      <c r="S227" t="n">
        <v>25</v>
      </c>
      <c r="T227" t="n">
        <v>64.73999999999999</v>
      </c>
      <c r="U227" t="n">
        <v>48.89</v>
      </c>
      <c r="V227" t="inlineStr">
        <is>
          <t>no</t>
        </is>
      </c>
      <c r="W227" t="n">
        <v>81648</v>
      </c>
      <c r="X227" t="n">
        <v>7.49</v>
      </c>
      <c r="Y227" t="n">
        <v>2.43</v>
      </c>
      <c r="AA227" t="inlineStr">
        <is>
          <t>State-based Party</t>
        </is>
      </c>
      <c r="AE227" t="inlineStr">
        <is>
          <t>BJP</t>
        </is>
      </c>
      <c r="AG227" t="inlineStr">
        <is>
          <t>WARDHA</t>
        </is>
      </c>
      <c r="AN227" t="b">
        <v>0</v>
      </c>
      <c r="AO227" t="b">
        <v>0</v>
      </c>
      <c r="AW227" t="n">
        <v>50</v>
      </c>
    </row>
    <row r="228">
      <c r="A228" t="n">
        <v>18</v>
      </c>
      <c r="B228" t="n">
        <v>9</v>
      </c>
      <c r="C228" t="n">
        <v>2024</v>
      </c>
      <c r="D228" t="n">
        <v>4</v>
      </c>
      <c r="E228" t="n">
        <v>0</v>
      </c>
      <c r="F228" t="n">
        <v>4</v>
      </c>
      <c r="G228" t="n">
        <v>1</v>
      </c>
      <c r="H228" t="inlineStr">
        <is>
          <t>Shyamkumar (babalu) Daulat Barve</t>
        </is>
      </c>
      <c r="I228" t="inlineStr">
        <is>
          <t>M</t>
        </is>
      </c>
      <c r="J228" t="inlineStr">
        <is>
          <t>INC</t>
        </is>
      </c>
      <c r="K228" t="n">
        <v>613025</v>
      </c>
      <c r="L228" t="inlineStr">
        <is>
          <t>SC</t>
        </is>
      </c>
      <c r="M228" t="n">
        <v>1244685</v>
      </c>
      <c r="N228" t="n">
        <v>2050952</v>
      </c>
      <c r="O228" t="inlineStr">
        <is>
          <t>Ramtek (SC)</t>
        </is>
      </c>
      <c r="P228" t="inlineStr">
        <is>
          <t>Nagpur</t>
        </is>
      </c>
      <c r="Q228" t="inlineStr">
        <is>
          <t>SC</t>
        </is>
      </c>
      <c r="S228" t="n">
        <v>29</v>
      </c>
      <c r="T228" t="n">
        <v>60.69</v>
      </c>
      <c r="U228" t="n">
        <v>49.25</v>
      </c>
      <c r="V228" t="inlineStr">
        <is>
          <t>no</t>
        </is>
      </c>
      <c r="W228" t="n">
        <v>76768</v>
      </c>
      <c r="X228" t="n">
        <v>6.17</v>
      </c>
      <c r="Y228" t="n">
        <v>2.33</v>
      </c>
      <c r="AA228" t="inlineStr">
        <is>
          <t>National Party</t>
        </is>
      </c>
      <c r="AE228" t="inlineStr">
        <is>
          <t>SHS</t>
        </is>
      </c>
      <c r="AG228" t="inlineStr">
        <is>
          <t>RAMTEK</t>
        </is>
      </c>
      <c r="AN228" t="b">
        <v>0</v>
      </c>
      <c r="AO228" t="b">
        <v>0</v>
      </c>
      <c r="AW228" t="n">
        <v>46</v>
      </c>
    </row>
    <row r="229">
      <c r="A229" t="n">
        <v>18</v>
      </c>
      <c r="B229" t="n">
        <v>10</v>
      </c>
      <c r="C229" t="n">
        <v>2024</v>
      </c>
      <c r="D229" t="n">
        <v>4</v>
      </c>
      <c r="E229" t="n">
        <v>0</v>
      </c>
      <c r="F229" t="n">
        <v>4</v>
      </c>
      <c r="G229" t="n">
        <v>1</v>
      </c>
      <c r="H229" t="inlineStr">
        <is>
          <t>Nitin Jairam Gadkari</t>
        </is>
      </c>
      <c r="I229" t="inlineStr">
        <is>
          <t>M</t>
        </is>
      </c>
      <c r="J229" t="inlineStr">
        <is>
          <t>BJP</t>
        </is>
      </c>
      <c r="K229" t="n">
        <v>655027</v>
      </c>
      <c r="L229" t="inlineStr">
        <is>
          <t>GEN</t>
        </is>
      </c>
      <c r="M229" t="n">
        <v>1205847</v>
      </c>
      <c r="N229" t="n">
        <v>2224282</v>
      </c>
      <c r="O229" t="inlineStr">
        <is>
          <t>Nagpur</t>
        </is>
      </c>
      <c r="P229" t="inlineStr">
        <is>
          <t>Nagpur</t>
        </is>
      </c>
      <c r="Q229" t="inlineStr">
        <is>
          <t>GEN</t>
        </is>
      </c>
      <c r="S229" t="n">
        <v>27</v>
      </c>
      <c r="T229" t="n">
        <v>54.21</v>
      </c>
      <c r="U229" t="n">
        <v>54.32</v>
      </c>
      <c r="V229" t="inlineStr">
        <is>
          <t>no</t>
        </is>
      </c>
      <c r="W229" t="n">
        <v>137603</v>
      </c>
      <c r="X229" t="n">
        <v>11.41</v>
      </c>
      <c r="Y229" t="n">
        <v>2.09</v>
      </c>
      <c r="AA229" t="inlineStr">
        <is>
          <t>National Party</t>
        </is>
      </c>
      <c r="AE229" t="inlineStr">
        <is>
          <t>BJP</t>
        </is>
      </c>
      <c r="AG229" t="inlineStr">
        <is>
          <t>NAGPUR</t>
        </is>
      </c>
      <c r="AN229" t="b">
        <v>1</v>
      </c>
      <c r="AO229" t="b">
        <v>1</v>
      </c>
      <c r="AW229" t="n">
        <v>67</v>
      </c>
    </row>
    <row r="230">
      <c r="A230" t="n">
        <v>18</v>
      </c>
      <c r="B230" t="n">
        <v>11</v>
      </c>
      <c r="C230" t="n">
        <v>2024</v>
      </c>
      <c r="D230" t="n">
        <v>4</v>
      </c>
      <c r="E230" t="n">
        <v>0</v>
      </c>
      <c r="F230" t="n">
        <v>4</v>
      </c>
      <c r="G230" t="n">
        <v>1</v>
      </c>
      <c r="H230" t="inlineStr">
        <is>
          <t>Dr. Prashant Yadaorao Padole</t>
        </is>
      </c>
      <c r="I230" t="inlineStr">
        <is>
          <t>M</t>
        </is>
      </c>
      <c r="J230" t="inlineStr">
        <is>
          <t>INC</t>
        </is>
      </c>
      <c r="K230" t="n">
        <v>587413</v>
      </c>
      <c r="L230" t="inlineStr">
        <is>
          <t>GEN</t>
        </is>
      </c>
      <c r="M230" t="n">
        <v>1224805</v>
      </c>
      <c r="N230" t="n">
        <v>1830399</v>
      </c>
      <c r="O230" t="inlineStr">
        <is>
          <t>Bhandara - Gondiya</t>
        </is>
      </c>
      <c r="P230" t="inlineStr">
        <is>
          <t>Bhandara</t>
        </is>
      </c>
      <c r="Q230" t="inlineStr">
        <is>
          <t>GEN</t>
        </is>
      </c>
      <c r="S230" t="n">
        <v>19</v>
      </c>
      <c r="T230" t="n">
        <v>66.91</v>
      </c>
      <c r="U230" t="n">
        <v>47.96</v>
      </c>
      <c r="V230" t="inlineStr">
        <is>
          <t>no</t>
        </is>
      </c>
      <c r="W230" t="n">
        <v>37380</v>
      </c>
      <c r="X230" t="n">
        <v>3.05</v>
      </c>
      <c r="Y230" t="n">
        <v>2.31</v>
      </c>
      <c r="AA230" t="inlineStr">
        <is>
          <t>National Party</t>
        </is>
      </c>
      <c r="AE230" t="inlineStr">
        <is>
          <t>BJP</t>
        </is>
      </c>
      <c r="AG230" t="inlineStr">
        <is>
          <t>BHANDARA - GONDIYA</t>
        </is>
      </c>
      <c r="AN230" t="b">
        <v>0</v>
      </c>
      <c r="AO230" t="b">
        <v>0</v>
      </c>
      <c r="AW230" t="n">
        <v>45</v>
      </c>
    </row>
    <row r="231">
      <c r="A231" t="n">
        <v>18</v>
      </c>
      <c r="B231" t="n">
        <v>11</v>
      </c>
      <c r="C231" t="n">
        <v>2024</v>
      </c>
      <c r="D231" t="n">
        <v>4</v>
      </c>
      <c r="E231" t="n">
        <v>0</v>
      </c>
      <c r="F231" t="n">
        <v>4</v>
      </c>
      <c r="G231" t="n">
        <v>1</v>
      </c>
      <c r="H231" t="inlineStr">
        <is>
          <t>Dr. Prashant Yadaorao Padole</t>
        </is>
      </c>
      <c r="I231" t="inlineStr">
        <is>
          <t>M</t>
        </is>
      </c>
      <c r="J231" t="inlineStr">
        <is>
          <t>INC</t>
        </is>
      </c>
      <c r="K231" t="n">
        <v>587413</v>
      </c>
      <c r="L231" t="inlineStr">
        <is>
          <t>GEN</t>
        </is>
      </c>
      <c r="M231" t="n">
        <v>1224805</v>
      </c>
      <c r="N231" t="n">
        <v>1830399</v>
      </c>
      <c r="O231" t="inlineStr">
        <is>
          <t>Bhandara - Gondiya</t>
        </is>
      </c>
      <c r="P231" t="inlineStr">
        <is>
          <t>Gondia</t>
        </is>
      </c>
      <c r="Q231" t="inlineStr">
        <is>
          <t>GEN</t>
        </is>
      </c>
      <c r="S231" t="n">
        <v>19</v>
      </c>
      <c r="T231" t="n">
        <v>66.91</v>
      </c>
      <c r="U231" t="n">
        <v>47.96</v>
      </c>
      <c r="V231" t="inlineStr">
        <is>
          <t>no</t>
        </is>
      </c>
      <c r="W231" t="n">
        <v>37380</v>
      </c>
      <c r="X231" t="n">
        <v>3.05</v>
      </c>
      <c r="Y231" t="n">
        <v>2.31</v>
      </c>
      <c r="AA231" t="inlineStr">
        <is>
          <t>National Party</t>
        </is>
      </c>
      <c r="AE231" t="inlineStr">
        <is>
          <t>BJP</t>
        </is>
      </c>
      <c r="AG231" t="inlineStr">
        <is>
          <t>BHANDARA - GONDIYA</t>
        </is>
      </c>
      <c r="AN231" t="b">
        <v>0</v>
      </c>
      <c r="AO231" t="b">
        <v>0</v>
      </c>
      <c r="AW231" t="n">
        <v>45</v>
      </c>
    </row>
    <row r="232">
      <c r="A232" t="n">
        <v>18</v>
      </c>
      <c r="B232" t="n">
        <v>12</v>
      </c>
      <c r="C232" t="n">
        <v>2024</v>
      </c>
      <c r="D232" t="n">
        <v>4</v>
      </c>
      <c r="E232" t="n">
        <v>0</v>
      </c>
      <c r="F232" t="n">
        <v>4</v>
      </c>
      <c r="G232" t="n">
        <v>1</v>
      </c>
      <c r="H232" t="inlineStr">
        <is>
          <t>Dr. Kirsan Namdeo</t>
        </is>
      </c>
      <c r="I232" t="inlineStr">
        <is>
          <t>M</t>
        </is>
      </c>
      <c r="J232" t="inlineStr">
        <is>
          <t>INC</t>
        </is>
      </c>
      <c r="K232" t="n">
        <v>617792</v>
      </c>
      <c r="L232" t="inlineStr">
        <is>
          <t>ST</t>
        </is>
      </c>
      <c r="M232" t="n">
        <v>1149783</v>
      </c>
      <c r="N232" t="n">
        <v>1618690</v>
      </c>
      <c r="O232" t="inlineStr">
        <is>
          <t>Gadchiroli-Chimur (ST)</t>
        </is>
      </c>
      <c r="P232" t="inlineStr">
        <is>
          <t>Chandrapur</t>
        </is>
      </c>
      <c r="Q232" t="inlineStr">
        <is>
          <t>ST</t>
        </is>
      </c>
      <c r="S232" t="n">
        <v>11</v>
      </c>
      <c r="T232" t="n">
        <v>71.03</v>
      </c>
      <c r="U232" t="n">
        <v>53.73</v>
      </c>
      <c r="V232" t="inlineStr">
        <is>
          <t>no</t>
        </is>
      </c>
      <c r="W232" t="n">
        <v>141696</v>
      </c>
      <c r="X232" t="n">
        <v>12.32</v>
      </c>
      <c r="Y232" t="n">
        <v>2.17</v>
      </c>
      <c r="AA232" t="inlineStr">
        <is>
          <t>National Party</t>
        </is>
      </c>
      <c r="AE232" t="inlineStr">
        <is>
          <t>BJP</t>
        </is>
      </c>
      <c r="AG232" t="inlineStr">
        <is>
          <t>GADCHIROLI-CHIMUR</t>
        </is>
      </c>
      <c r="AN232" t="b">
        <v>0</v>
      </c>
      <c r="AO232" t="b">
        <v>0</v>
      </c>
      <c r="AW232" t="n">
        <v>65</v>
      </c>
    </row>
    <row r="233">
      <c r="A233" t="n">
        <v>18</v>
      </c>
      <c r="B233" t="n">
        <v>12</v>
      </c>
      <c r="C233" t="n">
        <v>2024</v>
      </c>
      <c r="D233" t="n">
        <v>4</v>
      </c>
      <c r="E233" t="n">
        <v>0</v>
      </c>
      <c r="F233" t="n">
        <v>4</v>
      </c>
      <c r="G233" t="n">
        <v>1</v>
      </c>
      <c r="H233" t="inlineStr">
        <is>
          <t>Dr. Kirsan Namdeo</t>
        </is>
      </c>
      <c r="I233" t="inlineStr">
        <is>
          <t>M</t>
        </is>
      </c>
      <c r="J233" t="inlineStr">
        <is>
          <t>INC</t>
        </is>
      </c>
      <c r="K233" t="n">
        <v>617792</v>
      </c>
      <c r="L233" t="inlineStr">
        <is>
          <t>ST</t>
        </is>
      </c>
      <c r="M233" t="n">
        <v>1149783</v>
      </c>
      <c r="N233" t="n">
        <v>1618690</v>
      </c>
      <c r="O233" t="inlineStr">
        <is>
          <t>Gadchiroli-Chimur (ST)</t>
        </is>
      </c>
      <c r="P233" t="inlineStr">
        <is>
          <t>Gadchiroli</t>
        </is>
      </c>
      <c r="Q233" t="inlineStr">
        <is>
          <t>ST</t>
        </is>
      </c>
      <c r="S233" t="n">
        <v>11</v>
      </c>
      <c r="T233" t="n">
        <v>71.03</v>
      </c>
      <c r="U233" t="n">
        <v>53.73</v>
      </c>
      <c r="V233" t="inlineStr">
        <is>
          <t>no</t>
        </is>
      </c>
      <c r="W233" t="n">
        <v>141696</v>
      </c>
      <c r="X233" t="n">
        <v>12.32</v>
      </c>
      <c r="Y233" t="n">
        <v>2.17</v>
      </c>
      <c r="AA233" t="inlineStr">
        <is>
          <t>National Party</t>
        </is>
      </c>
      <c r="AE233" t="inlineStr">
        <is>
          <t>BJP</t>
        </is>
      </c>
      <c r="AG233" t="inlineStr">
        <is>
          <t>GADCHIROLI-CHIMUR</t>
        </is>
      </c>
      <c r="AN233" t="b">
        <v>0</v>
      </c>
      <c r="AO233" t="b">
        <v>0</v>
      </c>
      <c r="AW233" t="n">
        <v>65</v>
      </c>
    </row>
    <row r="234">
      <c r="A234" t="n">
        <v>18</v>
      </c>
      <c r="B234" t="n">
        <v>12</v>
      </c>
      <c r="C234" t="n">
        <v>2024</v>
      </c>
      <c r="D234" t="n">
        <v>4</v>
      </c>
      <c r="E234" t="n">
        <v>0</v>
      </c>
      <c r="F234" t="n">
        <v>4</v>
      </c>
      <c r="G234" t="n">
        <v>1</v>
      </c>
      <c r="H234" t="inlineStr">
        <is>
          <t>Dr. Kirsan Namdeo</t>
        </is>
      </c>
      <c r="I234" t="inlineStr">
        <is>
          <t>M</t>
        </is>
      </c>
      <c r="J234" t="inlineStr">
        <is>
          <t>INC</t>
        </is>
      </c>
      <c r="K234" t="n">
        <v>617792</v>
      </c>
      <c r="L234" t="inlineStr">
        <is>
          <t>ST</t>
        </is>
      </c>
      <c r="M234" t="n">
        <v>1149783</v>
      </c>
      <c r="N234" t="n">
        <v>1618690</v>
      </c>
      <c r="O234" t="inlineStr">
        <is>
          <t>Gadchiroli-Chimur (ST)</t>
        </is>
      </c>
      <c r="P234" t="inlineStr">
        <is>
          <t>Gondia</t>
        </is>
      </c>
      <c r="Q234" t="inlineStr">
        <is>
          <t>ST</t>
        </is>
      </c>
      <c r="S234" t="n">
        <v>11</v>
      </c>
      <c r="T234" t="n">
        <v>71.03</v>
      </c>
      <c r="U234" t="n">
        <v>53.73</v>
      </c>
      <c r="V234" t="inlineStr">
        <is>
          <t>no</t>
        </is>
      </c>
      <c r="W234" t="n">
        <v>141696</v>
      </c>
      <c r="X234" t="n">
        <v>12.32</v>
      </c>
      <c r="Y234" t="n">
        <v>2.17</v>
      </c>
      <c r="AA234" t="inlineStr">
        <is>
          <t>National Party</t>
        </is>
      </c>
      <c r="AE234" t="inlineStr">
        <is>
          <t>BJP</t>
        </is>
      </c>
      <c r="AG234" t="inlineStr">
        <is>
          <t>GADCHIROLI-CHIMUR</t>
        </is>
      </c>
      <c r="AN234" t="b">
        <v>0</v>
      </c>
      <c r="AO234" t="b">
        <v>0</v>
      </c>
      <c r="AW234" t="n">
        <v>65</v>
      </c>
    </row>
    <row r="235">
      <c r="A235" t="n">
        <v>18</v>
      </c>
      <c r="B235" t="n">
        <v>13</v>
      </c>
      <c r="C235" t="n">
        <v>2024</v>
      </c>
      <c r="D235" t="n">
        <v>4</v>
      </c>
      <c r="E235" t="n">
        <v>0</v>
      </c>
      <c r="F235" t="n">
        <v>4</v>
      </c>
      <c r="G235" t="n">
        <v>1</v>
      </c>
      <c r="H235" t="inlineStr">
        <is>
          <t>Dhanorkar Pratibha Suresh alias Balubhau</t>
        </is>
      </c>
      <c r="I235" t="inlineStr">
        <is>
          <t>F</t>
        </is>
      </c>
      <c r="J235" t="inlineStr">
        <is>
          <t>INC</t>
        </is>
      </c>
      <c r="K235" t="n">
        <v>718410</v>
      </c>
      <c r="L235" t="inlineStr">
        <is>
          <t>GEN</t>
        </is>
      </c>
      <c r="M235" t="n">
        <v>1230461</v>
      </c>
      <c r="N235" t="n">
        <v>1839760</v>
      </c>
      <c r="O235" t="inlineStr">
        <is>
          <t>Chandrapur</t>
        </is>
      </c>
      <c r="P235" t="inlineStr">
        <is>
          <t>Chandrapur</t>
        </is>
      </c>
      <c r="Q235" t="inlineStr">
        <is>
          <t>GEN</t>
        </is>
      </c>
      <c r="S235" t="n">
        <v>16</v>
      </c>
      <c r="T235" t="n">
        <v>66.88</v>
      </c>
      <c r="U235" t="n">
        <v>58.39</v>
      </c>
      <c r="V235" t="inlineStr">
        <is>
          <t>no</t>
        </is>
      </c>
      <c r="W235" t="n">
        <v>260406</v>
      </c>
      <c r="X235" t="n">
        <v>21.16</v>
      </c>
      <c r="Y235" t="n">
        <v>2.08</v>
      </c>
      <c r="AA235" t="inlineStr">
        <is>
          <t>National Party</t>
        </is>
      </c>
      <c r="AE235" t="inlineStr">
        <is>
          <t>INC</t>
        </is>
      </c>
      <c r="AG235" t="inlineStr">
        <is>
          <t>CHANDRAPUR</t>
        </is>
      </c>
      <c r="AN235" t="b">
        <v>1</v>
      </c>
      <c r="AO235" t="b">
        <v>1</v>
      </c>
      <c r="AW235" t="n">
        <v>38</v>
      </c>
    </row>
    <row r="236">
      <c r="A236" t="n">
        <v>18</v>
      </c>
      <c r="B236" t="n">
        <v>13</v>
      </c>
      <c r="C236" t="n">
        <v>2024</v>
      </c>
      <c r="D236" t="n">
        <v>4</v>
      </c>
      <c r="E236" t="n">
        <v>0</v>
      </c>
      <c r="F236" t="n">
        <v>4</v>
      </c>
      <c r="G236" t="n">
        <v>1</v>
      </c>
      <c r="H236" t="inlineStr">
        <is>
          <t>Dhanorkar Pratibha Suresh alias Balubhau</t>
        </is>
      </c>
      <c r="I236" t="inlineStr">
        <is>
          <t>F</t>
        </is>
      </c>
      <c r="J236" t="inlineStr">
        <is>
          <t>INC</t>
        </is>
      </c>
      <c r="K236" t="n">
        <v>718410</v>
      </c>
      <c r="L236" t="inlineStr">
        <is>
          <t>GEN</t>
        </is>
      </c>
      <c r="M236" t="n">
        <v>1230461</v>
      </c>
      <c r="N236" t="n">
        <v>1839760</v>
      </c>
      <c r="O236" t="inlineStr">
        <is>
          <t>Chandrapur</t>
        </is>
      </c>
      <c r="P236" t="inlineStr">
        <is>
          <t>Yavatmal</t>
        </is>
      </c>
      <c r="Q236" t="inlineStr">
        <is>
          <t>GEN</t>
        </is>
      </c>
      <c r="S236" t="n">
        <v>16</v>
      </c>
      <c r="T236" t="n">
        <v>66.88</v>
      </c>
      <c r="U236" t="n">
        <v>58.39</v>
      </c>
      <c r="V236" t="inlineStr">
        <is>
          <t>no</t>
        </is>
      </c>
      <c r="W236" t="n">
        <v>260406</v>
      </c>
      <c r="X236" t="n">
        <v>21.16</v>
      </c>
      <c r="Y236" t="n">
        <v>2.08</v>
      </c>
      <c r="AA236" t="inlineStr">
        <is>
          <t>National Party</t>
        </is>
      </c>
      <c r="AE236" t="inlineStr">
        <is>
          <t>INC</t>
        </is>
      </c>
      <c r="AG236" t="inlineStr">
        <is>
          <t>CHANDRAPUR</t>
        </is>
      </c>
      <c r="AN236" t="b">
        <v>1</v>
      </c>
      <c r="AO236" t="b">
        <v>1</v>
      </c>
      <c r="AW236" t="n">
        <v>38</v>
      </c>
    </row>
    <row r="237">
      <c r="A237" t="n">
        <v>18</v>
      </c>
      <c r="B237" t="n">
        <v>14</v>
      </c>
      <c r="C237" t="n">
        <v>2024</v>
      </c>
      <c r="D237" t="n">
        <v>4</v>
      </c>
      <c r="E237" t="n">
        <v>0</v>
      </c>
      <c r="F237" t="n">
        <v>4</v>
      </c>
      <c r="G237" t="n">
        <v>1</v>
      </c>
      <c r="H237" t="inlineStr">
        <is>
          <t>Sanjay Uttamrao Deshmukh</t>
        </is>
      </c>
      <c r="I237" t="inlineStr">
        <is>
          <t>M</t>
        </is>
      </c>
      <c r="J237" t="inlineStr">
        <is>
          <t>SHSUBT</t>
        </is>
      </c>
      <c r="K237" t="n">
        <v>594807</v>
      </c>
      <c r="L237" t="inlineStr">
        <is>
          <t>GEN</t>
        </is>
      </c>
      <c r="M237" t="n">
        <v>1216139</v>
      </c>
      <c r="N237" t="n">
        <v>1942461</v>
      </c>
      <c r="O237" t="inlineStr">
        <is>
          <t>Yavatmal-Washim</t>
        </is>
      </c>
      <c r="P237" t="inlineStr">
        <is>
          <t>Washim</t>
        </is>
      </c>
      <c r="Q237" t="inlineStr">
        <is>
          <t>GEN</t>
        </is>
      </c>
      <c r="S237" t="n">
        <v>18</v>
      </c>
      <c r="T237" t="n">
        <v>62.61</v>
      </c>
      <c r="U237" t="n">
        <v>48.91</v>
      </c>
      <c r="V237" t="inlineStr">
        <is>
          <t>no</t>
        </is>
      </c>
      <c r="W237" t="n">
        <v>94473</v>
      </c>
      <c r="X237" t="n">
        <v>7.77</v>
      </c>
      <c r="Y237" t="n">
        <v>2.43</v>
      </c>
      <c r="AA237" t="inlineStr">
        <is>
          <t>State-based Party</t>
        </is>
      </c>
      <c r="AE237" t="inlineStr">
        <is>
          <t>SHS</t>
        </is>
      </c>
      <c r="AG237" t="inlineStr">
        <is>
          <t>YAVATMAL-WASHIM</t>
        </is>
      </c>
      <c r="AN237" t="b">
        <v>0</v>
      </c>
      <c r="AO237" t="b">
        <v>0</v>
      </c>
      <c r="AW237" t="n">
        <v>55</v>
      </c>
    </row>
    <row r="238">
      <c r="A238" t="n">
        <v>18</v>
      </c>
      <c r="B238" t="n">
        <v>14</v>
      </c>
      <c r="C238" t="n">
        <v>2024</v>
      </c>
      <c r="D238" t="n">
        <v>4</v>
      </c>
      <c r="E238" t="n">
        <v>0</v>
      </c>
      <c r="F238" t="n">
        <v>4</v>
      </c>
      <c r="G238" t="n">
        <v>1</v>
      </c>
      <c r="H238" t="inlineStr">
        <is>
          <t>Sanjay Uttamrao Deshmukh</t>
        </is>
      </c>
      <c r="I238" t="inlineStr">
        <is>
          <t>M</t>
        </is>
      </c>
      <c r="J238" t="inlineStr">
        <is>
          <t>SHSUBT</t>
        </is>
      </c>
      <c r="K238" t="n">
        <v>594807</v>
      </c>
      <c r="L238" t="inlineStr">
        <is>
          <t>GEN</t>
        </is>
      </c>
      <c r="M238" t="n">
        <v>1216139</v>
      </c>
      <c r="N238" t="n">
        <v>1942461</v>
      </c>
      <c r="O238" t="inlineStr">
        <is>
          <t>Yavatmal-Washim</t>
        </is>
      </c>
      <c r="P238" t="inlineStr">
        <is>
          <t>Yavatmal</t>
        </is>
      </c>
      <c r="Q238" t="inlineStr">
        <is>
          <t>GEN</t>
        </is>
      </c>
      <c r="S238" t="n">
        <v>18</v>
      </c>
      <c r="T238" t="n">
        <v>62.61</v>
      </c>
      <c r="U238" t="n">
        <v>48.91</v>
      </c>
      <c r="V238" t="inlineStr">
        <is>
          <t>no</t>
        </is>
      </c>
      <c r="W238" t="n">
        <v>94473</v>
      </c>
      <c r="X238" t="n">
        <v>7.77</v>
      </c>
      <c r="Y238" t="n">
        <v>2.43</v>
      </c>
      <c r="AA238" t="inlineStr">
        <is>
          <t>State-based Party</t>
        </is>
      </c>
      <c r="AE238" t="inlineStr">
        <is>
          <t>SHS</t>
        </is>
      </c>
      <c r="AG238" t="inlineStr">
        <is>
          <t>YAVATMAL-WASHIM</t>
        </is>
      </c>
      <c r="AN238" t="b">
        <v>0</v>
      </c>
      <c r="AO238" t="b">
        <v>0</v>
      </c>
      <c r="AW238" t="n">
        <v>55</v>
      </c>
    </row>
    <row r="239">
      <c r="A239" t="n">
        <v>18</v>
      </c>
      <c r="B239" t="n">
        <v>15</v>
      </c>
      <c r="C239" t="n">
        <v>2024</v>
      </c>
      <c r="D239" t="n">
        <v>4</v>
      </c>
      <c r="E239" t="n">
        <v>0</v>
      </c>
      <c r="F239" t="n">
        <v>4</v>
      </c>
      <c r="G239" t="n">
        <v>1</v>
      </c>
      <c r="H239" t="inlineStr">
        <is>
          <t>Aashtikar Patil Nagesh Bapurao</t>
        </is>
      </c>
      <c r="I239" t="inlineStr">
        <is>
          <t>M</t>
        </is>
      </c>
      <c r="J239" t="inlineStr">
        <is>
          <t>SHSUBT</t>
        </is>
      </c>
      <c r="K239" t="n">
        <v>492535</v>
      </c>
      <c r="L239" t="inlineStr">
        <is>
          <t>GEN</t>
        </is>
      </c>
      <c r="M239" t="n">
        <v>1156175</v>
      </c>
      <c r="N239" t="n">
        <v>1819082</v>
      </c>
      <c r="O239" t="inlineStr">
        <is>
          <t>Hingoli</t>
        </is>
      </c>
      <c r="P239" t="inlineStr">
        <is>
          <t>Hingoli</t>
        </is>
      </c>
      <c r="Q239" t="inlineStr">
        <is>
          <t>GEN</t>
        </is>
      </c>
      <c r="S239" t="n">
        <v>34</v>
      </c>
      <c r="T239" t="n">
        <v>63.56</v>
      </c>
      <c r="U239" t="n">
        <v>42.6</v>
      </c>
      <c r="V239" t="inlineStr">
        <is>
          <t>no</t>
        </is>
      </c>
      <c r="W239" t="n">
        <v>108602</v>
      </c>
      <c r="X239" t="n">
        <v>9.390000000000001</v>
      </c>
      <c r="Y239" t="n">
        <v>3.21</v>
      </c>
      <c r="AA239" t="inlineStr">
        <is>
          <t>State-based Party</t>
        </is>
      </c>
      <c r="AE239" t="inlineStr">
        <is>
          <t>SHS</t>
        </is>
      </c>
      <c r="AG239" t="inlineStr">
        <is>
          <t>HINGOLI</t>
        </is>
      </c>
      <c r="AN239" t="b">
        <v>0</v>
      </c>
      <c r="AO239" t="b">
        <v>0</v>
      </c>
      <c r="AW239" t="n">
        <v>52</v>
      </c>
    </row>
    <row r="240">
      <c r="A240" t="n">
        <v>18</v>
      </c>
      <c r="B240" t="n">
        <v>15</v>
      </c>
      <c r="C240" t="n">
        <v>2024</v>
      </c>
      <c r="D240" t="n">
        <v>4</v>
      </c>
      <c r="E240" t="n">
        <v>0</v>
      </c>
      <c r="F240" t="n">
        <v>4</v>
      </c>
      <c r="G240" t="n">
        <v>1</v>
      </c>
      <c r="H240" t="inlineStr">
        <is>
          <t>Aashtikar Patil Nagesh Bapurao</t>
        </is>
      </c>
      <c r="I240" t="inlineStr">
        <is>
          <t>M</t>
        </is>
      </c>
      <c r="J240" t="inlineStr">
        <is>
          <t>SHSUBT</t>
        </is>
      </c>
      <c r="K240" t="n">
        <v>492535</v>
      </c>
      <c r="L240" t="inlineStr">
        <is>
          <t>GEN</t>
        </is>
      </c>
      <c r="M240" t="n">
        <v>1156175</v>
      </c>
      <c r="N240" t="n">
        <v>1819082</v>
      </c>
      <c r="O240" t="inlineStr">
        <is>
          <t>Hingoli</t>
        </is>
      </c>
      <c r="P240" t="inlineStr">
        <is>
          <t>Nanded</t>
        </is>
      </c>
      <c r="Q240" t="inlineStr">
        <is>
          <t>GEN</t>
        </is>
      </c>
      <c r="S240" t="n">
        <v>34</v>
      </c>
      <c r="T240" t="n">
        <v>63.56</v>
      </c>
      <c r="U240" t="n">
        <v>42.6</v>
      </c>
      <c r="V240" t="inlineStr">
        <is>
          <t>no</t>
        </is>
      </c>
      <c r="W240" t="n">
        <v>108602</v>
      </c>
      <c r="X240" t="n">
        <v>9.390000000000001</v>
      </c>
      <c r="Y240" t="n">
        <v>3.21</v>
      </c>
      <c r="AA240" t="inlineStr">
        <is>
          <t>State-based Party</t>
        </is>
      </c>
      <c r="AE240" t="inlineStr">
        <is>
          <t>SHS</t>
        </is>
      </c>
      <c r="AG240" t="inlineStr">
        <is>
          <t>HINGOLI</t>
        </is>
      </c>
      <c r="AN240" t="b">
        <v>0</v>
      </c>
      <c r="AO240" t="b">
        <v>0</v>
      </c>
      <c r="AW240" t="n">
        <v>52</v>
      </c>
    </row>
    <row r="241">
      <c r="A241" t="n">
        <v>18</v>
      </c>
      <c r="B241" t="n">
        <v>15</v>
      </c>
      <c r="C241" t="n">
        <v>2024</v>
      </c>
      <c r="D241" t="n">
        <v>4</v>
      </c>
      <c r="E241" t="n">
        <v>0</v>
      </c>
      <c r="F241" t="n">
        <v>4</v>
      </c>
      <c r="G241" t="n">
        <v>1</v>
      </c>
      <c r="H241" t="inlineStr">
        <is>
          <t>Aashtikar Patil Nagesh Bapurao</t>
        </is>
      </c>
      <c r="I241" t="inlineStr">
        <is>
          <t>M</t>
        </is>
      </c>
      <c r="J241" t="inlineStr">
        <is>
          <t>SHSUBT</t>
        </is>
      </c>
      <c r="K241" t="n">
        <v>492535</v>
      </c>
      <c r="L241" t="inlineStr">
        <is>
          <t>GEN</t>
        </is>
      </c>
      <c r="M241" t="n">
        <v>1156175</v>
      </c>
      <c r="N241" t="n">
        <v>1819082</v>
      </c>
      <c r="O241" t="inlineStr">
        <is>
          <t>Hingoli</t>
        </is>
      </c>
      <c r="P241" t="inlineStr">
        <is>
          <t>Yavatmal</t>
        </is>
      </c>
      <c r="Q241" t="inlineStr">
        <is>
          <t>GEN</t>
        </is>
      </c>
      <c r="S241" t="n">
        <v>34</v>
      </c>
      <c r="T241" t="n">
        <v>63.56</v>
      </c>
      <c r="U241" t="n">
        <v>42.6</v>
      </c>
      <c r="V241" t="inlineStr">
        <is>
          <t>no</t>
        </is>
      </c>
      <c r="W241" t="n">
        <v>108602</v>
      </c>
      <c r="X241" t="n">
        <v>9.390000000000001</v>
      </c>
      <c r="Y241" t="n">
        <v>3.21</v>
      </c>
      <c r="AA241" t="inlineStr">
        <is>
          <t>State-based Party</t>
        </is>
      </c>
      <c r="AE241" t="inlineStr">
        <is>
          <t>SHS</t>
        </is>
      </c>
      <c r="AG241" t="inlineStr">
        <is>
          <t>HINGOLI</t>
        </is>
      </c>
      <c r="AN241" t="b">
        <v>0</v>
      </c>
      <c r="AO241" t="b">
        <v>0</v>
      </c>
      <c r="AW241" t="n">
        <v>52</v>
      </c>
    </row>
    <row r="242">
      <c r="A242" t="n">
        <v>18</v>
      </c>
      <c r="B242" t="n">
        <v>16</v>
      </c>
      <c r="C242" t="n">
        <v>2024</v>
      </c>
      <c r="D242" t="n">
        <v>4</v>
      </c>
      <c r="E242" t="n">
        <v>0</v>
      </c>
      <c r="F242" t="n">
        <v>4</v>
      </c>
      <c r="G242" t="n">
        <v>1</v>
      </c>
      <c r="H242" t="inlineStr">
        <is>
          <t>Chavan Vasantrao Balwantrao</t>
        </is>
      </c>
      <c r="I242" t="inlineStr">
        <is>
          <t>M</t>
        </is>
      </c>
      <c r="J242" t="inlineStr">
        <is>
          <t>INC</t>
        </is>
      </c>
      <c r="K242" t="n">
        <v>528894</v>
      </c>
      <c r="L242" t="inlineStr">
        <is>
          <t>GEN</t>
        </is>
      </c>
      <c r="M242" t="n">
        <v>1124626</v>
      </c>
      <c r="N242" t="n">
        <v>1853532</v>
      </c>
      <c r="O242" t="inlineStr">
        <is>
          <t>Nanded</t>
        </is>
      </c>
      <c r="P242" t="inlineStr">
        <is>
          <t>Nanded</t>
        </is>
      </c>
      <c r="Q242" t="inlineStr">
        <is>
          <t>GEN</t>
        </is>
      </c>
      <c r="S242" t="n">
        <v>24</v>
      </c>
      <c r="T242" t="n">
        <v>60.67</v>
      </c>
      <c r="U242" t="n">
        <v>47.03</v>
      </c>
      <c r="V242" t="inlineStr">
        <is>
          <t>no</t>
        </is>
      </c>
      <c r="W242" t="n">
        <v>59442</v>
      </c>
      <c r="X242" t="n">
        <v>5.29</v>
      </c>
      <c r="Y242" t="n">
        <v>2.49</v>
      </c>
      <c r="AA242" t="inlineStr">
        <is>
          <t>National Party</t>
        </is>
      </c>
      <c r="AE242" t="inlineStr">
        <is>
          <t>BJP</t>
        </is>
      </c>
      <c r="AG242" t="inlineStr">
        <is>
          <t>NANDED</t>
        </is>
      </c>
      <c r="AN242" t="b">
        <v>0</v>
      </c>
      <c r="AO242" t="b">
        <v>0</v>
      </c>
      <c r="AW242" t="n">
        <v>69</v>
      </c>
    </row>
    <row r="243">
      <c r="A243" t="n">
        <v>18</v>
      </c>
      <c r="B243" t="n">
        <v>17</v>
      </c>
      <c r="C243" t="n">
        <v>2024</v>
      </c>
      <c r="D243" t="n">
        <v>4</v>
      </c>
      <c r="E243" t="n">
        <v>0</v>
      </c>
      <c r="F243" t="n">
        <v>4</v>
      </c>
      <c r="G243" t="n">
        <v>1</v>
      </c>
      <c r="H243" t="inlineStr">
        <is>
          <t>Jadhav Sanjay ( Bandu ) Haribhau</t>
        </is>
      </c>
      <c r="I243" t="inlineStr">
        <is>
          <t>M</t>
        </is>
      </c>
      <c r="J243" t="inlineStr">
        <is>
          <t>SHSUBT</t>
        </is>
      </c>
      <c r="K243" t="n">
        <v>601343</v>
      </c>
      <c r="L243" t="inlineStr">
        <is>
          <t>GEN</t>
        </is>
      </c>
      <c r="M243" t="n">
        <v>1327791</v>
      </c>
      <c r="N243" t="n">
        <v>2124497</v>
      </c>
      <c r="O243" t="inlineStr">
        <is>
          <t>Parbhani</t>
        </is>
      </c>
      <c r="P243" t="inlineStr">
        <is>
          <t>Jalna</t>
        </is>
      </c>
      <c r="Q243" t="inlineStr">
        <is>
          <t>GEN</t>
        </is>
      </c>
      <c r="S243" t="n">
        <v>35</v>
      </c>
      <c r="T243" t="n">
        <v>62.5</v>
      </c>
      <c r="U243" t="n">
        <v>45.29</v>
      </c>
      <c r="V243" t="inlineStr">
        <is>
          <t>no</t>
        </is>
      </c>
      <c r="W243" t="n">
        <v>134061</v>
      </c>
      <c r="X243" t="n">
        <v>10.1</v>
      </c>
      <c r="Y243" t="n">
        <v>2.99</v>
      </c>
      <c r="AA243" t="inlineStr">
        <is>
          <t>State-based Party</t>
        </is>
      </c>
      <c r="AE243" t="inlineStr">
        <is>
          <t>SHS</t>
        </is>
      </c>
      <c r="AG243" t="inlineStr">
        <is>
          <t>PARBHANI</t>
        </is>
      </c>
      <c r="AN243" t="b">
        <v>1</v>
      </c>
      <c r="AO243" t="b">
        <v>1</v>
      </c>
      <c r="AW243" t="n">
        <v>57</v>
      </c>
    </row>
    <row r="244">
      <c r="A244" t="n">
        <v>18</v>
      </c>
      <c r="B244" t="n">
        <v>17</v>
      </c>
      <c r="C244" t="n">
        <v>2024</v>
      </c>
      <c r="D244" t="n">
        <v>4</v>
      </c>
      <c r="E244" t="n">
        <v>0</v>
      </c>
      <c r="F244" t="n">
        <v>4</v>
      </c>
      <c r="G244" t="n">
        <v>1</v>
      </c>
      <c r="H244" t="inlineStr">
        <is>
          <t>Jadhav Sanjay ( Bandu ) Haribhau</t>
        </is>
      </c>
      <c r="I244" t="inlineStr">
        <is>
          <t>M</t>
        </is>
      </c>
      <c r="J244" t="inlineStr">
        <is>
          <t>SHSUBT</t>
        </is>
      </c>
      <c r="K244" t="n">
        <v>601343</v>
      </c>
      <c r="L244" t="inlineStr">
        <is>
          <t>GEN</t>
        </is>
      </c>
      <c r="M244" t="n">
        <v>1327791</v>
      </c>
      <c r="N244" t="n">
        <v>2124497</v>
      </c>
      <c r="O244" t="inlineStr">
        <is>
          <t>Parbhani</t>
        </is>
      </c>
      <c r="P244" t="inlineStr">
        <is>
          <t>Parbhani</t>
        </is>
      </c>
      <c r="Q244" t="inlineStr">
        <is>
          <t>GEN</t>
        </is>
      </c>
      <c r="S244" t="n">
        <v>35</v>
      </c>
      <c r="T244" t="n">
        <v>62.5</v>
      </c>
      <c r="U244" t="n">
        <v>45.29</v>
      </c>
      <c r="V244" t="inlineStr">
        <is>
          <t>no</t>
        </is>
      </c>
      <c r="W244" t="n">
        <v>134061</v>
      </c>
      <c r="X244" t="n">
        <v>10.1</v>
      </c>
      <c r="Y244" t="n">
        <v>2.99</v>
      </c>
      <c r="AA244" t="inlineStr">
        <is>
          <t>State-based Party</t>
        </is>
      </c>
      <c r="AE244" t="inlineStr">
        <is>
          <t>SHS</t>
        </is>
      </c>
      <c r="AG244" t="inlineStr">
        <is>
          <t>PARBHANI</t>
        </is>
      </c>
      <c r="AN244" t="b">
        <v>1</v>
      </c>
      <c r="AO244" t="b">
        <v>1</v>
      </c>
      <c r="AW244" t="n">
        <v>57</v>
      </c>
    </row>
    <row r="245">
      <c r="A245" t="n">
        <v>18</v>
      </c>
      <c r="B245" t="n">
        <v>18</v>
      </c>
      <c r="C245" t="n">
        <v>2024</v>
      </c>
      <c r="D245" t="n">
        <v>5</v>
      </c>
      <c r="E245" t="n">
        <v>0</v>
      </c>
      <c r="F245" t="n">
        <v>4</v>
      </c>
      <c r="G245" t="n">
        <v>1</v>
      </c>
      <c r="H245" t="inlineStr">
        <is>
          <t>Kalyan Vaijinathrao Kale</t>
        </is>
      </c>
      <c r="I245" t="inlineStr">
        <is>
          <t>M</t>
        </is>
      </c>
      <c r="J245" t="inlineStr">
        <is>
          <t>INC</t>
        </is>
      </c>
      <c r="K245" t="n">
        <v>607897</v>
      </c>
      <c r="L245" t="inlineStr">
        <is>
          <t>GEN</t>
        </is>
      </c>
      <c r="M245" t="n">
        <v>1359872</v>
      </c>
      <c r="N245" t="n">
        <v>1969953</v>
      </c>
      <c r="O245" t="inlineStr">
        <is>
          <t>Jalna</t>
        </is>
      </c>
      <c r="P245" t="inlineStr">
        <is>
          <t>Chh. Sambhaji Nagar</t>
        </is>
      </c>
      <c r="Q245" t="inlineStr">
        <is>
          <t>GEN</t>
        </is>
      </c>
      <c r="S245" t="n">
        <v>27</v>
      </c>
      <c r="T245" t="n">
        <v>69.03</v>
      </c>
      <c r="U245" t="n">
        <v>44.7</v>
      </c>
      <c r="V245" t="inlineStr">
        <is>
          <t>no</t>
        </is>
      </c>
      <c r="W245" t="n">
        <v>109958</v>
      </c>
      <c r="X245" t="n">
        <v>8.09</v>
      </c>
      <c r="Y245" t="n">
        <v>2.87</v>
      </c>
      <c r="AA245" t="inlineStr">
        <is>
          <t>National Party</t>
        </is>
      </c>
      <c r="AE245" t="inlineStr">
        <is>
          <t>BJP</t>
        </is>
      </c>
      <c r="AG245" t="inlineStr">
        <is>
          <t>JALNA</t>
        </is>
      </c>
      <c r="AN245" t="b">
        <v>0</v>
      </c>
      <c r="AO245" t="b">
        <v>0</v>
      </c>
      <c r="AW245" t="n">
        <v>61</v>
      </c>
    </row>
    <row r="246">
      <c r="A246" t="n">
        <v>18</v>
      </c>
      <c r="B246" t="n">
        <v>18</v>
      </c>
      <c r="C246" t="n">
        <v>2024</v>
      </c>
      <c r="D246" t="n">
        <v>5</v>
      </c>
      <c r="E246" t="n">
        <v>0</v>
      </c>
      <c r="F246" t="n">
        <v>4</v>
      </c>
      <c r="G246" t="n">
        <v>1</v>
      </c>
      <c r="H246" t="inlineStr">
        <is>
          <t>Kalyan Vaijinathrao Kale</t>
        </is>
      </c>
      <c r="I246" t="inlineStr">
        <is>
          <t>M</t>
        </is>
      </c>
      <c r="J246" t="inlineStr">
        <is>
          <t>INC</t>
        </is>
      </c>
      <c r="K246" t="n">
        <v>607897</v>
      </c>
      <c r="L246" t="inlineStr">
        <is>
          <t>GEN</t>
        </is>
      </c>
      <c r="M246" t="n">
        <v>1359872</v>
      </c>
      <c r="N246" t="n">
        <v>1969953</v>
      </c>
      <c r="O246" t="inlineStr">
        <is>
          <t>Jalna</t>
        </is>
      </c>
      <c r="P246" t="inlineStr">
        <is>
          <t>Jalna</t>
        </is>
      </c>
      <c r="Q246" t="inlineStr">
        <is>
          <t>GEN</t>
        </is>
      </c>
      <c r="S246" t="n">
        <v>27</v>
      </c>
      <c r="T246" t="n">
        <v>69.03</v>
      </c>
      <c r="U246" t="n">
        <v>44.7</v>
      </c>
      <c r="V246" t="inlineStr">
        <is>
          <t>no</t>
        </is>
      </c>
      <c r="W246" t="n">
        <v>109958</v>
      </c>
      <c r="X246" t="n">
        <v>8.09</v>
      </c>
      <c r="Y246" t="n">
        <v>2.87</v>
      </c>
      <c r="AA246" t="inlineStr">
        <is>
          <t>National Party</t>
        </is>
      </c>
      <c r="AE246" t="inlineStr">
        <is>
          <t>BJP</t>
        </is>
      </c>
      <c r="AG246" t="inlineStr">
        <is>
          <t>JALNA</t>
        </is>
      </c>
      <c r="AN246" t="b">
        <v>0</v>
      </c>
      <c r="AO246" t="b">
        <v>0</v>
      </c>
      <c r="AW246" t="n">
        <v>61</v>
      </c>
    </row>
    <row r="247">
      <c r="A247" t="n">
        <v>18</v>
      </c>
      <c r="B247" t="n">
        <v>19</v>
      </c>
      <c r="C247" t="n">
        <v>2024</v>
      </c>
      <c r="D247" t="n">
        <v>5</v>
      </c>
      <c r="E247" t="n">
        <v>0</v>
      </c>
      <c r="F247" t="n">
        <v>4</v>
      </c>
      <c r="G247" t="n">
        <v>1</v>
      </c>
      <c r="H247" t="inlineStr">
        <is>
          <t>Bhumare Sandipanrao Asaram</t>
        </is>
      </c>
      <c r="I247" t="inlineStr">
        <is>
          <t>M</t>
        </is>
      </c>
      <c r="J247" t="inlineStr">
        <is>
          <t>SHS</t>
        </is>
      </c>
      <c r="K247" t="n">
        <v>476130</v>
      </c>
      <c r="L247" t="inlineStr">
        <is>
          <t>GEN</t>
        </is>
      </c>
      <c r="M247" t="n">
        <v>1296424</v>
      </c>
      <c r="N247" t="n">
        <v>2061220</v>
      </c>
      <c r="O247" t="inlineStr">
        <is>
          <t>Aurangabad</t>
        </is>
      </c>
      <c r="P247" t="inlineStr">
        <is>
          <t>Chh. Sambhaji Nagar</t>
        </is>
      </c>
      <c r="Q247" t="inlineStr">
        <is>
          <t>GEN</t>
        </is>
      </c>
      <c r="S247" t="n">
        <v>38</v>
      </c>
      <c r="T247" t="n">
        <v>62.9</v>
      </c>
      <c r="U247" t="n">
        <v>36.73</v>
      </c>
      <c r="V247" t="inlineStr">
        <is>
          <t>no</t>
        </is>
      </c>
      <c r="W247" t="n">
        <v>134650</v>
      </c>
      <c r="X247" t="n">
        <v>10.39</v>
      </c>
      <c r="Y247" t="n">
        <v>3.85</v>
      </c>
      <c r="AA247" t="inlineStr">
        <is>
          <t>State-based Party</t>
        </is>
      </c>
      <c r="AE247" t="inlineStr">
        <is>
          <t>AIMIM</t>
        </is>
      </c>
      <c r="AG247" t="inlineStr">
        <is>
          <t>AURANGABAD</t>
        </is>
      </c>
      <c r="AN247" t="b">
        <v>0</v>
      </c>
      <c r="AO247" t="b">
        <v>0</v>
      </c>
      <c r="AW247" t="n">
        <v>62</v>
      </c>
    </row>
    <row r="248">
      <c r="A248" t="n">
        <v>18</v>
      </c>
      <c r="B248" t="n">
        <v>20</v>
      </c>
      <c r="C248" t="n">
        <v>2024</v>
      </c>
      <c r="D248" t="n">
        <v>5</v>
      </c>
      <c r="E248" t="n">
        <v>0</v>
      </c>
      <c r="F248" t="n">
        <v>4</v>
      </c>
      <c r="G248" t="n">
        <v>1</v>
      </c>
      <c r="H248" t="inlineStr">
        <is>
          <t>Bhaskar Murlidhar Bhagare</t>
        </is>
      </c>
      <c r="I248" t="inlineStr">
        <is>
          <t>M</t>
        </is>
      </c>
      <c r="J248" t="inlineStr">
        <is>
          <t>NCPSP</t>
        </is>
      </c>
      <c r="K248" t="n">
        <v>577339</v>
      </c>
      <c r="L248" t="inlineStr">
        <is>
          <t>ST</t>
        </is>
      </c>
      <c r="M248" t="n">
        <v>1232664</v>
      </c>
      <c r="N248" t="n">
        <v>1857924</v>
      </c>
      <c r="O248" t="inlineStr">
        <is>
          <t>Dindori (ST)</t>
        </is>
      </c>
      <c r="P248" t="inlineStr">
        <is>
          <t>Nashik</t>
        </is>
      </c>
      <c r="Q248" t="inlineStr">
        <is>
          <t>ST</t>
        </is>
      </c>
      <c r="S248" t="n">
        <v>11</v>
      </c>
      <c r="T248" t="n">
        <v>66.34999999999999</v>
      </c>
      <c r="U248" t="n">
        <v>46.84</v>
      </c>
      <c r="V248" t="inlineStr">
        <is>
          <t>no</t>
        </is>
      </c>
      <c r="W248" t="n">
        <v>113199</v>
      </c>
      <c r="X248" t="n">
        <v>9.18</v>
      </c>
      <c r="Y248" t="n">
        <v>2.71</v>
      </c>
      <c r="AA248" t="inlineStr">
        <is>
          <t>State-based Party</t>
        </is>
      </c>
      <c r="AE248" t="inlineStr">
        <is>
          <t>BJP</t>
        </is>
      </c>
      <c r="AG248" t="inlineStr">
        <is>
          <t>DINDORI</t>
        </is>
      </c>
      <c r="AN248" t="b">
        <v>0</v>
      </c>
      <c r="AO248" t="b">
        <v>0</v>
      </c>
      <c r="AW248" t="n">
        <v>53</v>
      </c>
    </row>
    <row r="249">
      <c r="A249" t="n">
        <v>18</v>
      </c>
      <c r="B249" t="n">
        <v>21</v>
      </c>
      <c r="C249" t="n">
        <v>2024</v>
      </c>
      <c r="D249" t="n">
        <v>5</v>
      </c>
      <c r="E249" t="n">
        <v>0</v>
      </c>
      <c r="F249" t="n">
        <v>4</v>
      </c>
      <c r="G249" t="n">
        <v>1</v>
      </c>
      <c r="H249" t="inlineStr">
        <is>
          <t>Rajabhau (parag) Prakash Waje</t>
        </is>
      </c>
      <c r="I249" t="inlineStr">
        <is>
          <t>M</t>
        </is>
      </c>
      <c r="J249" t="inlineStr">
        <is>
          <t>SHSUBT</t>
        </is>
      </c>
      <c r="K249" t="n">
        <v>616729</v>
      </c>
      <c r="L249" t="inlineStr">
        <is>
          <t>GEN</t>
        </is>
      </c>
      <c r="M249" t="n">
        <v>1231019</v>
      </c>
      <c r="N249" t="n">
        <v>2033175</v>
      </c>
      <c r="O249" t="inlineStr">
        <is>
          <t>Nashik</t>
        </is>
      </c>
      <c r="P249" t="inlineStr">
        <is>
          <t>Nashik</t>
        </is>
      </c>
      <c r="Q249" t="inlineStr">
        <is>
          <t>GEN</t>
        </is>
      </c>
      <c r="S249" t="n">
        <v>32</v>
      </c>
      <c r="T249" t="n">
        <v>60.55</v>
      </c>
      <c r="U249" t="n">
        <v>50.1</v>
      </c>
      <c r="V249" t="inlineStr">
        <is>
          <t>no</t>
        </is>
      </c>
      <c r="W249" t="n">
        <v>162001</v>
      </c>
      <c r="X249" t="n">
        <v>13.16</v>
      </c>
      <c r="Y249" t="n">
        <v>2.56</v>
      </c>
      <c r="AA249" t="inlineStr">
        <is>
          <t>State-based Party</t>
        </is>
      </c>
      <c r="AE249" t="inlineStr">
        <is>
          <t>SHS</t>
        </is>
      </c>
      <c r="AG249" t="inlineStr">
        <is>
          <t>NASHIK</t>
        </is>
      </c>
      <c r="AN249" t="b">
        <v>0</v>
      </c>
      <c r="AO249" t="b">
        <v>0</v>
      </c>
      <c r="AW249" t="n">
        <v>58</v>
      </c>
    </row>
    <row r="250">
      <c r="A250" t="n">
        <v>18</v>
      </c>
      <c r="B250" t="n">
        <v>22</v>
      </c>
      <c r="C250" t="n">
        <v>2024</v>
      </c>
      <c r="D250" t="n">
        <v>5</v>
      </c>
      <c r="E250" t="n">
        <v>0</v>
      </c>
      <c r="F250" t="n">
        <v>4</v>
      </c>
      <c r="G250" t="n">
        <v>1</v>
      </c>
      <c r="H250" t="inlineStr">
        <is>
          <t>Dr. Hemant Vishnu Savara</t>
        </is>
      </c>
      <c r="I250" t="inlineStr">
        <is>
          <t>M</t>
        </is>
      </c>
      <c r="J250" t="inlineStr">
        <is>
          <t>BJP</t>
        </is>
      </c>
      <c r="K250" t="n">
        <v>601244</v>
      </c>
      <c r="L250" t="inlineStr">
        <is>
          <t>ST</t>
        </is>
      </c>
      <c r="M250" t="n">
        <v>1352689</v>
      </c>
      <c r="N250" t="n">
        <v>2148850</v>
      </c>
      <c r="O250" t="inlineStr">
        <is>
          <t>Palghar (ST)</t>
        </is>
      </c>
      <c r="P250" t="inlineStr">
        <is>
          <t>Palghar</t>
        </is>
      </c>
      <c r="Q250" t="inlineStr">
        <is>
          <t>ST</t>
        </is>
      </c>
      <c r="S250" t="n">
        <v>11</v>
      </c>
      <c r="T250" t="n">
        <v>62.95</v>
      </c>
      <c r="U250" t="n">
        <v>44.45</v>
      </c>
      <c r="V250" t="inlineStr">
        <is>
          <t>no</t>
        </is>
      </c>
      <c r="W250" t="n">
        <v>183306</v>
      </c>
      <c r="X250" t="n">
        <v>13.55</v>
      </c>
      <c r="Y250" t="n">
        <v>3.04</v>
      </c>
      <c r="AA250" t="inlineStr">
        <is>
          <t>National Party</t>
        </is>
      </c>
      <c r="AE250" t="inlineStr">
        <is>
          <t>SHS</t>
        </is>
      </c>
      <c r="AG250" t="inlineStr">
        <is>
          <t>PALGHAR</t>
        </is>
      </c>
      <c r="AN250" t="b">
        <v>0</v>
      </c>
      <c r="AO250" t="b">
        <v>0</v>
      </c>
      <c r="AW250" t="n">
        <v>47</v>
      </c>
    </row>
    <row r="251">
      <c r="A251" t="n">
        <v>18</v>
      </c>
      <c r="B251" t="n">
        <v>23</v>
      </c>
      <c r="C251" t="n">
        <v>2024</v>
      </c>
      <c r="D251" t="n">
        <v>5</v>
      </c>
      <c r="E251" t="n">
        <v>0</v>
      </c>
      <c r="F251" t="n">
        <v>4</v>
      </c>
      <c r="G251" t="n">
        <v>1</v>
      </c>
      <c r="H251" t="inlineStr">
        <is>
          <t>Balya Mama - Suresh Gopinath Mhatre</t>
        </is>
      </c>
      <c r="I251" t="inlineStr">
        <is>
          <t>M</t>
        </is>
      </c>
      <c r="J251" t="inlineStr">
        <is>
          <t>NCPSP</t>
        </is>
      </c>
      <c r="K251" t="n">
        <v>499464</v>
      </c>
      <c r="L251" t="inlineStr">
        <is>
          <t>GEN</t>
        </is>
      </c>
      <c r="M251" t="n">
        <v>1244052</v>
      </c>
      <c r="N251" t="n">
        <v>2087604</v>
      </c>
      <c r="O251" t="inlineStr">
        <is>
          <t>Bhiwandi</t>
        </is>
      </c>
      <c r="P251" t="inlineStr">
        <is>
          <t>Thane</t>
        </is>
      </c>
      <c r="Q251" t="inlineStr">
        <is>
          <t>GEN</t>
        </is>
      </c>
      <c r="S251" t="n">
        <v>28</v>
      </c>
      <c r="T251" t="n">
        <v>59.59</v>
      </c>
      <c r="U251" t="n">
        <v>40.15</v>
      </c>
      <c r="V251" t="inlineStr">
        <is>
          <t>no</t>
        </is>
      </c>
      <c r="W251" t="n">
        <v>66121</v>
      </c>
      <c r="X251" t="n">
        <v>5.31</v>
      </c>
      <c r="Y251" t="n">
        <v>3.15</v>
      </c>
      <c r="AA251" t="inlineStr">
        <is>
          <t>State-based Party</t>
        </is>
      </c>
      <c r="AE251" t="inlineStr">
        <is>
          <t>BJP</t>
        </is>
      </c>
      <c r="AG251" t="inlineStr">
        <is>
          <t>BHIWANDI</t>
        </is>
      </c>
      <c r="AN251" t="b">
        <v>0</v>
      </c>
      <c r="AO251" t="b">
        <v>0</v>
      </c>
      <c r="AW251" t="n">
        <v>53</v>
      </c>
    </row>
    <row r="252">
      <c r="A252" t="n">
        <v>18</v>
      </c>
      <c r="B252" t="n">
        <v>24</v>
      </c>
      <c r="C252" t="n">
        <v>2024</v>
      </c>
      <c r="D252" t="n">
        <v>5</v>
      </c>
      <c r="E252" t="n">
        <v>0</v>
      </c>
      <c r="F252" t="n">
        <v>4</v>
      </c>
      <c r="G252" t="n">
        <v>1</v>
      </c>
      <c r="H252" t="inlineStr">
        <is>
          <t>Dr. Shrikant Eknath Shinde</t>
        </is>
      </c>
      <c r="I252" t="inlineStr">
        <is>
          <t>M</t>
        </is>
      </c>
      <c r="J252" t="inlineStr">
        <is>
          <t>SHS</t>
        </is>
      </c>
      <c r="K252" t="n">
        <v>589636</v>
      </c>
      <c r="L252" t="inlineStr">
        <is>
          <t>GEN</t>
        </is>
      </c>
      <c r="M252" t="n">
        <v>1034050</v>
      </c>
      <c r="N252" t="n">
        <v>2082800</v>
      </c>
      <c r="O252" t="inlineStr">
        <is>
          <t>Kalyan</t>
        </is>
      </c>
      <c r="P252" t="inlineStr">
        <is>
          <t>Thane</t>
        </is>
      </c>
      <c r="Q252" t="inlineStr">
        <is>
          <t>GEN</t>
        </is>
      </c>
      <c r="S252" t="n">
        <v>29</v>
      </c>
      <c r="T252" t="n">
        <v>49.65</v>
      </c>
      <c r="U252" t="n">
        <v>57.02</v>
      </c>
      <c r="V252" t="inlineStr">
        <is>
          <t>no</t>
        </is>
      </c>
      <c r="W252" t="n">
        <v>209144</v>
      </c>
      <c r="X252" t="n">
        <v>20.23</v>
      </c>
      <c r="Y252" t="n">
        <v>2.17</v>
      </c>
      <c r="AA252" t="inlineStr">
        <is>
          <t>State-based Party</t>
        </is>
      </c>
      <c r="AE252" t="inlineStr">
        <is>
          <t>SHS</t>
        </is>
      </c>
      <c r="AG252" t="inlineStr">
        <is>
          <t>KALYAN</t>
        </is>
      </c>
      <c r="AN252" t="b">
        <v>1</v>
      </c>
      <c r="AO252" t="b">
        <v>1</v>
      </c>
      <c r="AW252" t="n">
        <v>37</v>
      </c>
    </row>
    <row r="253">
      <c r="A253" t="n">
        <v>18</v>
      </c>
      <c r="B253" t="n">
        <v>25</v>
      </c>
      <c r="C253" t="n">
        <v>2024</v>
      </c>
      <c r="D253" t="n">
        <v>5</v>
      </c>
      <c r="E253" t="n">
        <v>0</v>
      </c>
      <c r="F253" t="n">
        <v>4</v>
      </c>
      <c r="G253" t="n">
        <v>1</v>
      </c>
      <c r="H253" t="inlineStr">
        <is>
          <t>Naresh Ganpat Mhaske</t>
        </is>
      </c>
      <c r="I253" t="inlineStr">
        <is>
          <t>M</t>
        </is>
      </c>
      <c r="J253" t="inlineStr">
        <is>
          <t>SHS</t>
        </is>
      </c>
      <c r="K253" t="n">
        <v>734231</v>
      </c>
      <c r="L253" t="inlineStr">
        <is>
          <t>GEN</t>
        </is>
      </c>
      <c r="M253" t="n">
        <v>1291167</v>
      </c>
      <c r="N253" t="n">
        <v>2508072</v>
      </c>
      <c r="O253" t="inlineStr">
        <is>
          <t>Thane</t>
        </is>
      </c>
      <c r="P253" t="inlineStr">
        <is>
          <t>Thane</t>
        </is>
      </c>
      <c r="Q253" t="inlineStr">
        <is>
          <t>GEN</t>
        </is>
      </c>
      <c r="S253" t="n">
        <v>25</v>
      </c>
      <c r="T253" t="n">
        <v>51.48</v>
      </c>
      <c r="U253" t="n">
        <v>56.87</v>
      </c>
      <c r="V253" t="inlineStr">
        <is>
          <t>no</t>
        </is>
      </c>
      <c r="W253" t="n">
        <v>217011</v>
      </c>
      <c r="X253" t="n">
        <v>16.81</v>
      </c>
      <c r="Y253" t="n">
        <v>2.07</v>
      </c>
      <c r="AA253" t="inlineStr">
        <is>
          <t>State-based Party</t>
        </is>
      </c>
      <c r="AE253" t="inlineStr">
        <is>
          <t>SHS</t>
        </is>
      </c>
      <c r="AG253" t="inlineStr">
        <is>
          <t>THANE</t>
        </is>
      </c>
      <c r="AN253" t="b">
        <v>0</v>
      </c>
      <c r="AO253" t="b">
        <v>0</v>
      </c>
      <c r="AW253" t="n">
        <v>54</v>
      </c>
    </row>
    <row r="254">
      <c r="A254" t="n">
        <v>18</v>
      </c>
      <c r="B254" t="n">
        <v>26</v>
      </c>
      <c r="C254" t="n">
        <v>2024</v>
      </c>
      <c r="D254" t="n">
        <v>5</v>
      </c>
      <c r="E254" t="n">
        <v>0</v>
      </c>
      <c r="F254" t="n">
        <v>4</v>
      </c>
      <c r="G254" t="n">
        <v>1</v>
      </c>
      <c r="H254" t="inlineStr">
        <is>
          <t>Piyush Goyal</t>
        </is>
      </c>
      <c r="I254" t="inlineStr">
        <is>
          <t>M</t>
        </is>
      </c>
      <c r="J254" t="inlineStr">
        <is>
          <t>BJP</t>
        </is>
      </c>
      <c r="K254" t="n">
        <v>680146</v>
      </c>
      <c r="L254" t="inlineStr">
        <is>
          <t>GEN</t>
        </is>
      </c>
      <c r="M254" t="n">
        <v>1022147</v>
      </c>
      <c r="N254" t="n">
        <v>1812115</v>
      </c>
      <c r="O254" t="inlineStr">
        <is>
          <t>Mumbai North</t>
        </is>
      </c>
      <c r="P254" t="inlineStr">
        <is>
          <t>Mumbai Suburban</t>
        </is>
      </c>
      <c r="Q254" t="inlineStr">
        <is>
          <t>GEN</t>
        </is>
      </c>
      <c r="S254" t="n">
        <v>20</v>
      </c>
      <c r="T254" t="n">
        <v>56.41</v>
      </c>
      <c r="U254" t="n">
        <v>66.54000000000001</v>
      </c>
      <c r="V254" t="inlineStr">
        <is>
          <t>no</t>
        </is>
      </c>
      <c r="W254" t="n">
        <v>357608</v>
      </c>
      <c r="X254" t="n">
        <v>34.99</v>
      </c>
      <c r="Y254" t="n">
        <v>1.84</v>
      </c>
      <c r="AA254" t="inlineStr">
        <is>
          <t>National Party</t>
        </is>
      </c>
      <c r="AE254" t="inlineStr">
        <is>
          <t>BJP</t>
        </is>
      </c>
      <c r="AG254" t="inlineStr">
        <is>
          <t>MUMBAI NORTH</t>
        </is>
      </c>
      <c r="AN254" t="b">
        <v>0</v>
      </c>
      <c r="AO254" t="b">
        <v>0</v>
      </c>
      <c r="AW254" t="n">
        <v>59</v>
      </c>
    </row>
    <row r="255">
      <c r="A255" t="n">
        <v>18</v>
      </c>
      <c r="B255" t="n">
        <v>27</v>
      </c>
      <c r="C255" t="n">
        <v>2024</v>
      </c>
      <c r="D255" t="n">
        <v>5</v>
      </c>
      <c r="E255" t="n">
        <v>0</v>
      </c>
      <c r="F255" t="n">
        <v>4</v>
      </c>
      <c r="G255" t="n">
        <v>1</v>
      </c>
      <c r="H255" t="inlineStr">
        <is>
          <t>Ravindra Dattaram Waikar</t>
        </is>
      </c>
      <c r="I255" t="inlineStr">
        <is>
          <t>M</t>
        </is>
      </c>
      <c r="J255" t="inlineStr">
        <is>
          <t>SHS</t>
        </is>
      </c>
      <c r="K255" t="n">
        <v>452644</v>
      </c>
      <c r="L255" t="inlineStr">
        <is>
          <t>GEN</t>
        </is>
      </c>
      <c r="M255" t="n">
        <v>939778</v>
      </c>
      <c r="N255" t="n">
        <v>1735295</v>
      </c>
      <c r="O255" t="inlineStr">
        <is>
          <t>Mumbai North West</t>
        </is>
      </c>
      <c r="P255" t="inlineStr">
        <is>
          <t>Mumbai Suburban</t>
        </is>
      </c>
      <c r="Q255" t="inlineStr">
        <is>
          <t>GEN</t>
        </is>
      </c>
      <c r="S255" t="n">
        <v>22</v>
      </c>
      <c r="T255" t="n">
        <v>54.16</v>
      </c>
      <c r="U255" t="n">
        <v>48.16</v>
      </c>
      <c r="V255" t="inlineStr">
        <is>
          <t>no</t>
        </is>
      </c>
      <c r="W255" t="n">
        <v>48</v>
      </c>
      <c r="X255" t="n">
        <v>0.01</v>
      </c>
      <c r="Y255" t="n">
        <v>2.15</v>
      </c>
      <c r="AA255" t="inlineStr">
        <is>
          <t>State-based Party</t>
        </is>
      </c>
      <c r="AE255" t="inlineStr">
        <is>
          <t>SHS</t>
        </is>
      </c>
      <c r="AG255" t="inlineStr">
        <is>
          <t>MUMBAI NORTH WEST</t>
        </is>
      </c>
      <c r="AN255" t="b">
        <v>0</v>
      </c>
      <c r="AO255" t="b">
        <v>0</v>
      </c>
      <c r="AW255" t="n">
        <v>65</v>
      </c>
    </row>
    <row r="256">
      <c r="A256" t="n">
        <v>18</v>
      </c>
      <c r="B256" t="n">
        <v>28</v>
      </c>
      <c r="C256" t="n">
        <v>2024</v>
      </c>
      <c r="D256" t="n">
        <v>5</v>
      </c>
      <c r="E256" t="n">
        <v>0</v>
      </c>
      <c r="F256" t="n">
        <v>4</v>
      </c>
      <c r="G256" t="n">
        <v>1</v>
      </c>
      <c r="H256" t="inlineStr">
        <is>
          <t>Sanjay Dina Patil</t>
        </is>
      </c>
      <c r="I256" t="inlineStr">
        <is>
          <t>M</t>
        </is>
      </c>
      <c r="J256" t="inlineStr">
        <is>
          <t>SHSUBT</t>
        </is>
      </c>
      <c r="K256" t="n">
        <v>450937</v>
      </c>
      <c r="L256" t="inlineStr">
        <is>
          <t>GEN</t>
        </is>
      </c>
      <c r="M256" t="n">
        <v>916296</v>
      </c>
      <c r="N256" t="n">
        <v>1637292</v>
      </c>
      <c r="O256" t="inlineStr">
        <is>
          <t>Mumbai North East</t>
        </is>
      </c>
      <c r="P256" t="inlineStr">
        <is>
          <t>Mumbai Suburban</t>
        </is>
      </c>
      <c r="Q256" t="inlineStr">
        <is>
          <t>GEN</t>
        </is>
      </c>
      <c r="S256" t="n">
        <v>21</v>
      </c>
      <c r="T256" t="n">
        <v>55.96</v>
      </c>
      <c r="U256" t="n">
        <v>49.21</v>
      </c>
      <c r="V256" t="inlineStr">
        <is>
          <t>no</t>
        </is>
      </c>
      <c r="W256" t="n">
        <v>29861</v>
      </c>
      <c r="X256" t="n">
        <v>3.26</v>
      </c>
      <c r="Y256" t="n">
        <v>2.2</v>
      </c>
      <c r="AA256" t="inlineStr">
        <is>
          <t>State-based Party</t>
        </is>
      </c>
      <c r="AE256" t="inlineStr">
        <is>
          <t>BJP</t>
        </is>
      </c>
      <c r="AG256" t="inlineStr">
        <is>
          <t>MUMBAI NORTH EAST</t>
        </is>
      </c>
      <c r="AN256" t="b">
        <v>0</v>
      </c>
      <c r="AO256" t="b">
        <v>0</v>
      </c>
      <c r="AW256" t="n">
        <v>55</v>
      </c>
    </row>
    <row r="257">
      <c r="A257" t="n">
        <v>18</v>
      </c>
      <c r="B257" t="n">
        <v>29</v>
      </c>
      <c r="C257" t="n">
        <v>2024</v>
      </c>
      <c r="D257" t="n">
        <v>5</v>
      </c>
      <c r="E257" t="n">
        <v>0</v>
      </c>
      <c r="F257" t="n">
        <v>4</v>
      </c>
      <c r="G257" t="n">
        <v>1</v>
      </c>
      <c r="H257" t="inlineStr">
        <is>
          <t>Gaikwad Varsha Eknath</t>
        </is>
      </c>
      <c r="I257" t="inlineStr">
        <is>
          <t>F</t>
        </is>
      </c>
      <c r="J257" t="inlineStr">
        <is>
          <t>INC</t>
        </is>
      </c>
      <c r="K257" t="n">
        <v>445545</v>
      </c>
      <c r="L257" t="inlineStr">
        <is>
          <t>GEN</t>
        </is>
      </c>
      <c r="M257" t="n">
        <v>900813</v>
      </c>
      <c r="N257" t="n">
        <v>1744297</v>
      </c>
      <c r="O257" t="inlineStr">
        <is>
          <t>Mumbai North Central</t>
        </is>
      </c>
      <c r="P257" t="inlineStr">
        <is>
          <t>Mumbai Suburban</t>
        </is>
      </c>
      <c r="Q257" t="inlineStr">
        <is>
          <t>GEN</t>
        </is>
      </c>
      <c r="S257" t="n">
        <v>28</v>
      </c>
      <c r="T257" t="n">
        <v>51.64</v>
      </c>
      <c r="U257" t="n">
        <v>49.46</v>
      </c>
      <c r="V257" t="inlineStr">
        <is>
          <t>no</t>
        </is>
      </c>
      <c r="W257" t="n">
        <v>16514</v>
      </c>
      <c r="X257" t="n">
        <v>1.83</v>
      </c>
      <c r="Y257" t="n">
        <v>2.12</v>
      </c>
      <c r="AA257" t="inlineStr">
        <is>
          <t>National Party</t>
        </is>
      </c>
      <c r="AE257" t="inlineStr">
        <is>
          <t>BJP</t>
        </is>
      </c>
      <c r="AG257" t="inlineStr">
        <is>
          <t>MUMBAI NORTH CENTRAL</t>
        </is>
      </c>
      <c r="AN257" t="b">
        <v>0</v>
      </c>
      <c r="AO257" t="b">
        <v>0</v>
      </c>
      <c r="AW257" t="n">
        <v>49</v>
      </c>
    </row>
    <row r="258">
      <c r="A258" t="n">
        <v>18</v>
      </c>
      <c r="B258" t="n">
        <v>30</v>
      </c>
      <c r="C258" t="n">
        <v>2024</v>
      </c>
      <c r="D258" t="n">
        <v>5</v>
      </c>
      <c r="E258" t="n">
        <v>0</v>
      </c>
      <c r="F258" t="n">
        <v>4</v>
      </c>
      <c r="G258" t="n">
        <v>1</v>
      </c>
      <c r="H258" t="inlineStr">
        <is>
          <t>Anil Yeshwant Desai</t>
        </is>
      </c>
      <c r="I258" t="inlineStr">
        <is>
          <t>M</t>
        </is>
      </c>
      <c r="J258" t="inlineStr">
        <is>
          <t>SHSUBT</t>
        </is>
      </c>
      <c r="K258" t="n">
        <v>395138</v>
      </c>
      <c r="L258" t="inlineStr">
        <is>
          <t>GEN</t>
        </is>
      </c>
      <c r="M258" t="n">
        <v>781101</v>
      </c>
      <c r="N258" t="n">
        <v>1474660</v>
      </c>
      <c r="O258" t="inlineStr">
        <is>
          <t>Mumbai South Central</t>
        </is>
      </c>
      <c r="P258" t="inlineStr">
        <is>
          <t>Mumbai</t>
        </is>
      </c>
      <c r="Q258" t="inlineStr">
        <is>
          <t>GEN</t>
        </is>
      </c>
      <c r="S258" t="n">
        <v>16</v>
      </c>
      <c r="T258" t="n">
        <v>52.97</v>
      </c>
      <c r="U258" t="n">
        <v>50.59</v>
      </c>
      <c r="V258" t="inlineStr">
        <is>
          <t>no</t>
        </is>
      </c>
      <c r="W258" t="n">
        <v>53384</v>
      </c>
      <c r="X258" t="n">
        <v>6.83</v>
      </c>
      <c r="Y258" t="n">
        <v>2.23</v>
      </c>
      <c r="AA258" t="inlineStr">
        <is>
          <t>State-based Party</t>
        </is>
      </c>
      <c r="AE258" t="inlineStr">
        <is>
          <t>SHS</t>
        </is>
      </c>
      <c r="AG258" t="inlineStr">
        <is>
          <t>MUMBAI SOUTH CENTRAL</t>
        </is>
      </c>
      <c r="AN258" t="b">
        <v>0</v>
      </c>
      <c r="AO258" t="b">
        <v>0</v>
      </c>
      <c r="AW258" t="n">
        <v>66</v>
      </c>
    </row>
    <row r="259">
      <c r="A259" t="n">
        <v>18</v>
      </c>
      <c r="B259" t="n">
        <v>30</v>
      </c>
      <c r="C259" t="n">
        <v>2024</v>
      </c>
      <c r="D259" t="n">
        <v>5</v>
      </c>
      <c r="E259" t="n">
        <v>0</v>
      </c>
      <c r="F259" t="n">
        <v>4</v>
      </c>
      <c r="G259" t="n">
        <v>1</v>
      </c>
      <c r="H259" t="inlineStr">
        <is>
          <t>Anil Yeshwant Desai</t>
        </is>
      </c>
      <c r="I259" t="inlineStr">
        <is>
          <t>M</t>
        </is>
      </c>
      <c r="J259" t="inlineStr">
        <is>
          <t>SHSUBT</t>
        </is>
      </c>
      <c r="K259" t="n">
        <v>395138</v>
      </c>
      <c r="L259" t="inlineStr">
        <is>
          <t>GEN</t>
        </is>
      </c>
      <c r="M259" t="n">
        <v>781101</v>
      </c>
      <c r="N259" t="n">
        <v>1474660</v>
      </c>
      <c r="O259" t="inlineStr">
        <is>
          <t>Mumbai South Central</t>
        </is>
      </c>
      <c r="P259" t="inlineStr">
        <is>
          <t>Mumbai Suburban</t>
        </is>
      </c>
      <c r="Q259" t="inlineStr">
        <is>
          <t>GEN</t>
        </is>
      </c>
      <c r="S259" t="n">
        <v>16</v>
      </c>
      <c r="T259" t="n">
        <v>52.97</v>
      </c>
      <c r="U259" t="n">
        <v>50.59</v>
      </c>
      <c r="V259" t="inlineStr">
        <is>
          <t>no</t>
        </is>
      </c>
      <c r="W259" t="n">
        <v>53384</v>
      </c>
      <c r="X259" t="n">
        <v>6.83</v>
      </c>
      <c r="Y259" t="n">
        <v>2.23</v>
      </c>
      <c r="AA259" t="inlineStr">
        <is>
          <t>State-based Party</t>
        </is>
      </c>
      <c r="AE259" t="inlineStr">
        <is>
          <t>SHS</t>
        </is>
      </c>
      <c r="AG259" t="inlineStr">
        <is>
          <t>MUMBAI SOUTH CENTRAL</t>
        </is>
      </c>
      <c r="AN259" t="b">
        <v>0</v>
      </c>
      <c r="AO259" t="b">
        <v>0</v>
      </c>
      <c r="AW259" t="n">
        <v>66</v>
      </c>
    </row>
    <row r="260">
      <c r="A260" t="n">
        <v>18</v>
      </c>
      <c r="B260" t="n">
        <v>31</v>
      </c>
      <c r="C260" t="n">
        <v>2024</v>
      </c>
      <c r="D260" t="n">
        <v>5</v>
      </c>
      <c r="E260" t="n">
        <v>0</v>
      </c>
      <c r="F260" t="n">
        <v>4</v>
      </c>
      <c r="G260" t="n">
        <v>1</v>
      </c>
      <c r="H260" t="inlineStr">
        <is>
          <t>Arvind Ganpat Sawant</t>
        </is>
      </c>
      <c r="I260" t="inlineStr">
        <is>
          <t>M</t>
        </is>
      </c>
      <c r="J260" t="inlineStr">
        <is>
          <t>SHSUBT</t>
        </is>
      </c>
      <c r="K260" t="n">
        <v>395655</v>
      </c>
      <c r="L260" t="inlineStr">
        <is>
          <t>GEN</t>
        </is>
      </c>
      <c r="M260" t="n">
        <v>759702</v>
      </c>
      <c r="N260" t="n">
        <v>1536443</v>
      </c>
      <c r="O260" t="inlineStr">
        <is>
          <t>Mumbai South</t>
        </is>
      </c>
      <c r="P260" t="inlineStr">
        <is>
          <t>Mumbai</t>
        </is>
      </c>
      <c r="Q260" t="inlineStr">
        <is>
          <t>GEN</t>
        </is>
      </c>
      <c r="S260" t="n">
        <v>15</v>
      </c>
      <c r="T260" t="n">
        <v>49.45</v>
      </c>
      <c r="U260" t="n">
        <v>52.08</v>
      </c>
      <c r="V260" t="inlineStr">
        <is>
          <t>no</t>
        </is>
      </c>
      <c r="W260" t="n">
        <v>52673</v>
      </c>
      <c r="X260" t="n">
        <v>6.93</v>
      </c>
      <c r="Y260" t="n">
        <v>2.1</v>
      </c>
      <c r="AA260" t="inlineStr">
        <is>
          <t>State-based Party</t>
        </is>
      </c>
      <c r="AE260" t="inlineStr">
        <is>
          <t>SHS</t>
        </is>
      </c>
      <c r="AG260" t="inlineStr">
        <is>
          <t>MUMBAI SOUTH</t>
        </is>
      </c>
      <c r="AN260" t="b">
        <v>1</v>
      </c>
      <c r="AO260" t="b">
        <v>1</v>
      </c>
      <c r="AW260" t="n">
        <v>72</v>
      </c>
    </row>
    <row r="261">
      <c r="A261" t="n">
        <v>18</v>
      </c>
      <c r="B261" t="n">
        <v>32</v>
      </c>
      <c r="C261" t="n">
        <v>2024</v>
      </c>
      <c r="D261" t="n">
        <v>5</v>
      </c>
      <c r="E261" t="n">
        <v>0</v>
      </c>
      <c r="F261" t="n">
        <v>4</v>
      </c>
      <c r="G261" t="n">
        <v>1</v>
      </c>
      <c r="H261" t="inlineStr">
        <is>
          <t>Tatkare Sunil Dattatrey</t>
        </is>
      </c>
      <c r="I261" t="inlineStr">
        <is>
          <t>M</t>
        </is>
      </c>
      <c r="J261" t="inlineStr">
        <is>
          <t>NCP</t>
        </is>
      </c>
      <c r="K261" t="n">
        <v>508352</v>
      </c>
      <c r="L261" t="inlineStr">
        <is>
          <t>GEN</t>
        </is>
      </c>
      <c r="M261" t="n">
        <v>986002</v>
      </c>
      <c r="N261" t="n">
        <v>1669722</v>
      </c>
      <c r="O261" t="inlineStr">
        <is>
          <t>Raigad</t>
        </is>
      </c>
      <c r="P261" t="inlineStr">
        <is>
          <t>Raigad</t>
        </is>
      </c>
      <c r="Q261" t="inlineStr">
        <is>
          <t>GEN</t>
        </is>
      </c>
      <c r="S261" t="n">
        <v>14</v>
      </c>
      <c r="T261" t="n">
        <v>59.05</v>
      </c>
      <c r="U261" t="n">
        <v>51.56</v>
      </c>
      <c r="V261" t="inlineStr">
        <is>
          <t>no</t>
        </is>
      </c>
      <c r="W261" t="n">
        <v>82784</v>
      </c>
      <c r="X261" t="n">
        <v>8.4</v>
      </c>
      <c r="Y261" t="n">
        <v>2.21</v>
      </c>
      <c r="AA261" t="inlineStr">
        <is>
          <t>State-based Party</t>
        </is>
      </c>
      <c r="AE261" t="inlineStr">
        <is>
          <t>NCP</t>
        </is>
      </c>
      <c r="AG261" t="inlineStr">
        <is>
          <t>RAIGAD</t>
        </is>
      </c>
      <c r="AN261" t="b">
        <v>1</v>
      </c>
      <c r="AO261" t="b">
        <v>1</v>
      </c>
      <c r="AW261" t="n">
        <v>69</v>
      </c>
    </row>
    <row r="262">
      <c r="A262" t="n">
        <v>18</v>
      </c>
      <c r="B262" t="n">
        <v>32</v>
      </c>
      <c r="C262" t="n">
        <v>2024</v>
      </c>
      <c r="D262" t="n">
        <v>5</v>
      </c>
      <c r="E262" t="n">
        <v>0</v>
      </c>
      <c r="F262" t="n">
        <v>4</v>
      </c>
      <c r="G262" t="n">
        <v>1</v>
      </c>
      <c r="H262" t="inlineStr">
        <is>
          <t>Tatkare Sunil Dattatrey</t>
        </is>
      </c>
      <c r="I262" t="inlineStr">
        <is>
          <t>M</t>
        </is>
      </c>
      <c r="J262" t="inlineStr">
        <is>
          <t>NCP</t>
        </is>
      </c>
      <c r="K262" t="n">
        <v>508352</v>
      </c>
      <c r="L262" t="inlineStr">
        <is>
          <t>GEN</t>
        </is>
      </c>
      <c r="M262" t="n">
        <v>986002</v>
      </c>
      <c r="N262" t="n">
        <v>1669722</v>
      </c>
      <c r="O262" t="inlineStr">
        <is>
          <t>Raigad</t>
        </is>
      </c>
      <c r="P262" t="inlineStr">
        <is>
          <t>Ratnagiri</t>
        </is>
      </c>
      <c r="Q262" t="inlineStr">
        <is>
          <t>GEN</t>
        </is>
      </c>
      <c r="S262" t="n">
        <v>14</v>
      </c>
      <c r="T262" t="n">
        <v>59.05</v>
      </c>
      <c r="U262" t="n">
        <v>51.56</v>
      </c>
      <c r="V262" t="inlineStr">
        <is>
          <t>no</t>
        </is>
      </c>
      <c r="W262" t="n">
        <v>82784</v>
      </c>
      <c r="X262" t="n">
        <v>8.4</v>
      </c>
      <c r="Y262" t="n">
        <v>2.21</v>
      </c>
      <c r="AA262" t="inlineStr">
        <is>
          <t>State-based Party</t>
        </is>
      </c>
      <c r="AE262" t="inlineStr">
        <is>
          <t>NCP</t>
        </is>
      </c>
      <c r="AG262" t="inlineStr">
        <is>
          <t>RAIGAD</t>
        </is>
      </c>
      <c r="AN262" t="b">
        <v>1</v>
      </c>
      <c r="AO262" t="b">
        <v>1</v>
      </c>
      <c r="AW262" t="n">
        <v>69</v>
      </c>
    </row>
    <row r="263">
      <c r="A263" t="n">
        <v>18</v>
      </c>
      <c r="B263" t="n">
        <v>33</v>
      </c>
      <c r="C263" t="n">
        <v>2024</v>
      </c>
      <c r="D263" t="n">
        <v>5</v>
      </c>
      <c r="E263" t="n">
        <v>0</v>
      </c>
      <c r="F263" t="n">
        <v>4</v>
      </c>
      <c r="G263" t="n">
        <v>1</v>
      </c>
      <c r="H263" t="inlineStr">
        <is>
          <t>Shrirang Appa Chandu Barne</t>
        </is>
      </c>
      <c r="I263" t="inlineStr">
        <is>
          <t>M</t>
        </is>
      </c>
      <c r="J263" t="inlineStr">
        <is>
          <t>SHS</t>
        </is>
      </c>
      <c r="K263" t="n">
        <v>692832</v>
      </c>
      <c r="L263" t="inlineStr">
        <is>
          <t>GEN</t>
        </is>
      </c>
      <c r="M263" t="n">
        <v>1402641</v>
      </c>
      <c r="N263" t="n">
        <v>2585776</v>
      </c>
      <c r="O263" t="inlineStr">
        <is>
          <t>Maval</t>
        </is>
      </c>
      <c r="P263" t="inlineStr">
        <is>
          <t>Pune</t>
        </is>
      </c>
      <c r="Q263" t="inlineStr">
        <is>
          <t>GEN</t>
        </is>
      </c>
      <c r="S263" t="n">
        <v>34</v>
      </c>
      <c r="T263" t="n">
        <v>54.24</v>
      </c>
      <c r="U263" t="n">
        <v>49.39</v>
      </c>
      <c r="V263" t="inlineStr">
        <is>
          <t>no</t>
        </is>
      </c>
      <c r="W263" t="n">
        <v>96615</v>
      </c>
      <c r="X263" t="n">
        <v>6.89</v>
      </c>
      <c r="Y263" t="n">
        <v>2.35</v>
      </c>
      <c r="AA263" t="inlineStr">
        <is>
          <t>State-based Party</t>
        </is>
      </c>
      <c r="AE263" t="inlineStr">
        <is>
          <t>SHS</t>
        </is>
      </c>
      <c r="AG263" t="inlineStr">
        <is>
          <t>MAVAL</t>
        </is>
      </c>
      <c r="AN263" t="b">
        <v>1</v>
      </c>
      <c r="AO263" t="b">
        <v>1</v>
      </c>
      <c r="AW263" t="n">
        <v>60</v>
      </c>
    </row>
    <row r="264">
      <c r="A264" t="n">
        <v>18</v>
      </c>
      <c r="B264" t="n">
        <v>33</v>
      </c>
      <c r="C264" t="n">
        <v>2024</v>
      </c>
      <c r="D264" t="n">
        <v>5</v>
      </c>
      <c r="E264" t="n">
        <v>0</v>
      </c>
      <c r="F264" t="n">
        <v>4</v>
      </c>
      <c r="G264" t="n">
        <v>1</v>
      </c>
      <c r="H264" t="inlineStr">
        <is>
          <t>Shrirang Appa Chandu Barne</t>
        </is>
      </c>
      <c r="I264" t="inlineStr">
        <is>
          <t>M</t>
        </is>
      </c>
      <c r="J264" t="inlineStr">
        <is>
          <t>SHS</t>
        </is>
      </c>
      <c r="K264" t="n">
        <v>692832</v>
      </c>
      <c r="L264" t="inlineStr">
        <is>
          <t>GEN</t>
        </is>
      </c>
      <c r="M264" t="n">
        <v>1402641</v>
      </c>
      <c r="N264" t="n">
        <v>2585776</v>
      </c>
      <c r="O264" t="inlineStr">
        <is>
          <t>Maval</t>
        </is>
      </c>
      <c r="P264" t="inlineStr">
        <is>
          <t>Raigad</t>
        </is>
      </c>
      <c r="Q264" t="inlineStr">
        <is>
          <t>GEN</t>
        </is>
      </c>
      <c r="S264" t="n">
        <v>34</v>
      </c>
      <c r="T264" t="n">
        <v>54.24</v>
      </c>
      <c r="U264" t="n">
        <v>49.39</v>
      </c>
      <c r="V264" t="inlineStr">
        <is>
          <t>no</t>
        </is>
      </c>
      <c r="W264" t="n">
        <v>96615</v>
      </c>
      <c r="X264" t="n">
        <v>6.89</v>
      </c>
      <c r="Y264" t="n">
        <v>2.35</v>
      </c>
      <c r="AA264" t="inlineStr">
        <is>
          <t>State-based Party</t>
        </is>
      </c>
      <c r="AE264" t="inlineStr">
        <is>
          <t>SHS</t>
        </is>
      </c>
      <c r="AG264" t="inlineStr">
        <is>
          <t>MAVAL</t>
        </is>
      </c>
      <c r="AN264" t="b">
        <v>1</v>
      </c>
      <c r="AO264" t="b">
        <v>1</v>
      </c>
      <c r="AW264" t="n">
        <v>60</v>
      </c>
    </row>
    <row r="265">
      <c r="A265" t="n">
        <v>18</v>
      </c>
      <c r="B265" t="n">
        <v>34</v>
      </c>
      <c r="C265" t="n">
        <v>2024</v>
      </c>
      <c r="D265" t="n">
        <v>5</v>
      </c>
      <c r="E265" t="n">
        <v>0</v>
      </c>
      <c r="F265" t="n">
        <v>4</v>
      </c>
      <c r="G265" t="n">
        <v>1</v>
      </c>
      <c r="H265" t="inlineStr">
        <is>
          <t>Murlidhar Mohol</t>
        </is>
      </c>
      <c r="I265" t="inlineStr">
        <is>
          <t>M</t>
        </is>
      </c>
      <c r="J265" t="inlineStr">
        <is>
          <t>BJP</t>
        </is>
      </c>
      <c r="K265" t="n">
        <v>584728</v>
      </c>
      <c r="L265" t="inlineStr">
        <is>
          <t>GEN</t>
        </is>
      </c>
      <c r="M265" t="n">
        <v>1097112</v>
      </c>
      <c r="N265" t="n">
        <v>2062172</v>
      </c>
      <c r="O265" t="inlineStr">
        <is>
          <t>Pune</t>
        </is>
      </c>
      <c r="P265" t="inlineStr">
        <is>
          <t>Pune</t>
        </is>
      </c>
      <c r="Q265" t="inlineStr">
        <is>
          <t>GEN</t>
        </is>
      </c>
      <c r="S265" t="n">
        <v>36</v>
      </c>
      <c r="T265" t="n">
        <v>53.2</v>
      </c>
      <c r="U265" t="n">
        <v>53.3</v>
      </c>
      <c r="V265" t="inlineStr">
        <is>
          <t>no</t>
        </is>
      </c>
      <c r="W265" t="n">
        <v>123038</v>
      </c>
      <c r="X265" t="n">
        <v>11.21</v>
      </c>
      <c r="Y265" t="n">
        <v>2.16</v>
      </c>
      <c r="AA265" t="inlineStr">
        <is>
          <t>National Party</t>
        </is>
      </c>
      <c r="AE265" t="inlineStr">
        <is>
          <t>BJP</t>
        </is>
      </c>
      <c r="AG265" t="inlineStr">
        <is>
          <t>PUNE</t>
        </is>
      </c>
      <c r="AN265" t="b">
        <v>0</v>
      </c>
      <c r="AO265" t="b">
        <v>0</v>
      </c>
      <c r="AW265" t="n">
        <v>49</v>
      </c>
    </row>
    <row r="266">
      <c r="A266" t="n">
        <v>18</v>
      </c>
      <c r="B266" t="n">
        <v>35</v>
      </c>
      <c r="C266" t="n">
        <v>2024</v>
      </c>
      <c r="D266" t="n">
        <v>5</v>
      </c>
      <c r="E266" t="n">
        <v>0</v>
      </c>
      <c r="F266" t="n">
        <v>4</v>
      </c>
      <c r="G266" t="n">
        <v>1</v>
      </c>
      <c r="H266" t="inlineStr">
        <is>
          <t>Supriya Sule</t>
        </is>
      </c>
      <c r="I266" t="inlineStr">
        <is>
          <t>F</t>
        </is>
      </c>
      <c r="J266" t="inlineStr">
        <is>
          <t>NCPSP</t>
        </is>
      </c>
      <c r="K266" t="n">
        <v>732312</v>
      </c>
      <c r="L266" t="inlineStr">
        <is>
          <t>GEN</t>
        </is>
      </c>
      <c r="M266" t="n">
        <v>1403198</v>
      </c>
      <c r="N266" t="n">
        <v>2374884</v>
      </c>
      <c r="O266" t="inlineStr">
        <is>
          <t>Baramati</t>
        </is>
      </c>
      <c r="P266" t="inlineStr">
        <is>
          <t>Pune</t>
        </is>
      </c>
      <c r="Q266" t="inlineStr">
        <is>
          <t>GEN</t>
        </is>
      </c>
      <c r="S266" t="n">
        <v>39</v>
      </c>
      <c r="T266" t="n">
        <v>59.08</v>
      </c>
      <c r="U266" t="n">
        <v>52.19</v>
      </c>
      <c r="V266" t="inlineStr">
        <is>
          <t>no</t>
        </is>
      </c>
      <c r="W266" t="n">
        <v>158333</v>
      </c>
      <c r="X266" t="n">
        <v>11.28</v>
      </c>
      <c r="Y266" t="n">
        <v>2.27</v>
      </c>
      <c r="AA266" t="inlineStr">
        <is>
          <t>State-based Party</t>
        </is>
      </c>
      <c r="AE266" t="inlineStr">
        <is>
          <t>NCP</t>
        </is>
      </c>
      <c r="AG266" t="inlineStr">
        <is>
          <t>BARAMATI</t>
        </is>
      </c>
      <c r="AN266" t="b">
        <v>1</v>
      </c>
      <c r="AO266" t="b">
        <v>1</v>
      </c>
      <c r="AW266" t="n">
        <v>54</v>
      </c>
    </row>
    <row r="267">
      <c r="A267" t="n">
        <v>18</v>
      </c>
      <c r="B267" t="n">
        <v>36</v>
      </c>
      <c r="C267" t="n">
        <v>2024</v>
      </c>
      <c r="D267" t="n">
        <v>5</v>
      </c>
      <c r="E267" t="n">
        <v>0</v>
      </c>
      <c r="F267" t="n">
        <v>4</v>
      </c>
      <c r="G267" t="n">
        <v>1</v>
      </c>
      <c r="H267" t="inlineStr">
        <is>
          <t>Dr. Amol Ramsing Kolhe</t>
        </is>
      </c>
      <c r="I267" t="inlineStr">
        <is>
          <t>M</t>
        </is>
      </c>
      <c r="J267" t="inlineStr">
        <is>
          <t>NCPSP</t>
        </is>
      </c>
      <c r="K267" t="n">
        <v>698692</v>
      </c>
      <c r="L267" t="inlineStr">
        <is>
          <t>GEN</t>
        </is>
      </c>
      <c r="M267" t="n">
        <v>1364803</v>
      </c>
      <c r="N267" t="n">
        <v>2541750</v>
      </c>
      <c r="O267" t="inlineStr">
        <is>
          <t>Shirur</t>
        </is>
      </c>
      <c r="P267" t="inlineStr">
        <is>
          <t>Pune</t>
        </is>
      </c>
      <c r="Q267" t="inlineStr">
        <is>
          <t>GEN</t>
        </is>
      </c>
      <c r="S267" t="n">
        <v>33</v>
      </c>
      <c r="T267" t="n">
        <v>53.7</v>
      </c>
      <c r="U267" t="n">
        <v>51.19</v>
      </c>
      <c r="V267" t="inlineStr">
        <is>
          <t>no</t>
        </is>
      </c>
      <c r="W267" t="n">
        <v>140951</v>
      </c>
      <c r="X267" t="n">
        <v>10.33</v>
      </c>
      <c r="Y267" t="n">
        <v>2.33</v>
      </c>
      <c r="AA267" t="inlineStr">
        <is>
          <t>State-based Party</t>
        </is>
      </c>
      <c r="AE267" t="inlineStr">
        <is>
          <t>NCP</t>
        </is>
      </c>
      <c r="AG267" t="inlineStr">
        <is>
          <t>SHIRUR</t>
        </is>
      </c>
      <c r="AN267" t="b">
        <v>1</v>
      </c>
      <c r="AO267" t="b">
        <v>1</v>
      </c>
      <c r="AW267" t="n">
        <v>43</v>
      </c>
    </row>
    <row r="268">
      <c r="A268" t="n">
        <v>18</v>
      </c>
      <c r="B268" t="n">
        <v>37</v>
      </c>
      <c r="C268" t="n">
        <v>2024</v>
      </c>
      <c r="D268" t="n">
        <v>5</v>
      </c>
      <c r="E268" t="n">
        <v>0</v>
      </c>
      <c r="F268" t="n">
        <v>4</v>
      </c>
      <c r="G268" t="n">
        <v>1</v>
      </c>
      <c r="H268" t="inlineStr">
        <is>
          <t>Nilesh Dnyandev Lanke</t>
        </is>
      </c>
      <c r="I268" t="inlineStr">
        <is>
          <t>M</t>
        </is>
      </c>
      <c r="J268" t="inlineStr">
        <is>
          <t>NCPSP</t>
        </is>
      </c>
      <c r="K268" t="n">
        <v>624797</v>
      </c>
      <c r="L268" t="inlineStr">
        <is>
          <t>GEN</t>
        </is>
      </c>
      <c r="M268" t="n">
        <v>1322195</v>
      </c>
      <c r="N268" t="n">
        <v>1988934</v>
      </c>
      <c r="O268" t="inlineStr">
        <is>
          <t>Ahmadnagar</t>
        </is>
      </c>
      <c r="P268" t="inlineStr">
        <is>
          <t>Ahilyanagar</t>
        </is>
      </c>
      <c r="Q268" t="inlineStr">
        <is>
          <t>GEN</t>
        </is>
      </c>
      <c r="S268" t="n">
        <v>26</v>
      </c>
      <c r="T268" t="n">
        <v>66.48</v>
      </c>
      <c r="U268" t="n">
        <v>47.25</v>
      </c>
      <c r="V268" t="inlineStr">
        <is>
          <t>no</t>
        </is>
      </c>
      <c r="W268" t="n">
        <v>28929</v>
      </c>
      <c r="X268" t="n">
        <v>2.19</v>
      </c>
      <c r="Y268" t="n">
        <v>2.34</v>
      </c>
      <c r="AA268" t="inlineStr">
        <is>
          <t>State-based Party</t>
        </is>
      </c>
      <c r="AE268" t="inlineStr">
        <is>
          <t>BJP</t>
        </is>
      </c>
      <c r="AG268" t="inlineStr">
        <is>
          <t>AHMADNAGAR</t>
        </is>
      </c>
      <c r="AN268" t="b">
        <v>0</v>
      </c>
      <c r="AO268" t="b">
        <v>0</v>
      </c>
      <c r="AW268" t="n">
        <v>44</v>
      </c>
    </row>
    <row r="269">
      <c r="A269" t="n">
        <v>18</v>
      </c>
      <c r="B269" t="n">
        <v>38</v>
      </c>
      <c r="C269" t="n">
        <v>2024</v>
      </c>
      <c r="D269" t="n">
        <v>5</v>
      </c>
      <c r="E269" t="n">
        <v>0</v>
      </c>
      <c r="F269" t="n">
        <v>4</v>
      </c>
      <c r="G269" t="n">
        <v>1</v>
      </c>
      <c r="H269" t="inlineStr">
        <is>
          <t>Bhausaheb Rajaram Wakchaure</t>
        </is>
      </c>
      <c r="I269" t="inlineStr">
        <is>
          <t>M</t>
        </is>
      </c>
      <c r="J269" t="inlineStr">
        <is>
          <t>SHSUBT</t>
        </is>
      </c>
      <c r="K269" t="n">
        <v>476900</v>
      </c>
      <c r="L269" t="inlineStr">
        <is>
          <t>SC</t>
        </is>
      </c>
      <c r="M269" t="n">
        <v>1054484</v>
      </c>
      <c r="N269" t="n">
        <v>1680067</v>
      </c>
      <c r="O269" t="inlineStr">
        <is>
          <t>Shirdi (SC)</t>
        </is>
      </c>
      <c r="P269" t="inlineStr">
        <is>
          <t>Ahilyanagar</t>
        </is>
      </c>
      <c r="Q269" t="inlineStr">
        <is>
          <t>SC</t>
        </is>
      </c>
      <c r="S269" t="n">
        <v>21</v>
      </c>
      <c r="T269" t="n">
        <v>62.76</v>
      </c>
      <c r="U269" t="n">
        <v>45.23</v>
      </c>
      <c r="V269" t="inlineStr">
        <is>
          <t>no</t>
        </is>
      </c>
      <c r="W269" t="n">
        <v>50529</v>
      </c>
      <c r="X269" t="n">
        <v>4.79</v>
      </c>
      <c r="Y269" t="n">
        <v>2.66</v>
      </c>
      <c r="AA269" t="inlineStr">
        <is>
          <t>State-based Party</t>
        </is>
      </c>
      <c r="AE269" t="inlineStr">
        <is>
          <t>SHS</t>
        </is>
      </c>
      <c r="AG269" t="inlineStr">
        <is>
          <t>SHIRDI</t>
        </is>
      </c>
      <c r="AN269" t="b">
        <v>0</v>
      </c>
      <c r="AO269" t="b">
        <v>0</v>
      </c>
      <c r="AW269" t="n">
        <v>74</v>
      </c>
    </row>
    <row r="270">
      <c r="A270" t="n">
        <v>18</v>
      </c>
      <c r="B270" t="n">
        <v>39</v>
      </c>
      <c r="C270" t="n">
        <v>2024</v>
      </c>
      <c r="D270" t="n">
        <v>5</v>
      </c>
      <c r="E270" t="n">
        <v>0</v>
      </c>
      <c r="F270" t="n">
        <v>4</v>
      </c>
      <c r="G270" t="n">
        <v>1</v>
      </c>
      <c r="H270" t="inlineStr">
        <is>
          <t>Bajrang Manohar Sonwane</t>
        </is>
      </c>
      <c r="I270" t="inlineStr">
        <is>
          <t>M</t>
        </is>
      </c>
      <c r="J270" t="inlineStr">
        <is>
          <t>NCPSP</t>
        </is>
      </c>
      <c r="K270" t="n">
        <v>683950</v>
      </c>
      <c r="L270" t="inlineStr">
        <is>
          <t>GEN</t>
        </is>
      </c>
      <c r="M270" t="n">
        <v>1520208</v>
      </c>
      <c r="N270" t="n">
        <v>2147063</v>
      </c>
      <c r="O270" t="inlineStr">
        <is>
          <t>Beed</t>
        </is>
      </c>
      <c r="P270" t="inlineStr">
        <is>
          <t>Beed</t>
        </is>
      </c>
      <c r="Q270" t="inlineStr">
        <is>
          <t>GEN</t>
        </is>
      </c>
      <c r="S270" t="n">
        <v>42</v>
      </c>
      <c r="T270" t="n">
        <v>70.8</v>
      </c>
      <c r="U270" t="n">
        <v>44.99</v>
      </c>
      <c r="V270" t="inlineStr">
        <is>
          <t>no</t>
        </is>
      </c>
      <c r="W270" t="n">
        <v>6553</v>
      </c>
      <c r="X270" t="n">
        <v>0.43</v>
      </c>
      <c r="Y270" t="n">
        <v>2.48</v>
      </c>
      <c r="AA270" t="inlineStr">
        <is>
          <t>State-based Party</t>
        </is>
      </c>
      <c r="AE270" t="inlineStr">
        <is>
          <t>BJP</t>
        </is>
      </c>
      <c r="AG270" t="inlineStr">
        <is>
          <t>BEED</t>
        </is>
      </c>
      <c r="AN270" t="b">
        <v>0</v>
      </c>
      <c r="AO270" t="b">
        <v>0</v>
      </c>
      <c r="AW270" t="n">
        <v>53</v>
      </c>
    </row>
    <row r="271">
      <c r="A271" t="n">
        <v>18</v>
      </c>
      <c r="B271" t="n">
        <v>40</v>
      </c>
      <c r="C271" t="n">
        <v>2024</v>
      </c>
      <c r="D271" t="n">
        <v>5</v>
      </c>
      <c r="E271" t="n">
        <v>0</v>
      </c>
      <c r="F271" t="n">
        <v>4</v>
      </c>
      <c r="G271" t="n">
        <v>1</v>
      </c>
      <c r="H271" t="inlineStr">
        <is>
          <t>Omprakash Bhupalsinh alias Pavan Rajenimbalkar</t>
        </is>
      </c>
      <c r="I271" t="inlineStr">
        <is>
          <t>M</t>
        </is>
      </c>
      <c r="J271" t="inlineStr">
        <is>
          <t>SHSUBT</t>
        </is>
      </c>
      <c r="K271" t="n">
        <v>748752</v>
      </c>
      <c r="L271" t="inlineStr">
        <is>
          <t>GEN</t>
        </is>
      </c>
      <c r="M271" t="n">
        <v>1276754</v>
      </c>
      <c r="N271" t="n">
        <v>1996484</v>
      </c>
      <c r="O271" t="inlineStr">
        <is>
          <t>Osmanabad</t>
        </is>
      </c>
      <c r="P271" t="inlineStr">
        <is>
          <t>Dharashiv</t>
        </is>
      </c>
      <c r="Q271" t="inlineStr">
        <is>
          <t>GEN</t>
        </is>
      </c>
      <c r="S271" t="n">
        <v>32</v>
      </c>
      <c r="T271" t="n">
        <v>63.95</v>
      </c>
      <c r="U271" t="n">
        <v>58.64</v>
      </c>
      <c r="V271" t="inlineStr">
        <is>
          <t>no</t>
        </is>
      </c>
      <c r="W271" t="n">
        <v>329846</v>
      </c>
      <c r="X271" t="n">
        <v>25.83</v>
      </c>
      <c r="Y271" t="n">
        <v>2.21</v>
      </c>
      <c r="AA271" t="inlineStr">
        <is>
          <t>State-based Party</t>
        </is>
      </c>
      <c r="AE271" t="inlineStr">
        <is>
          <t>SHS</t>
        </is>
      </c>
      <c r="AG271" t="inlineStr">
        <is>
          <t>OSMANABAD</t>
        </is>
      </c>
      <c r="AN271" t="b">
        <v>1</v>
      </c>
      <c r="AO271" t="b">
        <v>1</v>
      </c>
      <c r="AW271" t="n">
        <v>40</v>
      </c>
    </row>
    <row r="272">
      <c r="A272" t="n">
        <v>18</v>
      </c>
      <c r="B272" t="n">
        <v>40</v>
      </c>
      <c r="C272" t="n">
        <v>2024</v>
      </c>
      <c r="D272" t="n">
        <v>5</v>
      </c>
      <c r="E272" t="n">
        <v>0</v>
      </c>
      <c r="F272" t="n">
        <v>4</v>
      </c>
      <c r="G272" t="n">
        <v>1</v>
      </c>
      <c r="H272" t="inlineStr">
        <is>
          <t>Omprakash Bhupalsinh alias Pavan Rajenimbalkar</t>
        </is>
      </c>
      <c r="I272" t="inlineStr">
        <is>
          <t>M</t>
        </is>
      </c>
      <c r="J272" t="inlineStr">
        <is>
          <t>SHSUBT</t>
        </is>
      </c>
      <c r="K272" t="n">
        <v>748752</v>
      </c>
      <c r="L272" t="inlineStr">
        <is>
          <t>GEN</t>
        </is>
      </c>
      <c r="M272" t="n">
        <v>1276754</v>
      </c>
      <c r="N272" t="n">
        <v>1996484</v>
      </c>
      <c r="O272" t="inlineStr">
        <is>
          <t>Osmanabad</t>
        </is>
      </c>
      <c r="P272" t="inlineStr">
        <is>
          <t>Latur</t>
        </is>
      </c>
      <c r="Q272" t="inlineStr">
        <is>
          <t>GEN</t>
        </is>
      </c>
      <c r="S272" t="n">
        <v>32</v>
      </c>
      <c r="T272" t="n">
        <v>63.95</v>
      </c>
      <c r="U272" t="n">
        <v>58.64</v>
      </c>
      <c r="V272" t="inlineStr">
        <is>
          <t>no</t>
        </is>
      </c>
      <c r="W272" t="n">
        <v>329846</v>
      </c>
      <c r="X272" t="n">
        <v>25.83</v>
      </c>
      <c r="Y272" t="n">
        <v>2.21</v>
      </c>
      <c r="AA272" t="inlineStr">
        <is>
          <t>State-based Party</t>
        </is>
      </c>
      <c r="AE272" t="inlineStr">
        <is>
          <t>SHS</t>
        </is>
      </c>
      <c r="AG272" t="inlineStr">
        <is>
          <t>OSMANABAD</t>
        </is>
      </c>
      <c r="AN272" t="b">
        <v>1</v>
      </c>
      <c r="AO272" t="b">
        <v>1</v>
      </c>
      <c r="AW272" t="n">
        <v>40</v>
      </c>
    </row>
    <row r="273">
      <c r="A273" t="n">
        <v>18</v>
      </c>
      <c r="B273" t="n">
        <v>40</v>
      </c>
      <c r="C273" t="n">
        <v>2024</v>
      </c>
      <c r="D273" t="n">
        <v>5</v>
      </c>
      <c r="E273" t="n">
        <v>0</v>
      </c>
      <c r="F273" t="n">
        <v>4</v>
      </c>
      <c r="G273" t="n">
        <v>1</v>
      </c>
      <c r="H273" t="inlineStr">
        <is>
          <t>Omprakash Bhupalsinh alias Pavan Rajenimbalkar</t>
        </is>
      </c>
      <c r="I273" t="inlineStr">
        <is>
          <t>M</t>
        </is>
      </c>
      <c r="J273" t="inlineStr">
        <is>
          <t>SHSUBT</t>
        </is>
      </c>
      <c r="K273" t="n">
        <v>748752</v>
      </c>
      <c r="L273" t="inlineStr">
        <is>
          <t>GEN</t>
        </is>
      </c>
      <c r="M273" t="n">
        <v>1276754</v>
      </c>
      <c r="N273" t="n">
        <v>1996484</v>
      </c>
      <c r="O273" t="inlineStr">
        <is>
          <t>Osmanabad</t>
        </is>
      </c>
      <c r="P273" t="inlineStr">
        <is>
          <t>Solapur</t>
        </is>
      </c>
      <c r="Q273" t="inlineStr">
        <is>
          <t>GEN</t>
        </is>
      </c>
      <c r="S273" t="n">
        <v>32</v>
      </c>
      <c r="T273" t="n">
        <v>63.95</v>
      </c>
      <c r="U273" t="n">
        <v>58.64</v>
      </c>
      <c r="V273" t="inlineStr">
        <is>
          <t>no</t>
        </is>
      </c>
      <c r="W273" t="n">
        <v>329846</v>
      </c>
      <c r="X273" t="n">
        <v>25.83</v>
      </c>
      <c r="Y273" t="n">
        <v>2.21</v>
      </c>
      <c r="AA273" t="inlineStr">
        <is>
          <t>State-based Party</t>
        </is>
      </c>
      <c r="AE273" t="inlineStr">
        <is>
          <t>SHS</t>
        </is>
      </c>
      <c r="AG273" t="inlineStr">
        <is>
          <t>OSMANABAD</t>
        </is>
      </c>
      <c r="AN273" t="b">
        <v>1</v>
      </c>
      <c r="AO273" t="b">
        <v>1</v>
      </c>
      <c r="AW273" t="n">
        <v>40</v>
      </c>
    </row>
    <row r="274">
      <c r="A274" t="n">
        <v>18</v>
      </c>
      <c r="B274" t="n">
        <v>41</v>
      </c>
      <c r="C274" t="n">
        <v>2024</v>
      </c>
      <c r="D274" t="n">
        <v>5</v>
      </c>
      <c r="E274" t="n">
        <v>0</v>
      </c>
      <c r="F274" t="n">
        <v>4</v>
      </c>
      <c r="G274" t="n">
        <v>1</v>
      </c>
      <c r="H274" t="inlineStr">
        <is>
          <t>Dr. Kalge Shivaji Bandappa</t>
        </is>
      </c>
      <c r="I274" t="inlineStr">
        <is>
          <t>M</t>
        </is>
      </c>
      <c r="J274" t="inlineStr">
        <is>
          <t>INC</t>
        </is>
      </c>
      <c r="K274" t="n">
        <v>609021</v>
      </c>
      <c r="L274" t="inlineStr">
        <is>
          <t>SC</t>
        </is>
      </c>
      <c r="M274" t="n">
        <v>1235512</v>
      </c>
      <c r="N274" t="n">
        <v>1980409</v>
      </c>
      <c r="O274" t="inlineStr">
        <is>
          <t>Latur (SC)</t>
        </is>
      </c>
      <c r="P274" t="inlineStr">
        <is>
          <t>Latur</t>
        </is>
      </c>
      <c r="Q274" t="inlineStr">
        <is>
          <t>SC</t>
        </is>
      </c>
      <c r="S274" t="n">
        <v>29</v>
      </c>
      <c r="T274" t="n">
        <v>62.39</v>
      </c>
      <c r="U274" t="n">
        <v>49.29</v>
      </c>
      <c r="V274" t="inlineStr">
        <is>
          <t>no</t>
        </is>
      </c>
      <c r="W274" t="n">
        <v>61881</v>
      </c>
      <c r="X274" t="n">
        <v>5.01</v>
      </c>
      <c r="Y274" t="n">
        <v>2.27</v>
      </c>
      <c r="AA274" t="inlineStr">
        <is>
          <t>National Party</t>
        </is>
      </c>
      <c r="AE274" t="inlineStr">
        <is>
          <t>BJP</t>
        </is>
      </c>
      <c r="AG274" t="inlineStr">
        <is>
          <t>LATUR</t>
        </is>
      </c>
      <c r="AN274" t="b">
        <v>0</v>
      </c>
      <c r="AO274" t="b">
        <v>0</v>
      </c>
      <c r="AW274" t="n">
        <v>54</v>
      </c>
    </row>
    <row r="275">
      <c r="A275" t="n">
        <v>18</v>
      </c>
      <c r="B275" t="n">
        <v>41</v>
      </c>
      <c r="C275" t="n">
        <v>2024</v>
      </c>
      <c r="D275" t="n">
        <v>5</v>
      </c>
      <c r="E275" t="n">
        <v>0</v>
      </c>
      <c r="F275" t="n">
        <v>4</v>
      </c>
      <c r="G275" t="n">
        <v>1</v>
      </c>
      <c r="H275" t="inlineStr">
        <is>
          <t>Dr. Kalge Shivaji Bandappa</t>
        </is>
      </c>
      <c r="I275" t="inlineStr">
        <is>
          <t>M</t>
        </is>
      </c>
      <c r="J275" t="inlineStr">
        <is>
          <t>INC</t>
        </is>
      </c>
      <c r="K275" t="n">
        <v>609021</v>
      </c>
      <c r="L275" t="inlineStr">
        <is>
          <t>SC</t>
        </is>
      </c>
      <c r="M275" t="n">
        <v>1235512</v>
      </c>
      <c r="N275" t="n">
        <v>1980409</v>
      </c>
      <c r="O275" t="inlineStr">
        <is>
          <t>Latur (SC)</t>
        </is>
      </c>
      <c r="P275" t="inlineStr">
        <is>
          <t>Nanded</t>
        </is>
      </c>
      <c r="Q275" t="inlineStr">
        <is>
          <t>SC</t>
        </is>
      </c>
      <c r="S275" t="n">
        <v>29</v>
      </c>
      <c r="T275" t="n">
        <v>62.39</v>
      </c>
      <c r="U275" t="n">
        <v>49.29</v>
      </c>
      <c r="V275" t="inlineStr">
        <is>
          <t>no</t>
        </is>
      </c>
      <c r="W275" t="n">
        <v>61881</v>
      </c>
      <c r="X275" t="n">
        <v>5.01</v>
      </c>
      <c r="Y275" t="n">
        <v>2.27</v>
      </c>
      <c r="AA275" t="inlineStr">
        <is>
          <t>National Party</t>
        </is>
      </c>
      <c r="AE275" t="inlineStr">
        <is>
          <t>BJP</t>
        </is>
      </c>
      <c r="AG275" t="inlineStr">
        <is>
          <t>LATUR</t>
        </is>
      </c>
      <c r="AN275" t="b">
        <v>0</v>
      </c>
      <c r="AO275" t="b">
        <v>0</v>
      </c>
      <c r="AW275" t="n">
        <v>54</v>
      </c>
    </row>
    <row r="276">
      <c r="A276" t="n">
        <v>18</v>
      </c>
      <c r="B276" t="n">
        <v>42</v>
      </c>
      <c r="C276" t="n">
        <v>2024</v>
      </c>
      <c r="D276" t="n">
        <v>5</v>
      </c>
      <c r="E276" t="n">
        <v>0</v>
      </c>
      <c r="F276" t="n">
        <v>4</v>
      </c>
      <c r="G276" t="n">
        <v>1</v>
      </c>
      <c r="H276" t="inlineStr">
        <is>
          <t>Praniti Sushilkumar Shinde</t>
        </is>
      </c>
      <c r="I276" t="inlineStr">
        <is>
          <t>F</t>
        </is>
      </c>
      <c r="J276" t="inlineStr">
        <is>
          <t>INC</t>
        </is>
      </c>
      <c r="K276" t="n">
        <v>620225</v>
      </c>
      <c r="L276" t="inlineStr">
        <is>
          <t>SC</t>
        </is>
      </c>
      <c r="M276" t="n">
        <v>1201760</v>
      </c>
      <c r="N276" t="n">
        <v>2031921</v>
      </c>
      <c r="O276" t="inlineStr">
        <is>
          <t>Solapur (SC)</t>
        </is>
      </c>
      <c r="P276" t="inlineStr">
        <is>
          <t>Solapur</t>
        </is>
      </c>
      <c r="Q276" t="inlineStr">
        <is>
          <t>SC</t>
        </is>
      </c>
      <c r="S276" t="n">
        <v>22</v>
      </c>
      <c r="T276" t="n">
        <v>59.14</v>
      </c>
      <c r="U276" t="n">
        <v>51.61</v>
      </c>
      <c r="V276" t="inlineStr">
        <is>
          <t>no</t>
        </is>
      </c>
      <c r="W276" t="n">
        <v>74197</v>
      </c>
      <c r="X276" t="n">
        <v>6.17</v>
      </c>
      <c r="Y276" t="n">
        <v>2.11</v>
      </c>
      <c r="AA276" t="inlineStr">
        <is>
          <t>National Party</t>
        </is>
      </c>
      <c r="AE276" t="inlineStr">
        <is>
          <t>BJP</t>
        </is>
      </c>
      <c r="AG276" t="inlineStr">
        <is>
          <t>SOLAPUR</t>
        </is>
      </c>
      <c r="AN276" t="b">
        <v>0</v>
      </c>
      <c r="AO276" t="b">
        <v>0</v>
      </c>
      <c r="AW276" t="n">
        <v>43</v>
      </c>
    </row>
    <row r="277">
      <c r="A277" t="n">
        <v>18</v>
      </c>
      <c r="B277" t="n">
        <v>43</v>
      </c>
      <c r="C277" t="n">
        <v>2024</v>
      </c>
      <c r="D277" t="n">
        <v>5</v>
      </c>
      <c r="E277" t="n">
        <v>0</v>
      </c>
      <c r="F277" t="n">
        <v>4</v>
      </c>
      <c r="G277" t="n">
        <v>1</v>
      </c>
      <c r="H277" t="inlineStr">
        <is>
          <t>Mohite-patil Dhairyasheel Rajsinh</t>
        </is>
      </c>
      <c r="I277" t="inlineStr">
        <is>
          <t>M</t>
        </is>
      </c>
      <c r="J277" t="inlineStr">
        <is>
          <t>NCPSP</t>
        </is>
      </c>
      <c r="K277" t="n">
        <v>622213</v>
      </c>
      <c r="L277" t="inlineStr">
        <is>
          <t>GEN</t>
        </is>
      </c>
      <c r="M277" t="n">
        <v>1269716</v>
      </c>
      <c r="N277" t="n">
        <v>1996298</v>
      </c>
      <c r="O277" t="inlineStr">
        <is>
          <t>Madha</t>
        </is>
      </c>
      <c r="P277" t="inlineStr">
        <is>
          <t>Satara</t>
        </is>
      </c>
      <c r="Q277" t="inlineStr">
        <is>
          <t>GEN</t>
        </is>
      </c>
      <c r="S277" t="n">
        <v>33</v>
      </c>
      <c r="T277" t="n">
        <v>63.6</v>
      </c>
      <c r="U277" t="n">
        <v>49</v>
      </c>
      <c r="V277" t="inlineStr">
        <is>
          <t>no</t>
        </is>
      </c>
      <c r="W277" t="n">
        <v>120837</v>
      </c>
      <c r="X277" t="n">
        <v>9.52</v>
      </c>
      <c r="Y277" t="n">
        <v>2.51</v>
      </c>
      <c r="AA277" t="inlineStr">
        <is>
          <t>State-based Party</t>
        </is>
      </c>
      <c r="AE277" t="inlineStr">
        <is>
          <t>BJP</t>
        </is>
      </c>
      <c r="AG277" t="inlineStr">
        <is>
          <t>MADHA</t>
        </is>
      </c>
      <c r="AN277" t="b">
        <v>0</v>
      </c>
      <c r="AO277" t="b">
        <v>0</v>
      </c>
      <c r="AW277" t="n">
        <v>46</v>
      </c>
    </row>
    <row r="278">
      <c r="A278" t="n">
        <v>18</v>
      </c>
      <c r="B278" t="n">
        <v>43</v>
      </c>
      <c r="C278" t="n">
        <v>2024</v>
      </c>
      <c r="D278" t="n">
        <v>5</v>
      </c>
      <c r="E278" t="n">
        <v>0</v>
      </c>
      <c r="F278" t="n">
        <v>4</v>
      </c>
      <c r="G278" t="n">
        <v>1</v>
      </c>
      <c r="H278" t="inlineStr">
        <is>
          <t>Mohite-patil Dhairyasheel Rajsinh</t>
        </is>
      </c>
      <c r="I278" t="inlineStr">
        <is>
          <t>M</t>
        </is>
      </c>
      <c r="J278" t="inlineStr">
        <is>
          <t>NCPSP</t>
        </is>
      </c>
      <c r="K278" t="n">
        <v>622213</v>
      </c>
      <c r="L278" t="inlineStr">
        <is>
          <t>GEN</t>
        </is>
      </c>
      <c r="M278" t="n">
        <v>1269716</v>
      </c>
      <c r="N278" t="n">
        <v>1996298</v>
      </c>
      <c r="O278" t="inlineStr">
        <is>
          <t>Madha</t>
        </is>
      </c>
      <c r="P278" t="inlineStr">
        <is>
          <t>Solapur</t>
        </is>
      </c>
      <c r="Q278" t="inlineStr">
        <is>
          <t>GEN</t>
        </is>
      </c>
      <c r="S278" t="n">
        <v>33</v>
      </c>
      <c r="T278" t="n">
        <v>63.6</v>
      </c>
      <c r="U278" t="n">
        <v>49</v>
      </c>
      <c r="V278" t="inlineStr">
        <is>
          <t>no</t>
        </is>
      </c>
      <c r="W278" t="n">
        <v>120837</v>
      </c>
      <c r="X278" t="n">
        <v>9.52</v>
      </c>
      <c r="Y278" t="n">
        <v>2.51</v>
      </c>
      <c r="AA278" t="inlineStr">
        <is>
          <t>State-based Party</t>
        </is>
      </c>
      <c r="AE278" t="inlineStr">
        <is>
          <t>BJP</t>
        </is>
      </c>
      <c r="AG278" t="inlineStr">
        <is>
          <t>MADHA</t>
        </is>
      </c>
      <c r="AN278" t="b">
        <v>0</v>
      </c>
      <c r="AO278" t="b">
        <v>0</v>
      </c>
      <c r="AW278" t="n">
        <v>46</v>
      </c>
    </row>
    <row r="279">
      <c r="A279" t="n">
        <v>18</v>
      </c>
      <c r="B279" t="n">
        <v>44</v>
      </c>
      <c r="C279" t="n">
        <v>2024</v>
      </c>
      <c r="D279" t="n">
        <v>5</v>
      </c>
      <c r="E279" t="n">
        <v>0</v>
      </c>
      <c r="F279" t="n">
        <v>4</v>
      </c>
      <c r="G279" t="n">
        <v>1</v>
      </c>
      <c r="H279" t="inlineStr">
        <is>
          <t>Vishal (dada) Prakashbapu Patil</t>
        </is>
      </c>
      <c r="I279" t="inlineStr">
        <is>
          <t>M</t>
        </is>
      </c>
      <c r="J279" t="inlineStr">
        <is>
          <t>IND</t>
        </is>
      </c>
      <c r="K279" t="n">
        <v>571666</v>
      </c>
      <c r="L279" t="inlineStr">
        <is>
          <t>GEN</t>
        </is>
      </c>
      <c r="M279" t="n">
        <v>1162179</v>
      </c>
      <c r="N279" t="n">
        <v>1874176</v>
      </c>
      <c r="O279" t="inlineStr">
        <is>
          <t>Sangli</t>
        </is>
      </c>
      <c r="P279" t="inlineStr">
        <is>
          <t>Sangli</t>
        </is>
      </c>
      <c r="Q279" t="inlineStr">
        <is>
          <t>GEN</t>
        </is>
      </c>
      <c r="S279" t="n">
        <v>21</v>
      </c>
      <c r="T279" t="n">
        <v>62.01</v>
      </c>
      <c r="U279" t="n">
        <v>49.19</v>
      </c>
      <c r="V279" t="inlineStr">
        <is>
          <t>no</t>
        </is>
      </c>
      <c r="W279" t="n">
        <v>100053</v>
      </c>
      <c r="X279" t="n">
        <v>8.609999999999999</v>
      </c>
      <c r="Y279" t="n">
        <v>2.44</v>
      </c>
      <c r="AA279" t="inlineStr">
        <is>
          <t>Independent</t>
        </is>
      </c>
      <c r="AE279" t="inlineStr">
        <is>
          <t>BJP</t>
        </is>
      </c>
      <c r="AG279" t="inlineStr">
        <is>
          <t>SANGLI</t>
        </is>
      </c>
      <c r="AN279" t="b">
        <v>0</v>
      </c>
      <c r="AO279" t="b">
        <v>0</v>
      </c>
      <c r="AW279" t="n">
        <v>43</v>
      </c>
    </row>
    <row r="280">
      <c r="A280" t="n">
        <v>18</v>
      </c>
      <c r="B280" t="n">
        <v>45</v>
      </c>
      <c r="C280" t="n">
        <v>2024</v>
      </c>
      <c r="D280" t="n">
        <v>5</v>
      </c>
      <c r="E280" t="n">
        <v>0</v>
      </c>
      <c r="F280" t="n">
        <v>4</v>
      </c>
      <c r="G280" t="n">
        <v>1</v>
      </c>
      <c r="H280" t="inlineStr">
        <is>
          <t>Shrimant Chh Udayanraje Pratapsinhamaharaj Bhonsle</t>
        </is>
      </c>
      <c r="I280" t="inlineStr">
        <is>
          <t>M</t>
        </is>
      </c>
      <c r="J280" t="inlineStr">
        <is>
          <t>BJP</t>
        </is>
      </c>
      <c r="K280" t="n">
        <v>571134</v>
      </c>
      <c r="L280" t="inlineStr">
        <is>
          <t>GEN</t>
        </is>
      </c>
      <c r="M280" t="n">
        <v>1192482</v>
      </c>
      <c r="N280" t="n">
        <v>1899325</v>
      </c>
      <c r="O280" t="inlineStr">
        <is>
          <t>Satara</t>
        </is>
      </c>
      <c r="P280" t="inlineStr">
        <is>
          <t>Satara</t>
        </is>
      </c>
      <c r="Q280" t="inlineStr">
        <is>
          <t>GEN</t>
        </is>
      </c>
      <c r="S280" t="n">
        <v>17</v>
      </c>
      <c r="T280" t="n">
        <v>62.78</v>
      </c>
      <c r="U280" t="n">
        <v>47.89</v>
      </c>
      <c r="V280" t="inlineStr">
        <is>
          <t>no</t>
        </is>
      </c>
      <c r="W280" t="n">
        <v>32771</v>
      </c>
      <c r="X280" t="n">
        <v>2.75</v>
      </c>
      <c r="Y280" t="n">
        <v>2.3</v>
      </c>
      <c r="AA280" t="inlineStr">
        <is>
          <t>National Party</t>
        </is>
      </c>
      <c r="AE280" t="inlineStr">
        <is>
          <t>NCP</t>
        </is>
      </c>
      <c r="AG280" t="inlineStr">
        <is>
          <t>SATARA</t>
        </is>
      </c>
      <c r="AN280" t="b">
        <v>1</v>
      </c>
      <c r="AO280" t="b">
        <v>1</v>
      </c>
      <c r="AW280" t="n">
        <v>58</v>
      </c>
    </row>
    <row r="281">
      <c r="A281" t="n">
        <v>18</v>
      </c>
      <c r="B281" t="n">
        <v>46</v>
      </c>
      <c r="C281" t="n">
        <v>2024</v>
      </c>
      <c r="D281" t="n">
        <v>5</v>
      </c>
      <c r="E281" t="n">
        <v>0</v>
      </c>
      <c r="F281" t="n">
        <v>4</v>
      </c>
      <c r="G281" t="n">
        <v>1</v>
      </c>
      <c r="H281" t="inlineStr">
        <is>
          <t>Narayan Tatu Rane</t>
        </is>
      </c>
      <c r="I281" t="inlineStr">
        <is>
          <t>M</t>
        </is>
      </c>
      <c r="J281" t="inlineStr">
        <is>
          <t>BJP</t>
        </is>
      </c>
      <c r="K281" t="n">
        <v>448514</v>
      </c>
      <c r="L281" t="inlineStr">
        <is>
          <t>GEN</t>
        </is>
      </c>
      <c r="M281" t="n">
        <v>902395</v>
      </c>
      <c r="N281" t="n">
        <v>1452664</v>
      </c>
      <c r="O281" t="inlineStr">
        <is>
          <t>Ratnagiri - Sindhudurg</t>
        </is>
      </c>
      <c r="P281" t="inlineStr">
        <is>
          <t>Ratnagiri</t>
        </is>
      </c>
      <c r="Q281" t="inlineStr">
        <is>
          <t>GEN</t>
        </is>
      </c>
      <c r="S281" t="n">
        <v>10</v>
      </c>
      <c r="T281" t="n">
        <v>62.12</v>
      </c>
      <c r="U281" t="n">
        <v>49.7</v>
      </c>
      <c r="V281" t="inlineStr">
        <is>
          <t>no</t>
        </is>
      </c>
      <c r="W281" t="n">
        <v>47858</v>
      </c>
      <c r="X281" t="n">
        <v>5.3</v>
      </c>
      <c r="Y281" t="n">
        <v>2.25</v>
      </c>
      <c r="AA281" t="inlineStr">
        <is>
          <t>National Party</t>
        </is>
      </c>
      <c r="AE281" t="inlineStr">
        <is>
          <t>SHS</t>
        </is>
      </c>
      <c r="AG281" t="inlineStr">
        <is>
          <t>RATNAGIRI - SINDHUDURG</t>
        </is>
      </c>
      <c r="AN281" t="b">
        <v>0</v>
      </c>
      <c r="AO281" t="b">
        <v>0</v>
      </c>
      <c r="AW281" t="n">
        <v>72</v>
      </c>
    </row>
    <row r="282">
      <c r="A282" t="n">
        <v>18</v>
      </c>
      <c r="B282" t="n">
        <v>46</v>
      </c>
      <c r="C282" t="n">
        <v>2024</v>
      </c>
      <c r="D282" t="n">
        <v>5</v>
      </c>
      <c r="E282" t="n">
        <v>0</v>
      </c>
      <c r="F282" t="n">
        <v>4</v>
      </c>
      <c r="G282" t="n">
        <v>1</v>
      </c>
      <c r="H282" t="inlineStr">
        <is>
          <t>Narayan Tatu Rane</t>
        </is>
      </c>
      <c r="I282" t="inlineStr">
        <is>
          <t>M</t>
        </is>
      </c>
      <c r="J282" t="inlineStr">
        <is>
          <t>BJP</t>
        </is>
      </c>
      <c r="K282" t="n">
        <v>448514</v>
      </c>
      <c r="L282" t="inlineStr">
        <is>
          <t>GEN</t>
        </is>
      </c>
      <c r="M282" t="n">
        <v>902395</v>
      </c>
      <c r="N282" t="n">
        <v>1452664</v>
      </c>
      <c r="O282" t="inlineStr">
        <is>
          <t>Ratnagiri - Sindhudurg</t>
        </is>
      </c>
      <c r="P282" t="inlineStr">
        <is>
          <t>Sindhudurg</t>
        </is>
      </c>
      <c r="Q282" t="inlineStr">
        <is>
          <t>GEN</t>
        </is>
      </c>
      <c r="S282" t="n">
        <v>10</v>
      </c>
      <c r="T282" t="n">
        <v>62.12</v>
      </c>
      <c r="U282" t="n">
        <v>49.7</v>
      </c>
      <c r="V282" t="inlineStr">
        <is>
          <t>no</t>
        </is>
      </c>
      <c r="W282" t="n">
        <v>47858</v>
      </c>
      <c r="X282" t="n">
        <v>5.3</v>
      </c>
      <c r="Y282" t="n">
        <v>2.25</v>
      </c>
      <c r="AA282" t="inlineStr">
        <is>
          <t>National Party</t>
        </is>
      </c>
      <c r="AE282" t="inlineStr">
        <is>
          <t>SHS</t>
        </is>
      </c>
      <c r="AG282" t="inlineStr">
        <is>
          <t>RATNAGIRI - SINDHUDURG</t>
        </is>
      </c>
      <c r="AN282" t="b">
        <v>0</v>
      </c>
      <c r="AO282" t="b">
        <v>0</v>
      </c>
      <c r="AW282" t="n">
        <v>72</v>
      </c>
    </row>
    <row r="283">
      <c r="A283" t="n">
        <v>18</v>
      </c>
      <c r="B283" t="n">
        <v>47</v>
      </c>
      <c r="C283" t="n">
        <v>2024</v>
      </c>
      <c r="D283" t="n">
        <v>5</v>
      </c>
      <c r="E283" t="n">
        <v>0</v>
      </c>
      <c r="F283" t="n">
        <v>4</v>
      </c>
      <c r="G283" t="n">
        <v>1</v>
      </c>
      <c r="H283" t="inlineStr">
        <is>
          <t>Chhatrapati Shahu Shahaji</t>
        </is>
      </c>
      <c r="I283" t="inlineStr">
        <is>
          <t>M</t>
        </is>
      </c>
      <c r="J283" t="inlineStr">
        <is>
          <t>INC</t>
        </is>
      </c>
      <c r="K283" t="n">
        <v>754522</v>
      </c>
      <c r="L283" t="inlineStr">
        <is>
          <t>GEN</t>
        </is>
      </c>
      <c r="M283" t="n">
        <v>1387343</v>
      </c>
      <c r="N283" t="n">
        <v>1942725</v>
      </c>
      <c r="O283" t="inlineStr">
        <is>
          <t>Kolhapur</t>
        </is>
      </c>
      <c r="P283" t="inlineStr">
        <is>
          <t>Kolhapur</t>
        </is>
      </c>
      <c r="Q283" t="inlineStr">
        <is>
          <t>GEN</t>
        </is>
      </c>
      <c r="S283" t="n">
        <v>24</v>
      </c>
      <c r="T283" t="n">
        <v>71.41</v>
      </c>
      <c r="U283" t="n">
        <v>54.39</v>
      </c>
      <c r="V283" t="inlineStr">
        <is>
          <t>no</t>
        </is>
      </c>
      <c r="W283" t="n">
        <v>154964</v>
      </c>
      <c r="X283" t="n">
        <v>11.17</v>
      </c>
      <c r="Y283" t="n">
        <v>2.07</v>
      </c>
      <c r="AA283" t="inlineStr">
        <is>
          <t>National Party</t>
        </is>
      </c>
      <c r="AE283" t="inlineStr">
        <is>
          <t>SHS</t>
        </is>
      </c>
      <c r="AG283" t="inlineStr">
        <is>
          <t>KOLHAPUR</t>
        </is>
      </c>
      <c r="AN283" t="b">
        <v>0</v>
      </c>
      <c r="AO283" t="b">
        <v>0</v>
      </c>
      <c r="AW283" t="n">
        <v>76</v>
      </c>
    </row>
    <row r="284">
      <c r="A284" t="n">
        <v>18</v>
      </c>
      <c r="B284" t="n">
        <v>48</v>
      </c>
      <c r="C284" t="n">
        <v>2024</v>
      </c>
      <c r="D284" t="n">
        <v>5</v>
      </c>
      <c r="E284" t="n">
        <v>0</v>
      </c>
      <c r="F284" t="n">
        <v>4</v>
      </c>
      <c r="G284" t="n">
        <v>1</v>
      </c>
      <c r="H284" t="inlineStr">
        <is>
          <t>Dhairyasheel Sambhajirao Mane</t>
        </is>
      </c>
      <c r="I284" t="inlineStr">
        <is>
          <t>M</t>
        </is>
      </c>
      <c r="J284" t="inlineStr">
        <is>
          <t>SHS</t>
        </is>
      </c>
      <c r="K284" t="n">
        <v>520190</v>
      </c>
      <c r="L284" t="inlineStr">
        <is>
          <t>GEN</t>
        </is>
      </c>
      <c r="M284" t="n">
        <v>1290921</v>
      </c>
      <c r="N284" t="n">
        <v>1818396</v>
      </c>
      <c r="O284" t="inlineStr">
        <is>
          <t>Hatkanangle</t>
        </is>
      </c>
      <c r="P284" t="inlineStr">
        <is>
          <t>Kolhapur</t>
        </is>
      </c>
      <c r="Q284" t="inlineStr">
        <is>
          <t>GEN</t>
        </is>
      </c>
      <c r="S284" t="n">
        <v>28</v>
      </c>
      <c r="T284" t="n">
        <v>70.98999999999999</v>
      </c>
      <c r="U284" t="n">
        <v>40.3</v>
      </c>
      <c r="V284" t="inlineStr">
        <is>
          <t>no</t>
        </is>
      </c>
      <c r="W284" t="n">
        <v>13426</v>
      </c>
      <c r="X284" t="n">
        <v>1.04</v>
      </c>
      <c r="Y284" t="n">
        <v>2.97</v>
      </c>
      <c r="AA284" t="inlineStr">
        <is>
          <t>State-based Party</t>
        </is>
      </c>
      <c r="AE284" t="inlineStr">
        <is>
          <t>SHS</t>
        </is>
      </c>
      <c r="AG284" t="inlineStr">
        <is>
          <t>HATKANANGLE</t>
        </is>
      </c>
      <c r="AN284" t="b">
        <v>1</v>
      </c>
      <c r="AO284" t="b">
        <v>1</v>
      </c>
      <c r="AW284" t="n">
        <v>43</v>
      </c>
    </row>
    <row r="285">
      <c r="A285" t="n">
        <v>18</v>
      </c>
      <c r="B285" t="n">
        <v>48</v>
      </c>
      <c r="C285" t="n">
        <v>2024</v>
      </c>
      <c r="D285" t="n">
        <v>5</v>
      </c>
      <c r="E285" t="n">
        <v>0</v>
      </c>
      <c r="F285" t="n">
        <v>4</v>
      </c>
      <c r="G285" t="n">
        <v>1</v>
      </c>
      <c r="H285" t="inlineStr">
        <is>
          <t>Dhairyasheel Sambhajirao Mane</t>
        </is>
      </c>
      <c r="I285" t="inlineStr">
        <is>
          <t>M</t>
        </is>
      </c>
      <c r="J285" t="inlineStr">
        <is>
          <t>SHS</t>
        </is>
      </c>
      <c r="K285" t="n">
        <v>520190</v>
      </c>
      <c r="L285" t="inlineStr">
        <is>
          <t>GEN</t>
        </is>
      </c>
      <c r="M285" t="n">
        <v>1290921</v>
      </c>
      <c r="N285" t="n">
        <v>1818396</v>
      </c>
      <c r="O285" t="inlineStr">
        <is>
          <t>Hatkanangle</t>
        </is>
      </c>
      <c r="P285" t="inlineStr">
        <is>
          <t>Sangli</t>
        </is>
      </c>
      <c r="Q285" t="inlineStr">
        <is>
          <t>GEN</t>
        </is>
      </c>
      <c r="S285" t="n">
        <v>28</v>
      </c>
      <c r="T285" t="n">
        <v>70.98999999999999</v>
      </c>
      <c r="U285" t="n">
        <v>40.3</v>
      </c>
      <c r="V285" t="inlineStr">
        <is>
          <t>no</t>
        </is>
      </c>
      <c r="W285" t="n">
        <v>13426</v>
      </c>
      <c r="X285" t="n">
        <v>1.04</v>
      </c>
      <c r="Y285" t="n">
        <v>2.97</v>
      </c>
      <c r="AA285" t="inlineStr">
        <is>
          <t>State-based Party</t>
        </is>
      </c>
      <c r="AE285" t="inlineStr">
        <is>
          <t>SHS</t>
        </is>
      </c>
      <c r="AG285" t="inlineStr">
        <is>
          <t>HATKANANGLE</t>
        </is>
      </c>
      <c r="AN285" t="b">
        <v>1</v>
      </c>
      <c r="AO285" t="b">
        <v>1</v>
      </c>
      <c r="AW285" t="n">
        <v>43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S285"/>
  <sheetViews>
    <sheetView showFormulas="0" showGridLines="1" showRowColHeaders="1" showZeros="1" rightToLeft="0" tabSelected="1" showOutlineSymbols="1" defaultGridColor="1" view="normal" topLeftCell="A115" colorId="64" zoomScale="100" zoomScaleNormal="100" zoomScalePageLayoutView="100" workbookViewId="0">
      <selection pane="topLeft" activeCell="A1" activeCellId="0" sqref="A1:AR143"/>
    </sheetView>
  </sheetViews>
  <sheetFormatPr baseColWidth="8" defaultColWidth="8.6796875" defaultRowHeight="15" customHeight="0" zeroHeight="0" outlineLevelRow="0"/>
  <sheetData>
    <row r="1" ht="46.25" customHeight="1" s="5">
      <c r="A1" s="6" t="inlineStr">
        <is>
          <t>Assembly No</t>
        </is>
      </c>
      <c r="B1" s="6" t="inlineStr">
        <is>
          <t>Constituency No</t>
        </is>
      </c>
      <c r="C1" s="6" t="inlineStr">
        <is>
          <t>Year</t>
        </is>
      </c>
      <c r="D1" s="6" t="inlineStr">
        <is>
          <t>month</t>
        </is>
      </c>
      <c r="E1" s="6" t="inlineStr">
        <is>
          <t>Poll No</t>
        </is>
      </c>
      <c r="F1" s="6" t="inlineStr">
        <is>
          <t>DelimID</t>
        </is>
      </c>
      <c r="G1" s="6" t="inlineStr">
        <is>
          <t>Position</t>
        </is>
      </c>
      <c r="H1" s="6" t="inlineStr">
        <is>
          <t>Candidate</t>
        </is>
      </c>
      <c r="I1" s="6" t="inlineStr">
        <is>
          <t>Sex</t>
        </is>
      </c>
      <c r="J1" s="6" t="inlineStr">
        <is>
          <t>Party</t>
        </is>
      </c>
      <c r="K1" s="6" t="inlineStr">
        <is>
          <t>Votes</t>
        </is>
      </c>
      <c r="L1" s="6" t="inlineStr">
        <is>
          <t>Candidate Type</t>
        </is>
      </c>
      <c r="M1" s="6" t="inlineStr">
        <is>
          <t>Valid Votes</t>
        </is>
      </c>
      <c r="N1" s="6" t="inlineStr">
        <is>
          <t>Electors</t>
        </is>
      </c>
      <c r="O1" s="6" t="inlineStr">
        <is>
          <t>Select Constituency</t>
        </is>
      </c>
      <c r="P1" s="6" t="inlineStr">
        <is>
          <t>District</t>
        </is>
      </c>
      <c r="Q1" s="6" t="inlineStr">
        <is>
          <t>Constituency Type</t>
        </is>
      </c>
      <c r="R1" s="6" t="inlineStr">
        <is>
          <t>Sub Region</t>
        </is>
      </c>
      <c r="S1" s="6" t="inlineStr">
        <is>
          <t>N Cand</t>
        </is>
      </c>
      <c r="T1" s="6" t="inlineStr">
        <is>
          <t>Turnout Percentage</t>
        </is>
      </c>
      <c r="U1" s="6" t="inlineStr">
        <is>
          <t>Vote Share</t>
        </is>
      </c>
      <c r="V1" s="6" t="inlineStr">
        <is>
          <t>Deposit Lost</t>
        </is>
      </c>
      <c r="W1" s="6" t="inlineStr">
        <is>
          <t>Margin</t>
        </is>
      </c>
      <c r="X1" s="6" t="inlineStr">
        <is>
          <t>Margin Percentage</t>
        </is>
      </c>
      <c r="Y1" s="6" t="inlineStr">
        <is>
          <t>ENOP</t>
        </is>
      </c>
      <c r="Z1" s="6" t="inlineStr">
        <is>
          <t>pid</t>
        </is>
      </c>
      <c r="AA1" s="6" t="inlineStr">
        <is>
          <t>Party Type TCPD</t>
        </is>
      </c>
      <c r="AB1" s="6" t="inlineStr">
        <is>
          <t>Party ID</t>
        </is>
      </c>
      <c r="AC1" s="6" t="inlineStr">
        <is>
          <t>last poll</t>
        </is>
      </c>
      <c r="AD1" s="6" t="inlineStr">
        <is>
          <t>Contested</t>
        </is>
      </c>
      <c r="AE1" s="6" t="inlineStr">
        <is>
          <t>Last Party</t>
        </is>
      </c>
      <c r="AF1" s="6" t="inlineStr">
        <is>
          <t>Last Party ID</t>
        </is>
      </c>
      <c r="AG1" s="6" t="inlineStr">
        <is>
          <t>Last Constituency Name</t>
        </is>
      </c>
      <c r="AH1" s="6" t="inlineStr">
        <is>
          <t>Same Constituency</t>
        </is>
      </c>
      <c r="AI1" s="6" t="inlineStr">
        <is>
          <t>Same Party</t>
        </is>
      </c>
      <c r="AJ1" s="6" t="inlineStr">
        <is>
          <t>No Terms</t>
        </is>
      </c>
      <c r="AK1" s="6" t="inlineStr">
        <is>
          <t>Turncoat</t>
        </is>
      </c>
      <c r="AL1" s="6" t="inlineStr">
        <is>
          <t>Incumbent</t>
        </is>
      </c>
      <c r="AM1" s="6" t="inlineStr">
        <is>
          <t>Recontest</t>
        </is>
      </c>
      <c r="AN1" s="6" t="inlineStr">
        <is>
          <t>MyNeta education</t>
        </is>
      </c>
      <c r="AO1" s="6" t="inlineStr">
        <is>
          <t>TCPD Prof Main</t>
        </is>
      </c>
      <c r="AP1" s="6" t="inlineStr">
        <is>
          <t>TCPD Prof Main Desc</t>
        </is>
      </c>
      <c r="AQ1" s="6" t="inlineStr">
        <is>
          <t>TCPD Prof Second</t>
        </is>
      </c>
      <c r="AR1" s="6" t="inlineStr">
        <is>
          <t>TCPD Prof Second Desc</t>
        </is>
      </c>
      <c r="AS1" s="6" t="inlineStr">
        <is>
          <t>Age</t>
        </is>
      </c>
    </row>
    <row r="2" ht="15" customHeight="1" s="5">
      <c r="A2" s="4" t="n">
        <v>17</v>
      </c>
      <c r="B2" s="4" t="n">
        <v>1</v>
      </c>
      <c r="C2" s="4" t="n">
        <v>2019</v>
      </c>
      <c r="D2" s="4" t="n">
        <v>4</v>
      </c>
      <c r="E2" s="4" t="n">
        <v>0</v>
      </c>
      <c r="F2" s="4" t="n">
        <v>4</v>
      </c>
      <c r="G2" s="4" t="n">
        <v>4</v>
      </c>
      <c r="H2" s="4" t="inlineStr">
        <is>
          <t>NOTA</t>
        </is>
      </c>
      <c r="I2" s="4" t="n"/>
      <c r="J2" s="4" t="inlineStr">
        <is>
          <t>NOTA</t>
        </is>
      </c>
      <c r="K2" s="4" t="n">
        <v>21925</v>
      </c>
      <c r="L2" s="4" t="n"/>
      <c r="M2" s="4" t="n">
        <v>1281738</v>
      </c>
      <c r="N2" s="4" t="n">
        <v>1871099</v>
      </c>
      <c r="O2" s="4" t="inlineStr">
        <is>
          <t>Nandurbar (ST)</t>
        </is>
      </c>
      <c r="P2" s="4" t="inlineStr">
        <is>
          <t>Dhule</t>
        </is>
      </c>
      <c r="Q2" s="4" t="inlineStr">
        <is>
          <t>ST</t>
        </is>
      </c>
      <c r="R2" s="4" t="n"/>
      <c r="S2" s="4" t="n">
        <v>11</v>
      </c>
      <c r="T2" s="4" t="n">
        <v>68.5</v>
      </c>
      <c r="U2" s="4" t="n">
        <v>1.71</v>
      </c>
      <c r="V2" s="4" t="n"/>
      <c r="W2" s="4" t="n">
        <v>8105</v>
      </c>
      <c r="X2" s="4" t="n">
        <v>0.63</v>
      </c>
      <c r="Y2" s="4" t="n">
        <v>2.33</v>
      </c>
      <c r="Z2" s="4" t="n"/>
      <c r="AA2" s="4" t="inlineStr">
        <is>
          <t>NOTA</t>
        </is>
      </c>
      <c r="AB2" s="4" t="n">
        <v>5897</v>
      </c>
      <c r="AC2" s="4">
        <f>TRUE()</f>
        <v/>
      </c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</row>
    <row r="3" ht="15" customHeight="1" s="5">
      <c r="A3" s="4" t="n">
        <v>17</v>
      </c>
      <c r="B3" s="4" t="n">
        <v>1</v>
      </c>
      <c r="C3" s="4" t="n">
        <v>2019</v>
      </c>
      <c r="D3" s="4" t="n">
        <v>4</v>
      </c>
      <c r="E3" s="4" t="n">
        <v>0</v>
      </c>
      <c r="F3" s="4" t="n">
        <v>4</v>
      </c>
      <c r="G3" s="4" t="n">
        <v>4</v>
      </c>
      <c r="H3" s="4" t="inlineStr">
        <is>
          <t>NOTA</t>
        </is>
      </c>
      <c r="I3" s="4" t="n"/>
      <c r="J3" s="4" t="inlineStr">
        <is>
          <t>NOTA</t>
        </is>
      </c>
      <c r="K3" s="4" t="n">
        <v>21925</v>
      </c>
      <c r="L3" s="4" t="n"/>
      <c r="M3" s="4" t="n">
        <v>1281738</v>
      </c>
      <c r="N3" s="4" t="n">
        <v>1871099</v>
      </c>
      <c r="O3" s="4" t="inlineStr">
        <is>
          <t>Nandurbar (ST)</t>
        </is>
      </c>
      <c r="P3" s="4" t="inlineStr">
        <is>
          <t>Nandurbar</t>
        </is>
      </c>
      <c r="Q3" s="4" t="inlineStr">
        <is>
          <t>ST</t>
        </is>
      </c>
      <c r="R3" s="4" t="n"/>
      <c r="S3" s="4" t="n">
        <v>11</v>
      </c>
      <c r="T3" s="4" t="n">
        <v>68.5</v>
      </c>
      <c r="U3" s="4" t="n">
        <v>1.71</v>
      </c>
      <c r="V3" s="4" t="n"/>
      <c r="W3" s="4" t="n">
        <v>8105</v>
      </c>
      <c r="X3" s="4" t="n">
        <v>0.63</v>
      </c>
      <c r="Y3" s="4" t="n">
        <v>2.33</v>
      </c>
      <c r="Z3" s="4" t="n"/>
      <c r="AA3" s="4" t="inlineStr">
        <is>
          <t>NOTA</t>
        </is>
      </c>
      <c r="AB3" s="4" t="n">
        <v>5897</v>
      </c>
      <c r="AC3" s="4">
        <f>TRUE()</f>
        <v/>
      </c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</row>
    <row r="4" ht="15" customHeight="1" s="5">
      <c r="A4" s="4" t="n">
        <v>17</v>
      </c>
      <c r="B4" s="4" t="n">
        <v>2</v>
      </c>
      <c r="C4" s="4" t="n">
        <v>2019</v>
      </c>
      <c r="D4" s="4" t="n">
        <v>4</v>
      </c>
      <c r="E4" s="4" t="n">
        <v>0</v>
      </c>
      <c r="F4" s="4" t="n">
        <v>4</v>
      </c>
      <c r="G4" s="4" t="n">
        <v>9</v>
      </c>
      <c r="H4" s="4" t="inlineStr">
        <is>
          <t>NOTA</t>
        </is>
      </c>
      <c r="I4" s="4" t="n"/>
      <c r="J4" s="4" t="inlineStr">
        <is>
          <t>NOTA</t>
        </is>
      </c>
      <c r="K4" s="4" t="n">
        <v>2475</v>
      </c>
      <c r="L4" s="4" t="n"/>
      <c r="M4" s="4" t="n">
        <v>1085038</v>
      </c>
      <c r="N4" s="4" t="n">
        <v>1908173</v>
      </c>
      <c r="O4" s="4" t="inlineStr">
        <is>
          <t>Dhule</t>
        </is>
      </c>
      <c r="P4" s="4" t="inlineStr">
        <is>
          <t>Dhule</t>
        </is>
      </c>
      <c r="Q4" s="4" t="inlineStr">
        <is>
          <t>GEN</t>
        </is>
      </c>
      <c r="R4" s="4" t="n"/>
      <c r="S4" s="4" t="n">
        <v>28</v>
      </c>
      <c r="T4" s="4" t="n">
        <v>56.86</v>
      </c>
      <c r="U4" s="4" t="n">
        <v>0.23</v>
      </c>
      <c r="V4" s="4" t="n"/>
      <c r="W4" s="4" t="n">
        <v>440</v>
      </c>
      <c r="X4" s="4" t="n">
        <v>0.04</v>
      </c>
      <c r="Y4" s="4" t="n">
        <v>2.22</v>
      </c>
      <c r="Z4" s="4" t="n"/>
      <c r="AA4" s="4" t="inlineStr">
        <is>
          <t>NOTA</t>
        </is>
      </c>
      <c r="AB4" s="4" t="n">
        <v>5897</v>
      </c>
      <c r="AC4" s="4">
        <f>TRUE()</f>
        <v/>
      </c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</row>
    <row r="5" ht="15" customHeight="1" s="5">
      <c r="A5" s="4" t="n">
        <v>17</v>
      </c>
      <c r="B5" s="4" t="n">
        <v>2</v>
      </c>
      <c r="C5" s="4" t="n">
        <v>2019</v>
      </c>
      <c r="D5" s="4" t="n">
        <v>4</v>
      </c>
      <c r="E5" s="4" t="n">
        <v>0</v>
      </c>
      <c r="F5" s="4" t="n">
        <v>4</v>
      </c>
      <c r="G5" s="4" t="n">
        <v>9</v>
      </c>
      <c r="H5" s="4" t="inlineStr">
        <is>
          <t>NOTA</t>
        </is>
      </c>
      <c r="I5" s="4" t="n"/>
      <c r="J5" s="4" t="inlineStr">
        <is>
          <t>NOTA</t>
        </is>
      </c>
      <c r="K5" s="4" t="n">
        <v>2475</v>
      </c>
      <c r="L5" s="4" t="n"/>
      <c r="M5" s="4" t="n">
        <v>1085038</v>
      </c>
      <c r="N5" s="4" t="n">
        <v>1908173</v>
      </c>
      <c r="O5" s="4" t="inlineStr">
        <is>
          <t>Dhule</t>
        </is>
      </c>
      <c r="P5" s="4" t="inlineStr">
        <is>
          <t>Nashik</t>
        </is>
      </c>
      <c r="Q5" s="4" t="inlineStr">
        <is>
          <t>GEN</t>
        </is>
      </c>
      <c r="R5" s="4" t="n"/>
      <c r="S5" s="4" t="n">
        <v>28</v>
      </c>
      <c r="T5" s="4" t="n">
        <v>56.86</v>
      </c>
      <c r="U5" s="4" t="n">
        <v>0.23</v>
      </c>
      <c r="V5" s="4" t="n"/>
      <c r="W5" s="4" t="n">
        <v>440</v>
      </c>
      <c r="X5" s="4" t="n">
        <v>0.04</v>
      </c>
      <c r="Y5" s="4" t="n">
        <v>2.22</v>
      </c>
      <c r="Z5" s="4" t="n"/>
      <c r="AA5" s="4" t="inlineStr">
        <is>
          <t>NOTA</t>
        </is>
      </c>
      <c r="AB5" s="4" t="n">
        <v>5897</v>
      </c>
      <c r="AC5" s="4">
        <f>TRUE()</f>
        <v/>
      </c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</row>
    <row r="6" ht="15" customHeight="1" s="5">
      <c r="A6" s="4" t="n">
        <v>17</v>
      </c>
      <c r="B6" s="4" t="n">
        <v>3</v>
      </c>
      <c r="C6" s="4" t="n">
        <v>2019</v>
      </c>
      <c r="D6" s="4" t="n">
        <v>4</v>
      </c>
      <c r="E6" s="4" t="n">
        <v>0</v>
      </c>
      <c r="F6" s="4" t="n">
        <v>4</v>
      </c>
      <c r="G6" s="4" t="n">
        <v>4</v>
      </c>
      <c r="H6" s="4" t="inlineStr">
        <is>
          <t>NOTA</t>
        </is>
      </c>
      <c r="I6" s="4" t="n"/>
      <c r="J6" s="4" t="inlineStr">
        <is>
          <t>NOTA</t>
        </is>
      </c>
      <c r="K6" s="4" t="n">
        <v>10332</v>
      </c>
      <c r="L6" s="4" t="n"/>
      <c r="M6" s="4" t="n">
        <v>1088277</v>
      </c>
      <c r="N6" s="4" t="n">
        <v>1931400</v>
      </c>
      <c r="O6" s="4" t="inlineStr">
        <is>
          <t>Jalgaon</t>
        </is>
      </c>
      <c r="P6" s="4" t="inlineStr">
        <is>
          <t>Jalgaon</t>
        </is>
      </c>
      <c r="Q6" s="4" t="inlineStr">
        <is>
          <t>GEN</t>
        </is>
      </c>
      <c r="R6" s="4" t="n"/>
      <c r="S6" s="4" t="n">
        <v>14</v>
      </c>
      <c r="T6" s="4" t="n">
        <v>56.35</v>
      </c>
      <c r="U6" s="4" t="n">
        <v>0.95</v>
      </c>
      <c r="V6" s="4" t="n"/>
      <c r="W6" s="4" t="n">
        <v>3770</v>
      </c>
      <c r="X6" s="4" t="n">
        <v>0.35</v>
      </c>
      <c r="Y6" s="4" t="n">
        <v>1.96</v>
      </c>
      <c r="Z6" s="4" t="n"/>
      <c r="AA6" s="4" t="inlineStr">
        <is>
          <t>NOTA</t>
        </is>
      </c>
      <c r="AB6" s="4" t="n">
        <v>5897</v>
      </c>
      <c r="AC6" s="4">
        <f>TRUE()</f>
        <v/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</row>
    <row r="7" ht="15" customHeight="1" s="5">
      <c r="A7" s="4" t="n">
        <v>17</v>
      </c>
      <c r="B7" s="4" t="n">
        <v>4</v>
      </c>
      <c r="C7" s="4" t="n">
        <v>2019</v>
      </c>
      <c r="D7" s="4" t="n">
        <v>4</v>
      </c>
      <c r="E7" s="4" t="n">
        <v>0</v>
      </c>
      <c r="F7" s="4" t="n">
        <v>4</v>
      </c>
      <c r="G7" s="4" t="n">
        <v>4</v>
      </c>
      <c r="H7" s="4" t="inlineStr">
        <is>
          <t>NOTA</t>
        </is>
      </c>
      <c r="I7" s="4" t="n"/>
      <c r="J7" s="4" t="inlineStr">
        <is>
          <t>NOTA</t>
        </is>
      </c>
      <c r="K7" s="4" t="n">
        <v>9216</v>
      </c>
      <c r="L7" s="4" t="n"/>
      <c r="M7" s="4" t="n">
        <v>1092971</v>
      </c>
      <c r="N7" s="4" t="n">
        <v>1775051</v>
      </c>
      <c r="O7" s="4" t="inlineStr">
        <is>
          <t>Raver</t>
        </is>
      </c>
      <c r="P7" s="4" t="inlineStr">
        <is>
          <t>Buldhana</t>
        </is>
      </c>
      <c r="Q7" s="4" t="inlineStr">
        <is>
          <t>GEN</t>
        </is>
      </c>
      <c r="R7" s="4" t="n"/>
      <c r="S7" s="4" t="n">
        <v>12</v>
      </c>
      <c r="T7" s="4" t="n">
        <v>61.57</v>
      </c>
      <c r="U7" s="4" t="n">
        <v>0.84</v>
      </c>
      <c r="V7" s="4" t="n"/>
      <c r="W7" s="4" t="n">
        <v>3511</v>
      </c>
      <c r="X7" s="4" t="n">
        <v>0.32</v>
      </c>
      <c r="Y7" s="4" t="n">
        <v>2.17</v>
      </c>
      <c r="Z7" s="4" t="n"/>
      <c r="AA7" s="4" t="inlineStr">
        <is>
          <t>NOTA</t>
        </is>
      </c>
      <c r="AB7" s="4" t="n">
        <v>5897</v>
      </c>
      <c r="AC7" s="4">
        <f>TRUE()</f>
        <v/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</row>
    <row r="8" ht="15" customHeight="1" s="5">
      <c r="A8" s="4" t="n">
        <v>17</v>
      </c>
      <c r="B8" s="4" t="n">
        <v>4</v>
      </c>
      <c r="C8" s="4" t="n">
        <v>2019</v>
      </c>
      <c r="D8" s="4" t="n">
        <v>4</v>
      </c>
      <c r="E8" s="4" t="n">
        <v>0</v>
      </c>
      <c r="F8" s="4" t="n">
        <v>4</v>
      </c>
      <c r="G8" s="4" t="n">
        <v>4</v>
      </c>
      <c r="H8" s="4" t="inlineStr">
        <is>
          <t>NOTA</t>
        </is>
      </c>
      <c r="I8" s="4" t="n"/>
      <c r="J8" s="4" t="inlineStr">
        <is>
          <t>NOTA</t>
        </is>
      </c>
      <c r="K8" s="4" t="n">
        <v>9216</v>
      </c>
      <c r="L8" s="4" t="n"/>
      <c r="M8" s="4" t="n">
        <v>1092971</v>
      </c>
      <c r="N8" s="4" t="n">
        <v>1775051</v>
      </c>
      <c r="O8" s="4" t="inlineStr">
        <is>
          <t>Raver</t>
        </is>
      </c>
      <c r="P8" s="4" t="inlineStr">
        <is>
          <t>Jalgaon</t>
        </is>
      </c>
      <c r="Q8" s="4" t="inlineStr">
        <is>
          <t>GEN</t>
        </is>
      </c>
      <c r="R8" s="4" t="n"/>
      <c r="S8" s="4" t="n">
        <v>12</v>
      </c>
      <c r="T8" s="4" t="n">
        <v>61.57</v>
      </c>
      <c r="U8" s="4" t="n">
        <v>0.84</v>
      </c>
      <c r="V8" s="4" t="n"/>
      <c r="W8" s="4" t="n">
        <v>3511</v>
      </c>
      <c r="X8" s="4" t="n">
        <v>0.32</v>
      </c>
      <c r="Y8" s="4" t="n">
        <v>2.17</v>
      </c>
      <c r="Z8" s="4" t="n"/>
      <c r="AA8" s="4" t="inlineStr">
        <is>
          <t>NOTA</t>
        </is>
      </c>
      <c r="AB8" s="4" t="n">
        <v>5897</v>
      </c>
      <c r="AC8" s="4">
        <f>TRUE()</f>
        <v/>
      </c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</row>
    <row r="9" ht="15" customHeight="1" s="5">
      <c r="A9" s="4" t="n">
        <v>17</v>
      </c>
      <c r="B9" s="4" t="n">
        <v>5</v>
      </c>
      <c r="C9" s="4" t="n">
        <v>2019</v>
      </c>
      <c r="D9" s="4" t="n">
        <v>4</v>
      </c>
      <c r="E9" s="4" t="n">
        <v>0</v>
      </c>
      <c r="F9" s="4" t="n">
        <v>4</v>
      </c>
      <c r="G9" s="4" t="n">
        <v>4</v>
      </c>
      <c r="H9" s="4" t="inlineStr">
        <is>
          <t>NOTA</t>
        </is>
      </c>
      <c r="I9" s="4" t="n"/>
      <c r="J9" s="4" t="inlineStr">
        <is>
          <t>NOTA</t>
        </is>
      </c>
      <c r="K9" s="4" t="n">
        <v>7681</v>
      </c>
      <c r="L9" s="4" t="n"/>
      <c r="M9" s="4" t="n">
        <v>1120359</v>
      </c>
      <c r="N9" s="4" t="n">
        <v>1762918</v>
      </c>
      <c r="O9" s="4" t="inlineStr">
        <is>
          <t>Buldhana</t>
        </is>
      </c>
      <c r="P9" s="4" t="inlineStr">
        <is>
          <t>Buldhana</t>
        </is>
      </c>
      <c r="Q9" s="4" t="inlineStr">
        <is>
          <t>GEN</t>
        </is>
      </c>
      <c r="R9" s="4" t="n"/>
      <c r="S9" s="4" t="n">
        <v>12</v>
      </c>
      <c r="T9" s="4" t="n">
        <v>63.55</v>
      </c>
      <c r="U9" s="4" t="n">
        <v>0.6899999999999999</v>
      </c>
      <c r="V9" s="4" t="n"/>
      <c r="W9" s="4" t="n">
        <v>1116</v>
      </c>
      <c r="X9" s="4" t="n">
        <v>0.1</v>
      </c>
      <c r="Y9" s="4" t="n">
        <v>2.78</v>
      </c>
      <c r="Z9" s="4" t="n"/>
      <c r="AA9" s="4" t="inlineStr">
        <is>
          <t>NOTA</t>
        </is>
      </c>
      <c r="AB9" s="4" t="n">
        <v>5897</v>
      </c>
      <c r="AC9" s="4">
        <f>TRUE()</f>
        <v/>
      </c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</row>
    <row r="10" ht="15" customHeight="1" s="5">
      <c r="A10" s="4" t="n">
        <v>17</v>
      </c>
      <c r="B10" s="4" t="n">
        <v>6</v>
      </c>
      <c r="C10" s="4" t="n">
        <v>2019</v>
      </c>
      <c r="D10" s="4" t="n">
        <v>4</v>
      </c>
      <c r="E10" s="4" t="n">
        <v>0</v>
      </c>
      <c r="F10" s="4" t="n">
        <v>4</v>
      </c>
      <c r="G10" s="4" t="n">
        <v>4</v>
      </c>
      <c r="H10" s="4" t="inlineStr">
        <is>
          <t>NOTA</t>
        </is>
      </c>
      <c r="I10" s="4" t="n"/>
      <c r="J10" s="4" t="inlineStr">
        <is>
          <t>NOTA</t>
        </is>
      </c>
      <c r="K10" s="4" t="n">
        <v>8866</v>
      </c>
      <c r="L10" s="4" t="n"/>
      <c r="M10" s="4" t="n">
        <v>1119440</v>
      </c>
      <c r="N10" s="4" t="n">
        <v>1865169</v>
      </c>
      <c r="O10" s="4" t="inlineStr">
        <is>
          <t>Akola</t>
        </is>
      </c>
      <c r="P10" s="4" t="inlineStr">
        <is>
          <t>Akola</t>
        </is>
      </c>
      <c r="Q10" s="4" t="inlineStr">
        <is>
          <t>GEN</t>
        </is>
      </c>
      <c r="R10" s="4" t="n"/>
      <c r="S10" s="4" t="n">
        <v>11</v>
      </c>
      <c r="T10" s="4" t="n">
        <v>60.02</v>
      </c>
      <c r="U10" s="4" t="n">
        <v>0.79</v>
      </c>
      <c r="V10" s="4" t="n"/>
      <c r="W10" s="4" t="n">
        <v>1086</v>
      </c>
      <c r="X10" s="4" t="n">
        <v>0.1</v>
      </c>
      <c r="Y10" s="4" t="n">
        <v>2.78</v>
      </c>
      <c r="Z10" s="4" t="n"/>
      <c r="AA10" s="4" t="inlineStr">
        <is>
          <t>NOTA</t>
        </is>
      </c>
      <c r="AB10" s="4" t="n">
        <v>5897</v>
      </c>
      <c r="AC10" s="4">
        <f>TRUE()</f>
        <v/>
      </c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</row>
    <row r="11" ht="15" customHeight="1" s="5">
      <c r="A11" s="4" t="n">
        <v>17</v>
      </c>
      <c r="B11" s="4" t="n">
        <v>6</v>
      </c>
      <c r="C11" s="4" t="n">
        <v>2019</v>
      </c>
      <c r="D11" s="4" t="n">
        <v>4</v>
      </c>
      <c r="E11" s="4" t="n">
        <v>0</v>
      </c>
      <c r="F11" s="4" t="n">
        <v>4</v>
      </c>
      <c r="G11" s="4" t="n">
        <v>4</v>
      </c>
      <c r="H11" s="4" t="inlineStr">
        <is>
          <t>NOTA</t>
        </is>
      </c>
      <c r="I11" s="4" t="n"/>
      <c r="J11" s="4" t="inlineStr">
        <is>
          <t>NOTA</t>
        </is>
      </c>
      <c r="K11" s="4" t="n">
        <v>8866</v>
      </c>
      <c r="L11" s="4" t="n"/>
      <c r="M11" s="4" t="n">
        <v>1119440</v>
      </c>
      <c r="N11" s="4" t="n">
        <v>1865169</v>
      </c>
      <c r="O11" s="4" t="inlineStr">
        <is>
          <t>Akola</t>
        </is>
      </c>
      <c r="P11" s="4" t="inlineStr">
        <is>
          <t>Washim</t>
        </is>
      </c>
      <c r="Q11" s="4" t="inlineStr">
        <is>
          <t>GEN</t>
        </is>
      </c>
      <c r="R11" s="4" t="n"/>
      <c r="S11" s="4" t="n">
        <v>11</v>
      </c>
      <c r="T11" s="4" t="n">
        <v>60.02</v>
      </c>
      <c r="U11" s="4" t="n">
        <v>0.79</v>
      </c>
      <c r="V11" s="4" t="n"/>
      <c r="W11" s="4" t="n">
        <v>1086</v>
      </c>
      <c r="X11" s="4" t="n">
        <v>0.1</v>
      </c>
      <c r="Y11" s="4" t="n">
        <v>2.78</v>
      </c>
      <c r="Z11" s="4" t="n"/>
      <c r="AA11" s="4" t="inlineStr">
        <is>
          <t>NOTA</t>
        </is>
      </c>
      <c r="AB11" s="4" t="n">
        <v>5897</v>
      </c>
      <c r="AC11" s="4">
        <f>TRUE()</f>
        <v/>
      </c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</row>
    <row r="12" ht="15" customHeight="1" s="5">
      <c r="A12" s="4" t="n">
        <v>17</v>
      </c>
      <c r="B12" s="4" t="n">
        <v>7</v>
      </c>
      <c r="C12" s="4" t="n">
        <v>2019</v>
      </c>
      <c r="D12" s="4" t="n">
        <v>4</v>
      </c>
      <c r="E12" s="4" t="n">
        <v>0</v>
      </c>
      <c r="F12" s="4" t="n">
        <v>4</v>
      </c>
      <c r="G12" s="4" t="n">
        <v>7</v>
      </c>
      <c r="H12" s="4" t="inlineStr">
        <is>
          <t>NOTA</t>
        </is>
      </c>
      <c r="I12" s="4" t="n"/>
      <c r="J12" s="4" t="inlineStr">
        <is>
          <t>NOTA</t>
        </is>
      </c>
      <c r="K12" s="4" t="n">
        <v>5322</v>
      </c>
      <c r="L12" s="4" t="n"/>
      <c r="M12" s="4" t="n">
        <v>1112385</v>
      </c>
      <c r="N12" s="4" t="n">
        <v>1833091</v>
      </c>
      <c r="O12" s="4" t="inlineStr">
        <is>
          <t>Amravati (SC)</t>
        </is>
      </c>
      <c r="P12" s="4" t="inlineStr">
        <is>
          <t>Amravati</t>
        </is>
      </c>
      <c r="Q12" s="4" t="inlineStr">
        <is>
          <t>SC</t>
        </is>
      </c>
      <c r="R12" s="4" t="n"/>
      <c r="S12" s="4" t="n">
        <v>24</v>
      </c>
      <c r="T12" s="4" t="n">
        <v>60.68</v>
      </c>
      <c r="U12" s="4" t="n">
        <v>0.48</v>
      </c>
      <c r="V12" s="4" t="n"/>
      <c r="W12" s="4" t="n">
        <v>568</v>
      </c>
      <c r="X12" s="4" t="n">
        <v>0.05</v>
      </c>
      <c r="Y12" s="4" t="n">
        <v>2.56</v>
      </c>
      <c r="Z12" s="4" t="n"/>
      <c r="AA12" s="4" t="inlineStr">
        <is>
          <t>NOTA</t>
        </is>
      </c>
      <c r="AB12" s="4" t="n">
        <v>5897</v>
      </c>
      <c r="AC12" s="4">
        <f>TRUE()</f>
        <v/>
      </c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</row>
    <row r="13" ht="15" customHeight="1" s="5">
      <c r="A13" s="4" t="n">
        <v>17</v>
      </c>
      <c r="B13" s="4" t="n">
        <v>8</v>
      </c>
      <c r="C13" s="4" t="n">
        <v>2019</v>
      </c>
      <c r="D13" s="4" t="n">
        <v>4</v>
      </c>
      <c r="E13" s="4" t="n">
        <v>0</v>
      </c>
      <c r="F13" s="4" t="n">
        <v>4</v>
      </c>
      <c r="G13" s="4" t="n">
        <v>5</v>
      </c>
      <c r="H13" s="4" t="inlineStr">
        <is>
          <t>NOTA</t>
        </is>
      </c>
      <c r="I13" s="4" t="n"/>
      <c r="J13" s="4" t="inlineStr">
        <is>
          <t>NOTA</t>
        </is>
      </c>
      <c r="K13" s="4" t="n">
        <v>6510</v>
      </c>
      <c r="L13" s="4" t="n"/>
      <c r="M13" s="4" t="n">
        <v>1072570</v>
      </c>
      <c r="N13" s="4" t="n">
        <v>1743283</v>
      </c>
      <c r="O13" s="4" t="inlineStr">
        <is>
          <t>Wardha</t>
        </is>
      </c>
      <c r="P13" s="4" t="inlineStr">
        <is>
          <t>Amravati</t>
        </is>
      </c>
      <c r="Q13" s="4" t="inlineStr">
        <is>
          <t>GEN</t>
        </is>
      </c>
      <c r="R13" s="4" t="n"/>
      <c r="S13" s="4" t="n">
        <v>14</v>
      </c>
      <c r="T13" s="4" t="n">
        <v>61.53</v>
      </c>
      <c r="U13" s="4" t="n">
        <v>0.61</v>
      </c>
      <c r="V13" s="4" t="n"/>
      <c r="W13" s="4" t="n">
        <v>386</v>
      </c>
      <c r="X13" s="4" t="n">
        <v>0.04</v>
      </c>
      <c r="Y13" s="4" t="n">
        <v>2.38</v>
      </c>
      <c r="Z13" s="4" t="n"/>
      <c r="AA13" s="4" t="inlineStr">
        <is>
          <t>NOTA</t>
        </is>
      </c>
      <c r="AB13" s="4" t="n">
        <v>5897</v>
      </c>
      <c r="AC13" s="4">
        <f>TRUE()</f>
        <v/>
      </c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</row>
    <row r="14" ht="15" customHeight="1" s="5">
      <c r="A14" s="4" t="n">
        <v>17</v>
      </c>
      <c r="B14" s="4" t="n">
        <v>8</v>
      </c>
      <c r="C14" s="4" t="n">
        <v>2019</v>
      </c>
      <c r="D14" s="4" t="n">
        <v>4</v>
      </c>
      <c r="E14" s="4" t="n">
        <v>0</v>
      </c>
      <c r="F14" s="4" t="n">
        <v>4</v>
      </c>
      <c r="G14" s="4" t="n">
        <v>5</v>
      </c>
      <c r="H14" s="4" t="inlineStr">
        <is>
          <t>NOTA</t>
        </is>
      </c>
      <c r="I14" s="4" t="n"/>
      <c r="J14" s="4" t="inlineStr">
        <is>
          <t>NOTA</t>
        </is>
      </c>
      <c r="K14" s="4" t="n">
        <v>6510</v>
      </c>
      <c r="L14" s="4" t="n"/>
      <c r="M14" s="4" t="n">
        <v>1072570</v>
      </c>
      <c r="N14" s="4" t="n">
        <v>1743283</v>
      </c>
      <c r="O14" s="4" t="inlineStr">
        <is>
          <t>Wardha</t>
        </is>
      </c>
      <c r="P14" s="4" t="inlineStr">
        <is>
          <t>Wardha</t>
        </is>
      </c>
      <c r="Q14" s="4" t="inlineStr">
        <is>
          <t>GEN</t>
        </is>
      </c>
      <c r="R14" s="4" t="n"/>
      <c r="S14" s="4" t="n">
        <v>14</v>
      </c>
      <c r="T14" s="4" t="n">
        <v>61.53</v>
      </c>
      <c r="U14" s="4" t="n">
        <v>0.61</v>
      </c>
      <c r="V14" s="4" t="n"/>
      <c r="W14" s="4" t="n">
        <v>386</v>
      </c>
      <c r="X14" s="4" t="n">
        <v>0.04</v>
      </c>
      <c r="Y14" s="4" t="n">
        <v>2.38</v>
      </c>
      <c r="Z14" s="4" t="n"/>
      <c r="AA14" s="4" t="inlineStr">
        <is>
          <t>NOTA</t>
        </is>
      </c>
      <c r="AB14" s="4" t="n">
        <v>5897</v>
      </c>
      <c r="AC14" s="4">
        <f>TRUE()</f>
        <v/>
      </c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</row>
    <row r="15" ht="15" customHeight="1" s="5">
      <c r="A15" s="4" t="n">
        <v>17</v>
      </c>
      <c r="B15" s="4" t="n">
        <v>9</v>
      </c>
      <c r="C15" s="4" t="n">
        <v>2019</v>
      </c>
      <c r="D15" s="4" t="n">
        <v>4</v>
      </c>
      <c r="E15" s="4" t="n">
        <v>0</v>
      </c>
      <c r="F15" s="4" t="n">
        <v>4</v>
      </c>
      <c r="G15" s="4" t="n">
        <v>5</v>
      </c>
      <c r="H15" s="4" t="inlineStr">
        <is>
          <t>NOTA</t>
        </is>
      </c>
      <c r="I15" s="4" t="n"/>
      <c r="J15" s="4" t="inlineStr">
        <is>
          <t>NOTA</t>
        </is>
      </c>
      <c r="K15" s="4" t="n">
        <v>11920</v>
      </c>
      <c r="L15" s="4" t="n"/>
      <c r="M15" s="4" t="n">
        <v>1196744</v>
      </c>
      <c r="N15" s="4" t="n">
        <v>1922764</v>
      </c>
      <c r="O15" s="4" t="inlineStr">
        <is>
          <t>Ramtek (SC)</t>
        </is>
      </c>
      <c r="P15" s="4" t="inlineStr">
        <is>
          <t>Nagpur</t>
        </is>
      </c>
      <c r="Q15" s="4" t="inlineStr">
        <is>
          <t>SC</t>
        </is>
      </c>
      <c r="R15" s="4" t="n"/>
      <c r="S15" s="4" t="n">
        <v>16</v>
      </c>
      <c r="T15" s="4" t="n">
        <v>62.24</v>
      </c>
      <c r="U15" s="4" t="n">
        <v>1</v>
      </c>
      <c r="V15" s="4" t="n"/>
      <c r="W15" s="4" t="n">
        <v>3206</v>
      </c>
      <c r="X15" s="4" t="n">
        <v>0.27</v>
      </c>
      <c r="Y15" s="4" t="n">
        <v>2.5</v>
      </c>
      <c r="Z15" s="4" t="n"/>
      <c r="AA15" s="4" t="inlineStr">
        <is>
          <t>NOTA</t>
        </is>
      </c>
      <c r="AB15" s="4" t="n">
        <v>5897</v>
      </c>
      <c r="AC15" s="4">
        <f>TRUE()</f>
        <v/>
      </c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</row>
    <row r="16" ht="15" customHeight="1" s="5">
      <c r="A16" s="4" t="n">
        <v>17</v>
      </c>
      <c r="B16" s="4" t="n">
        <v>10</v>
      </c>
      <c r="C16" s="4" t="n">
        <v>2019</v>
      </c>
      <c r="D16" s="4" t="n">
        <v>4</v>
      </c>
      <c r="E16" s="4" t="n">
        <v>0</v>
      </c>
      <c r="F16" s="4" t="n">
        <v>4</v>
      </c>
      <c r="G16" s="4" t="n">
        <v>5</v>
      </c>
      <c r="H16" s="4" t="inlineStr">
        <is>
          <t>NOTA</t>
        </is>
      </c>
      <c r="I16" s="4" t="n"/>
      <c r="J16" s="4" t="inlineStr">
        <is>
          <t>NOTA</t>
        </is>
      </c>
      <c r="K16" s="4" t="n">
        <v>4578</v>
      </c>
      <c r="L16" s="4" t="n"/>
      <c r="M16" s="4" t="n">
        <v>1186051</v>
      </c>
      <c r="N16" s="4" t="n">
        <v>2161096</v>
      </c>
      <c r="O16" s="4" t="inlineStr">
        <is>
          <t>Nagpur</t>
        </is>
      </c>
      <c r="P16" s="4" t="inlineStr">
        <is>
          <t>Nagpur</t>
        </is>
      </c>
      <c r="Q16" s="4" t="inlineStr">
        <is>
          <t>GEN</t>
        </is>
      </c>
      <c r="R16" s="4" t="n"/>
      <c r="S16" s="4" t="n">
        <v>30</v>
      </c>
      <c r="T16" s="4" t="n">
        <v>54.88</v>
      </c>
      <c r="U16" s="4" t="n">
        <v>0.39</v>
      </c>
      <c r="V16" s="4" t="n"/>
      <c r="W16" s="4" t="n">
        <v>1166</v>
      </c>
      <c r="X16" s="4" t="n">
        <v>0.1</v>
      </c>
      <c r="Y16" s="4" t="n">
        <v>2.22</v>
      </c>
      <c r="Z16" s="4" t="n"/>
      <c r="AA16" s="4" t="inlineStr">
        <is>
          <t>NOTA</t>
        </is>
      </c>
      <c r="AB16" s="4" t="n">
        <v>5897</v>
      </c>
      <c r="AC16" s="4">
        <f>TRUE()</f>
        <v/>
      </c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</row>
    <row r="17" ht="15" customHeight="1" s="5">
      <c r="A17" s="4" t="n">
        <v>17</v>
      </c>
      <c r="B17" s="4" t="n">
        <v>11</v>
      </c>
      <c r="C17" s="4" t="n">
        <v>2019</v>
      </c>
      <c r="D17" s="4" t="n">
        <v>4</v>
      </c>
      <c r="E17" s="4" t="n">
        <v>0</v>
      </c>
      <c r="F17" s="4" t="n">
        <v>4</v>
      </c>
      <c r="G17" s="4" t="n">
        <v>6</v>
      </c>
      <c r="H17" s="4" t="inlineStr">
        <is>
          <t>NOTA</t>
        </is>
      </c>
      <c r="I17" s="4" t="n"/>
      <c r="J17" s="4" t="inlineStr">
        <is>
          <t>NOTA</t>
        </is>
      </c>
      <c r="K17" s="4" t="n">
        <v>10524</v>
      </c>
      <c r="L17" s="4" t="n"/>
      <c r="M17" s="4" t="n">
        <v>1244931</v>
      </c>
      <c r="N17" s="4" t="n">
        <v>1811556</v>
      </c>
      <c r="O17" s="4" t="inlineStr">
        <is>
          <t>Bhandara - Gondiya</t>
        </is>
      </c>
      <c r="P17" s="4" t="inlineStr">
        <is>
          <t>Bhandara</t>
        </is>
      </c>
      <c r="Q17" s="4" t="inlineStr">
        <is>
          <t>GEN</t>
        </is>
      </c>
      <c r="R17" s="4" t="n"/>
      <c r="S17" s="4" t="n">
        <v>14</v>
      </c>
      <c r="T17" s="4" t="n">
        <v>68.72</v>
      </c>
      <c r="U17" s="4" t="n">
        <v>0.85</v>
      </c>
      <c r="V17" s="4" t="n"/>
      <c r="W17" s="4" t="n">
        <v>3541</v>
      </c>
      <c r="X17" s="4" t="n">
        <v>0.28</v>
      </c>
      <c r="Y17" s="4" t="n">
        <v>2.5</v>
      </c>
      <c r="Z17" s="4" t="n"/>
      <c r="AA17" s="4" t="inlineStr">
        <is>
          <t>NOTA</t>
        </is>
      </c>
      <c r="AB17" s="4" t="n">
        <v>5897</v>
      </c>
      <c r="AC17" s="4">
        <f>TRUE()</f>
        <v/>
      </c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</row>
    <row r="18" ht="15" customHeight="1" s="5">
      <c r="A18" s="4" t="n">
        <v>17</v>
      </c>
      <c r="B18" s="4" t="n">
        <v>11</v>
      </c>
      <c r="C18" s="4" t="n">
        <v>2019</v>
      </c>
      <c r="D18" s="4" t="n">
        <v>4</v>
      </c>
      <c r="E18" s="4" t="n">
        <v>0</v>
      </c>
      <c r="F18" s="4" t="n">
        <v>4</v>
      </c>
      <c r="G18" s="4" t="n">
        <v>6</v>
      </c>
      <c r="H18" s="4" t="inlineStr">
        <is>
          <t>NOTA</t>
        </is>
      </c>
      <c r="I18" s="4" t="n"/>
      <c r="J18" s="4" t="inlineStr">
        <is>
          <t>NOTA</t>
        </is>
      </c>
      <c r="K18" s="4" t="n">
        <v>10524</v>
      </c>
      <c r="L18" s="4" t="n"/>
      <c r="M18" s="4" t="n">
        <v>1244931</v>
      </c>
      <c r="N18" s="4" t="n">
        <v>1811556</v>
      </c>
      <c r="O18" s="4" t="inlineStr">
        <is>
          <t>Bhandara - Gondiya</t>
        </is>
      </c>
      <c r="P18" s="4" t="inlineStr">
        <is>
          <t>Gondia</t>
        </is>
      </c>
      <c r="Q18" s="4" t="inlineStr">
        <is>
          <t>GEN</t>
        </is>
      </c>
      <c r="R18" s="4" t="n"/>
      <c r="S18" s="4" t="n">
        <v>14</v>
      </c>
      <c r="T18" s="4" t="n">
        <v>68.72</v>
      </c>
      <c r="U18" s="4" t="n">
        <v>0.85</v>
      </c>
      <c r="V18" s="4" t="n"/>
      <c r="W18" s="4" t="n">
        <v>3541</v>
      </c>
      <c r="X18" s="4" t="n">
        <v>0.28</v>
      </c>
      <c r="Y18" s="4" t="n">
        <v>2.5</v>
      </c>
      <c r="Z18" s="4" t="n"/>
      <c r="AA18" s="4" t="inlineStr">
        <is>
          <t>NOTA</t>
        </is>
      </c>
      <c r="AB18" s="4" t="n">
        <v>5897</v>
      </c>
      <c r="AC18" s="4">
        <f>TRUE()</f>
        <v/>
      </c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</row>
    <row r="19" ht="15" customHeight="1" s="5">
      <c r="A19" s="4" t="n">
        <v>17</v>
      </c>
      <c r="B19" s="4" t="n">
        <v>12</v>
      </c>
      <c r="C19" s="4" t="n">
        <v>2019</v>
      </c>
      <c r="D19" s="4" t="n">
        <v>4</v>
      </c>
      <c r="E19" s="4" t="n">
        <v>0</v>
      </c>
      <c r="F19" s="4" t="n">
        <v>4</v>
      </c>
      <c r="G19" s="4" t="n">
        <v>5</v>
      </c>
      <c r="H19" s="4" t="inlineStr">
        <is>
          <t>NOTA</t>
        </is>
      </c>
      <c r="I19" s="4" t="n"/>
      <c r="J19" s="4" t="inlineStr">
        <is>
          <t>NOTA</t>
        </is>
      </c>
      <c r="K19" s="4" t="n">
        <v>24599</v>
      </c>
      <c r="L19" s="4" t="n"/>
      <c r="M19" s="4" t="n">
        <v>1142698</v>
      </c>
      <c r="N19" s="4" t="n">
        <v>1581366</v>
      </c>
      <c r="O19" s="4" t="inlineStr">
        <is>
          <t>Gadchiroli-Chimur (ST)</t>
        </is>
      </c>
      <c r="P19" s="4" t="inlineStr">
        <is>
          <t>Chandrapur</t>
        </is>
      </c>
      <c r="Q19" s="4" t="inlineStr">
        <is>
          <t>ST</t>
        </is>
      </c>
      <c r="R19" s="4" t="n"/>
      <c r="S19" s="4" t="n">
        <v>5</v>
      </c>
      <c r="T19" s="4" t="n">
        <v>72.26000000000001</v>
      </c>
      <c r="U19" s="4" t="n">
        <v>2.15</v>
      </c>
      <c r="V19" s="4" t="n"/>
      <c r="W19" s="4" t="n">
        <v>8482</v>
      </c>
      <c r="X19" s="4" t="n">
        <v>0.74</v>
      </c>
      <c r="Y19" s="4" t="n">
        <v>2.7</v>
      </c>
      <c r="Z19" s="4" t="n"/>
      <c r="AA19" s="4" t="inlineStr">
        <is>
          <t>NOTA</t>
        </is>
      </c>
      <c r="AB19" s="4" t="n">
        <v>5897</v>
      </c>
      <c r="AC19" s="4">
        <f>TRUE()</f>
        <v/>
      </c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</row>
    <row r="20" ht="15" customHeight="1" s="5">
      <c r="A20" s="4" t="n">
        <v>17</v>
      </c>
      <c r="B20" s="4" t="n">
        <v>12</v>
      </c>
      <c r="C20" s="4" t="n">
        <v>2019</v>
      </c>
      <c r="D20" s="4" t="n">
        <v>4</v>
      </c>
      <c r="E20" s="4" t="n">
        <v>0</v>
      </c>
      <c r="F20" s="4" t="n">
        <v>4</v>
      </c>
      <c r="G20" s="4" t="n">
        <v>5</v>
      </c>
      <c r="H20" s="4" t="inlineStr">
        <is>
          <t>NOTA</t>
        </is>
      </c>
      <c r="I20" s="4" t="n"/>
      <c r="J20" s="4" t="inlineStr">
        <is>
          <t>NOTA</t>
        </is>
      </c>
      <c r="K20" s="4" t="n">
        <v>24599</v>
      </c>
      <c r="L20" s="4" t="n"/>
      <c r="M20" s="4" t="n">
        <v>1142698</v>
      </c>
      <c r="N20" s="4" t="n">
        <v>1581366</v>
      </c>
      <c r="O20" s="4" t="inlineStr">
        <is>
          <t>Gadchiroli-Chimur (ST)</t>
        </is>
      </c>
      <c r="P20" s="4" t="inlineStr">
        <is>
          <t>Gadchiroli</t>
        </is>
      </c>
      <c r="Q20" s="4" t="inlineStr">
        <is>
          <t>ST</t>
        </is>
      </c>
      <c r="R20" s="4" t="n"/>
      <c r="S20" s="4" t="n">
        <v>5</v>
      </c>
      <c r="T20" s="4" t="n">
        <v>72.26000000000001</v>
      </c>
      <c r="U20" s="4" t="n">
        <v>2.15</v>
      </c>
      <c r="V20" s="4" t="n"/>
      <c r="W20" s="4" t="n">
        <v>8482</v>
      </c>
      <c r="X20" s="4" t="n">
        <v>0.74</v>
      </c>
      <c r="Y20" s="4" t="n">
        <v>2.7</v>
      </c>
      <c r="Z20" s="4" t="n"/>
      <c r="AA20" s="4" t="inlineStr">
        <is>
          <t>NOTA</t>
        </is>
      </c>
      <c r="AB20" s="4" t="n">
        <v>5897</v>
      </c>
      <c r="AC20" s="4">
        <f>TRUE()</f>
        <v/>
      </c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</row>
    <row r="21" ht="15" customHeight="1" s="5">
      <c r="A21" s="4" t="n">
        <v>17</v>
      </c>
      <c r="B21" s="4" t="n">
        <v>12</v>
      </c>
      <c r="C21" s="4" t="n">
        <v>2019</v>
      </c>
      <c r="D21" s="4" t="n">
        <v>4</v>
      </c>
      <c r="E21" s="4" t="n">
        <v>0</v>
      </c>
      <c r="F21" s="4" t="n">
        <v>4</v>
      </c>
      <c r="G21" s="4" t="n">
        <v>5</v>
      </c>
      <c r="H21" s="4" t="inlineStr">
        <is>
          <t>NOTA</t>
        </is>
      </c>
      <c r="I21" s="4" t="n"/>
      <c r="J21" s="4" t="inlineStr">
        <is>
          <t>NOTA</t>
        </is>
      </c>
      <c r="K21" s="4" t="n">
        <v>24599</v>
      </c>
      <c r="L21" s="4" t="n"/>
      <c r="M21" s="4" t="n">
        <v>1142698</v>
      </c>
      <c r="N21" s="4" t="n">
        <v>1581366</v>
      </c>
      <c r="O21" s="4" t="inlineStr">
        <is>
          <t>Gadchiroli-Chimur (ST)</t>
        </is>
      </c>
      <c r="P21" s="4" t="inlineStr">
        <is>
          <t>Gondia</t>
        </is>
      </c>
      <c r="Q21" s="4" t="inlineStr">
        <is>
          <t>ST</t>
        </is>
      </c>
      <c r="R21" s="4" t="n"/>
      <c r="S21" s="4" t="n">
        <v>5</v>
      </c>
      <c r="T21" s="4" t="n">
        <v>72.26000000000001</v>
      </c>
      <c r="U21" s="4" t="n">
        <v>2.15</v>
      </c>
      <c r="V21" s="4" t="n"/>
      <c r="W21" s="4" t="n">
        <v>8482</v>
      </c>
      <c r="X21" s="4" t="n">
        <v>0.74</v>
      </c>
      <c r="Y21" s="4" t="n">
        <v>2.7</v>
      </c>
      <c r="Z21" s="4" t="n"/>
      <c r="AA21" s="4" t="inlineStr">
        <is>
          <t>NOTA</t>
        </is>
      </c>
      <c r="AB21" s="4" t="n">
        <v>5897</v>
      </c>
      <c r="AC21" s="4">
        <f>TRUE()</f>
        <v/>
      </c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</row>
    <row r="22" ht="15" customHeight="1" s="5">
      <c r="A22" s="4" t="n">
        <v>17</v>
      </c>
      <c r="B22" s="4" t="n">
        <v>13</v>
      </c>
      <c r="C22" s="4" t="n">
        <v>2019</v>
      </c>
      <c r="D22" s="4" t="n">
        <v>4</v>
      </c>
      <c r="E22" s="4" t="n">
        <v>0</v>
      </c>
      <c r="F22" s="4" t="n">
        <v>4</v>
      </c>
      <c r="G22" s="4" t="n">
        <v>5</v>
      </c>
      <c r="H22" s="4" t="inlineStr">
        <is>
          <t>NOTA</t>
        </is>
      </c>
      <c r="I22" s="4" t="n"/>
      <c r="J22" s="4" t="inlineStr">
        <is>
          <t>NOTA</t>
        </is>
      </c>
      <c r="K22" s="4" t="n">
        <v>11377</v>
      </c>
      <c r="L22" s="4" t="n"/>
      <c r="M22" s="4" t="n">
        <v>1238474</v>
      </c>
      <c r="N22" s="4" t="n">
        <v>1910188</v>
      </c>
      <c r="O22" s="4" t="inlineStr">
        <is>
          <t>Chandrapur</t>
        </is>
      </c>
      <c r="P22" s="4" t="inlineStr">
        <is>
          <t>Chandrapur</t>
        </is>
      </c>
      <c r="Q22" s="4" t="inlineStr">
        <is>
          <t>GEN</t>
        </is>
      </c>
      <c r="R22" s="4" t="n"/>
      <c r="S22" s="4" t="n">
        <v>13</v>
      </c>
      <c r="T22" s="4" t="n">
        <v>64.84</v>
      </c>
      <c r="U22" s="4" t="n">
        <v>0.92</v>
      </c>
      <c r="V22" s="4" t="n"/>
      <c r="W22" s="4" t="n">
        <v>5738</v>
      </c>
      <c r="X22" s="4" t="n">
        <v>0.46</v>
      </c>
      <c r="Y22" s="4" t="n">
        <v>2.63</v>
      </c>
      <c r="Z22" s="4" t="n"/>
      <c r="AA22" s="4" t="inlineStr">
        <is>
          <t>NOTA</t>
        </is>
      </c>
      <c r="AB22" s="4" t="n">
        <v>5897</v>
      </c>
      <c r="AC22" s="4">
        <f>TRUE()</f>
        <v/>
      </c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</row>
    <row r="23" ht="15" customHeight="1" s="5">
      <c r="A23" s="4" t="n">
        <v>17</v>
      </c>
      <c r="B23" s="4" t="n">
        <v>13</v>
      </c>
      <c r="C23" s="4" t="n">
        <v>2019</v>
      </c>
      <c r="D23" s="4" t="n">
        <v>4</v>
      </c>
      <c r="E23" s="4" t="n">
        <v>0</v>
      </c>
      <c r="F23" s="4" t="n">
        <v>4</v>
      </c>
      <c r="G23" s="4" t="n">
        <v>5</v>
      </c>
      <c r="H23" s="4" t="inlineStr">
        <is>
          <t>NOTA</t>
        </is>
      </c>
      <c r="I23" s="4" t="n"/>
      <c r="J23" s="4" t="inlineStr">
        <is>
          <t>NOTA</t>
        </is>
      </c>
      <c r="K23" s="4" t="n">
        <v>11377</v>
      </c>
      <c r="L23" s="4" t="n"/>
      <c r="M23" s="4" t="n">
        <v>1238474</v>
      </c>
      <c r="N23" s="4" t="n">
        <v>1910188</v>
      </c>
      <c r="O23" s="4" t="inlineStr">
        <is>
          <t>Chandrapur</t>
        </is>
      </c>
      <c r="P23" s="4" t="inlineStr">
        <is>
          <t>Yavatmal</t>
        </is>
      </c>
      <c r="Q23" s="4" t="inlineStr">
        <is>
          <t>GEN</t>
        </is>
      </c>
      <c r="R23" s="4" t="n"/>
      <c r="S23" s="4" t="n">
        <v>13</v>
      </c>
      <c r="T23" s="4" t="n">
        <v>64.84</v>
      </c>
      <c r="U23" s="4" t="n">
        <v>0.92</v>
      </c>
      <c r="V23" s="4" t="n"/>
      <c r="W23" s="4" t="n">
        <v>5738</v>
      </c>
      <c r="X23" s="4" t="n">
        <v>0.46</v>
      </c>
      <c r="Y23" s="4" t="n">
        <v>2.63</v>
      </c>
      <c r="Z23" s="4" t="n"/>
      <c r="AA23" s="4" t="inlineStr">
        <is>
          <t>NOTA</t>
        </is>
      </c>
      <c r="AB23" s="4" t="n">
        <v>5897</v>
      </c>
      <c r="AC23" s="4">
        <f>TRUE()</f>
        <v/>
      </c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</row>
    <row r="24" ht="15" customHeight="1" s="5">
      <c r="A24" s="4" t="n">
        <v>17</v>
      </c>
      <c r="B24" s="4" t="n">
        <v>14</v>
      </c>
      <c r="C24" s="4" t="n">
        <v>2019</v>
      </c>
      <c r="D24" s="4" t="n">
        <v>4</v>
      </c>
      <c r="E24" s="4" t="n">
        <v>0</v>
      </c>
      <c r="F24" s="4" t="n">
        <v>4</v>
      </c>
      <c r="G24" s="4" t="n">
        <v>9</v>
      </c>
      <c r="H24" s="4" t="inlineStr">
        <is>
          <t>NOTA</t>
        </is>
      </c>
      <c r="I24" s="4" t="n"/>
      <c r="J24" s="4" t="inlineStr">
        <is>
          <t>NOTA</t>
        </is>
      </c>
      <c r="K24" s="4" t="n">
        <v>3966</v>
      </c>
      <c r="L24" s="4" t="n"/>
      <c r="M24" s="4" t="n">
        <v>1174220</v>
      </c>
      <c r="N24" s="4" t="n">
        <v>1916185</v>
      </c>
      <c r="O24" s="4" t="inlineStr">
        <is>
          <t>Yavatmal-Washim</t>
        </is>
      </c>
      <c r="P24" s="4" t="inlineStr">
        <is>
          <t>Washim</t>
        </is>
      </c>
      <c r="Q24" s="4" t="inlineStr">
        <is>
          <t>GEN</t>
        </is>
      </c>
      <c r="R24" s="4" t="n"/>
      <c r="S24" s="4" t="n">
        <v>24</v>
      </c>
      <c r="T24" s="4" t="n">
        <v>61.28</v>
      </c>
      <c r="U24" s="4" t="n">
        <v>0.34</v>
      </c>
      <c r="V24" s="4" t="n"/>
      <c r="W24" s="4" t="n">
        <v>329</v>
      </c>
      <c r="X24" s="4" t="n">
        <v>0.03</v>
      </c>
      <c r="Y24" s="4" t="n">
        <v>2.86</v>
      </c>
      <c r="Z24" s="4" t="n"/>
      <c r="AA24" s="4" t="inlineStr">
        <is>
          <t>NOTA</t>
        </is>
      </c>
      <c r="AB24" s="4" t="n">
        <v>5897</v>
      </c>
      <c r="AC24" s="4">
        <f>TRUE()</f>
        <v/>
      </c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</row>
    <row r="25" ht="15" customHeight="1" s="5">
      <c r="A25" s="4" t="n">
        <v>17</v>
      </c>
      <c r="B25" s="4" t="n">
        <v>14</v>
      </c>
      <c r="C25" s="4" t="n">
        <v>2019</v>
      </c>
      <c r="D25" s="4" t="n">
        <v>4</v>
      </c>
      <c r="E25" s="4" t="n">
        <v>0</v>
      </c>
      <c r="F25" s="4" t="n">
        <v>4</v>
      </c>
      <c r="G25" s="4" t="n">
        <v>9</v>
      </c>
      <c r="H25" s="4" t="inlineStr">
        <is>
          <t>NOTA</t>
        </is>
      </c>
      <c r="I25" s="4" t="n"/>
      <c r="J25" s="4" t="inlineStr">
        <is>
          <t>NOTA</t>
        </is>
      </c>
      <c r="K25" s="4" t="n">
        <v>3966</v>
      </c>
      <c r="L25" s="4" t="n"/>
      <c r="M25" s="4" t="n">
        <v>1174220</v>
      </c>
      <c r="N25" s="4" t="n">
        <v>1916185</v>
      </c>
      <c r="O25" s="4" t="inlineStr">
        <is>
          <t>Yavatmal-Washim</t>
        </is>
      </c>
      <c r="P25" s="4" t="inlineStr">
        <is>
          <t>Yavatmal</t>
        </is>
      </c>
      <c r="Q25" s="4" t="inlineStr">
        <is>
          <t>GEN</t>
        </is>
      </c>
      <c r="R25" s="4" t="n"/>
      <c r="S25" s="4" t="n">
        <v>24</v>
      </c>
      <c r="T25" s="4" t="n">
        <v>61.28</v>
      </c>
      <c r="U25" s="4" t="n">
        <v>0.34</v>
      </c>
      <c r="V25" s="4" t="n"/>
      <c r="W25" s="4" t="n">
        <v>329</v>
      </c>
      <c r="X25" s="4" t="n">
        <v>0.03</v>
      </c>
      <c r="Y25" s="4" t="n">
        <v>2.86</v>
      </c>
      <c r="Z25" s="4" t="n"/>
      <c r="AA25" s="4" t="inlineStr">
        <is>
          <t>NOTA</t>
        </is>
      </c>
      <c r="AB25" s="4" t="n">
        <v>5897</v>
      </c>
      <c r="AC25" s="4">
        <f>TRUE()</f>
        <v/>
      </c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</row>
    <row r="26" ht="15" customHeight="1" s="5">
      <c r="A26" s="4" t="n">
        <v>17</v>
      </c>
      <c r="B26" s="4" t="n">
        <v>15</v>
      </c>
      <c r="C26" s="4" t="n">
        <v>2019</v>
      </c>
      <c r="D26" s="4" t="n">
        <v>4</v>
      </c>
      <c r="E26" s="4" t="n">
        <v>0</v>
      </c>
      <c r="F26" s="4" t="n">
        <v>4</v>
      </c>
      <c r="G26" s="4" t="n">
        <v>8</v>
      </c>
      <c r="H26" s="4" t="inlineStr">
        <is>
          <t>NOTA</t>
        </is>
      </c>
      <c r="I26" s="4" t="n"/>
      <c r="J26" s="4" t="inlineStr">
        <is>
          <t>NOTA</t>
        </is>
      </c>
      <c r="K26" s="4" t="n">
        <v>4242</v>
      </c>
      <c r="L26" s="4" t="n"/>
      <c r="M26" s="4" t="n">
        <v>1157516</v>
      </c>
      <c r="N26" s="4" t="n">
        <v>1733729</v>
      </c>
      <c r="O26" s="4" t="inlineStr">
        <is>
          <t>Hingoli</t>
        </is>
      </c>
      <c r="P26" s="4" t="inlineStr">
        <is>
          <t>Hingoli</t>
        </is>
      </c>
      <c r="Q26" s="4" t="inlineStr">
        <is>
          <t>GEN</t>
        </is>
      </c>
      <c r="R26" s="4" t="n"/>
      <c r="S26" s="4" t="n">
        <v>28</v>
      </c>
      <c r="T26" s="4" t="n">
        <v>66.76000000000001</v>
      </c>
      <c r="U26" s="4" t="n">
        <v>0.37</v>
      </c>
      <c r="V26" s="4" t="n"/>
      <c r="W26" s="4" t="n">
        <v>335</v>
      </c>
      <c r="X26" s="4" t="n">
        <v>0.03</v>
      </c>
      <c r="Y26" s="4" t="n">
        <v>2.86</v>
      </c>
      <c r="Z26" s="4" t="n"/>
      <c r="AA26" s="4" t="inlineStr">
        <is>
          <t>NOTA</t>
        </is>
      </c>
      <c r="AB26" s="4" t="n">
        <v>5897</v>
      </c>
      <c r="AC26" s="4">
        <f>TRUE()</f>
        <v/>
      </c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</row>
    <row r="27" ht="15" customHeight="1" s="5">
      <c r="A27" s="4" t="n">
        <v>17</v>
      </c>
      <c r="B27" s="4" t="n">
        <v>15</v>
      </c>
      <c r="C27" s="4" t="n">
        <v>2019</v>
      </c>
      <c r="D27" s="4" t="n">
        <v>4</v>
      </c>
      <c r="E27" s="4" t="n">
        <v>0</v>
      </c>
      <c r="F27" s="4" t="n">
        <v>4</v>
      </c>
      <c r="G27" s="4" t="n">
        <v>8</v>
      </c>
      <c r="H27" s="4" t="inlineStr">
        <is>
          <t>NOTA</t>
        </is>
      </c>
      <c r="I27" s="4" t="n"/>
      <c r="J27" s="4" t="inlineStr">
        <is>
          <t>NOTA</t>
        </is>
      </c>
      <c r="K27" s="4" t="n">
        <v>4242</v>
      </c>
      <c r="L27" s="4" t="n"/>
      <c r="M27" s="4" t="n">
        <v>1157516</v>
      </c>
      <c r="N27" s="4" t="n">
        <v>1733729</v>
      </c>
      <c r="O27" s="4" t="inlineStr">
        <is>
          <t>Hingoli</t>
        </is>
      </c>
      <c r="P27" s="4" t="inlineStr">
        <is>
          <t>Nanded</t>
        </is>
      </c>
      <c r="Q27" s="4" t="inlineStr">
        <is>
          <t>GEN</t>
        </is>
      </c>
      <c r="R27" s="4" t="n"/>
      <c r="S27" s="4" t="n">
        <v>28</v>
      </c>
      <c r="T27" s="4" t="n">
        <v>66.76000000000001</v>
      </c>
      <c r="U27" s="4" t="n">
        <v>0.37</v>
      </c>
      <c r="V27" s="4" t="n"/>
      <c r="W27" s="4" t="n">
        <v>335</v>
      </c>
      <c r="X27" s="4" t="n">
        <v>0.03</v>
      </c>
      <c r="Y27" s="4" t="n">
        <v>2.86</v>
      </c>
      <c r="Z27" s="4" t="n"/>
      <c r="AA27" s="4" t="inlineStr">
        <is>
          <t>NOTA</t>
        </is>
      </c>
      <c r="AB27" s="4" t="n">
        <v>5897</v>
      </c>
      <c r="AC27" s="4">
        <f>TRUE()</f>
        <v/>
      </c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</row>
    <row r="28" ht="15" customHeight="1" s="5">
      <c r="A28" s="4" t="n">
        <v>17</v>
      </c>
      <c r="B28" s="4" t="n">
        <v>15</v>
      </c>
      <c r="C28" s="4" t="n">
        <v>2019</v>
      </c>
      <c r="D28" s="4" t="n">
        <v>4</v>
      </c>
      <c r="E28" s="4" t="n">
        <v>0</v>
      </c>
      <c r="F28" s="4" t="n">
        <v>4</v>
      </c>
      <c r="G28" s="4" t="n">
        <v>8</v>
      </c>
      <c r="H28" s="4" t="inlineStr">
        <is>
          <t>NOTA</t>
        </is>
      </c>
      <c r="I28" s="4" t="n"/>
      <c r="J28" s="4" t="inlineStr">
        <is>
          <t>NOTA</t>
        </is>
      </c>
      <c r="K28" s="4" t="n">
        <v>4242</v>
      </c>
      <c r="L28" s="4" t="n"/>
      <c r="M28" s="4" t="n">
        <v>1157516</v>
      </c>
      <c r="N28" s="4" t="n">
        <v>1733729</v>
      </c>
      <c r="O28" s="4" t="inlineStr">
        <is>
          <t>Hingoli</t>
        </is>
      </c>
      <c r="P28" s="4" t="inlineStr">
        <is>
          <t>Yavatmal</t>
        </is>
      </c>
      <c r="Q28" s="4" t="inlineStr">
        <is>
          <t>GEN</t>
        </is>
      </c>
      <c r="R28" s="4" t="n"/>
      <c r="S28" s="4" t="n">
        <v>28</v>
      </c>
      <c r="T28" s="4" t="n">
        <v>66.76000000000001</v>
      </c>
      <c r="U28" s="4" t="n">
        <v>0.37</v>
      </c>
      <c r="V28" s="4" t="n"/>
      <c r="W28" s="4" t="n">
        <v>335</v>
      </c>
      <c r="X28" s="4" t="n">
        <v>0.03</v>
      </c>
      <c r="Y28" s="4" t="n">
        <v>2.86</v>
      </c>
      <c r="Z28" s="4" t="n"/>
      <c r="AA28" s="4" t="inlineStr">
        <is>
          <t>NOTA</t>
        </is>
      </c>
      <c r="AB28" s="4" t="n">
        <v>5897</v>
      </c>
      <c r="AC28" s="4">
        <f>TRUE()</f>
        <v/>
      </c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</row>
    <row r="29" ht="15" customHeight="1" s="5">
      <c r="A29" s="4" t="n">
        <v>17</v>
      </c>
      <c r="B29" s="4" t="n">
        <v>16</v>
      </c>
      <c r="C29" s="4" t="n">
        <v>2019</v>
      </c>
      <c r="D29" s="4" t="n">
        <v>4</v>
      </c>
      <c r="E29" s="4" t="n">
        <v>0</v>
      </c>
      <c r="F29" s="4" t="n">
        <v>4</v>
      </c>
      <c r="G29" s="4" t="n">
        <v>4</v>
      </c>
      <c r="H29" s="4" t="inlineStr">
        <is>
          <t>NOTA</t>
        </is>
      </c>
      <c r="I29" s="4" t="n"/>
      <c r="J29" s="4" t="inlineStr">
        <is>
          <t>NOTA</t>
        </is>
      </c>
      <c r="K29" s="4" t="n">
        <v>6114</v>
      </c>
      <c r="L29" s="4" t="n"/>
      <c r="M29" s="4" t="n">
        <v>1129350</v>
      </c>
      <c r="N29" s="4" t="n">
        <v>1719322</v>
      </c>
      <c r="O29" s="4" t="inlineStr">
        <is>
          <t>Nanded</t>
        </is>
      </c>
      <c r="P29" s="4" t="inlineStr">
        <is>
          <t>Nanded</t>
        </is>
      </c>
      <c r="Q29" s="4" t="inlineStr">
        <is>
          <t>GEN</t>
        </is>
      </c>
      <c r="R29" s="4" t="n"/>
      <c r="S29" s="4" t="n">
        <v>14</v>
      </c>
      <c r="T29" s="4" t="n">
        <v>65.69</v>
      </c>
      <c r="U29" s="4" t="n">
        <v>0.54</v>
      </c>
      <c r="V29" s="4" t="n"/>
      <c r="W29" s="4" t="n">
        <v>1967</v>
      </c>
      <c r="X29" s="4" t="n">
        <v>0.17</v>
      </c>
      <c r="Y29" s="4" t="n">
        <v>2.7</v>
      </c>
      <c r="Z29" s="4" t="n"/>
      <c r="AA29" s="4" t="inlineStr">
        <is>
          <t>NOTA</t>
        </is>
      </c>
      <c r="AB29" s="4" t="n">
        <v>5897</v>
      </c>
      <c r="AC29" s="4">
        <f>TRUE()</f>
        <v/>
      </c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</row>
    <row r="30" ht="15" customHeight="1" s="5">
      <c r="A30" s="4" t="n">
        <v>17</v>
      </c>
      <c r="B30" s="4" t="n">
        <v>17</v>
      </c>
      <c r="C30" s="4" t="n">
        <v>2019</v>
      </c>
      <c r="D30" s="4" t="n">
        <v>4</v>
      </c>
      <c r="E30" s="4" t="n">
        <v>0</v>
      </c>
      <c r="F30" s="4" t="n">
        <v>4</v>
      </c>
      <c r="G30" s="4" t="n">
        <v>9</v>
      </c>
      <c r="H30" s="4" t="inlineStr">
        <is>
          <t>NOTA</t>
        </is>
      </c>
      <c r="I30" s="4" t="n"/>
      <c r="J30" s="4" t="inlineStr">
        <is>
          <t>NOTA</t>
        </is>
      </c>
      <c r="K30" s="4" t="n">
        <v>4550</v>
      </c>
      <c r="L30" s="4" t="n"/>
      <c r="M30" s="4" t="n">
        <v>1252782</v>
      </c>
      <c r="N30" s="4" t="n">
        <v>1985228</v>
      </c>
      <c r="O30" s="4" t="inlineStr">
        <is>
          <t>Parbhani</t>
        </is>
      </c>
      <c r="P30" s="4" t="inlineStr">
        <is>
          <t>Jalna</t>
        </is>
      </c>
      <c r="Q30" s="4" t="inlineStr">
        <is>
          <t>GEN</t>
        </is>
      </c>
      <c r="R30" s="4" t="n"/>
      <c r="S30" s="4" t="n">
        <v>17</v>
      </c>
      <c r="T30" s="4" t="n">
        <v>63.11</v>
      </c>
      <c r="U30" s="4" t="n">
        <v>0.36</v>
      </c>
      <c r="V30" s="4" t="n"/>
      <c r="W30" s="4" t="n">
        <v>503</v>
      </c>
      <c r="X30" s="4" t="n">
        <v>0.04</v>
      </c>
      <c r="Y30" s="4" t="n">
        <v>2.78</v>
      </c>
      <c r="Z30" s="4" t="n"/>
      <c r="AA30" s="4" t="inlineStr">
        <is>
          <t>NOTA</t>
        </is>
      </c>
      <c r="AB30" s="4" t="n">
        <v>5897</v>
      </c>
      <c r="AC30" s="4">
        <f>TRUE()</f>
        <v/>
      </c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</row>
    <row r="31" ht="15" customHeight="1" s="5">
      <c r="A31" s="4" t="n">
        <v>17</v>
      </c>
      <c r="B31" s="4" t="n">
        <v>17</v>
      </c>
      <c r="C31" s="4" t="n">
        <v>2019</v>
      </c>
      <c r="D31" s="4" t="n">
        <v>4</v>
      </c>
      <c r="E31" s="4" t="n">
        <v>0</v>
      </c>
      <c r="F31" s="4" t="n">
        <v>4</v>
      </c>
      <c r="G31" s="4" t="n">
        <v>9</v>
      </c>
      <c r="H31" s="4" t="inlineStr">
        <is>
          <t>NOTA</t>
        </is>
      </c>
      <c r="I31" s="4" t="n"/>
      <c r="J31" s="4" t="inlineStr">
        <is>
          <t>NOTA</t>
        </is>
      </c>
      <c r="K31" s="4" t="n">
        <v>4550</v>
      </c>
      <c r="L31" s="4" t="n"/>
      <c r="M31" s="4" t="n">
        <v>1252782</v>
      </c>
      <c r="N31" s="4" t="n">
        <v>1985228</v>
      </c>
      <c r="O31" s="4" t="inlineStr">
        <is>
          <t>Parbhani</t>
        </is>
      </c>
      <c r="P31" s="4" t="inlineStr">
        <is>
          <t>Parbhani</t>
        </is>
      </c>
      <c r="Q31" s="4" t="inlineStr">
        <is>
          <t>GEN</t>
        </is>
      </c>
      <c r="R31" s="4" t="n"/>
      <c r="S31" s="4" t="n">
        <v>17</v>
      </c>
      <c r="T31" s="4" t="n">
        <v>63.11</v>
      </c>
      <c r="U31" s="4" t="n">
        <v>0.36</v>
      </c>
      <c r="V31" s="4" t="n"/>
      <c r="W31" s="4" t="n">
        <v>503</v>
      </c>
      <c r="X31" s="4" t="n">
        <v>0.04</v>
      </c>
      <c r="Y31" s="4" t="n">
        <v>2.78</v>
      </c>
      <c r="Z31" s="4" t="n"/>
      <c r="AA31" s="4" t="inlineStr">
        <is>
          <t>NOTA</t>
        </is>
      </c>
      <c r="AB31" s="4" t="n">
        <v>5897</v>
      </c>
      <c r="AC31" s="4">
        <f>TRUE()</f>
        <v/>
      </c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</row>
    <row r="32" ht="15" customHeight="1" s="5">
      <c r="A32" s="4" t="n">
        <v>17</v>
      </c>
      <c r="B32" s="4" t="n">
        <v>18</v>
      </c>
      <c r="C32" s="4" t="n">
        <v>2019</v>
      </c>
      <c r="D32" s="4" t="n">
        <v>4</v>
      </c>
      <c r="E32" s="4" t="n">
        <v>0</v>
      </c>
      <c r="F32" s="4" t="n">
        <v>4</v>
      </c>
      <c r="G32" s="4" t="n">
        <v>4</v>
      </c>
      <c r="H32" s="4" t="inlineStr">
        <is>
          <t>NOTA</t>
        </is>
      </c>
      <c r="I32" s="4" t="n"/>
      <c r="J32" s="4" t="inlineStr">
        <is>
          <t>NOTA</t>
        </is>
      </c>
      <c r="K32" s="4" t="n">
        <v>15637</v>
      </c>
      <c r="L32" s="4" t="n"/>
      <c r="M32" s="4" t="n">
        <v>1208139</v>
      </c>
      <c r="N32" s="4" t="n">
        <v>1867220</v>
      </c>
      <c r="O32" s="4" t="inlineStr">
        <is>
          <t>Jalna</t>
        </is>
      </c>
      <c r="P32" s="4" t="inlineStr">
        <is>
          <t>Chh. Sambhaji Nagar</t>
        </is>
      </c>
      <c r="Q32" s="4" t="inlineStr">
        <is>
          <t>GEN</t>
        </is>
      </c>
      <c r="R32" s="4" t="n"/>
      <c r="S32" s="4" t="n">
        <v>20</v>
      </c>
      <c r="T32" s="4" t="n">
        <v>64.7</v>
      </c>
      <c r="U32" s="4" t="n">
        <v>1.29</v>
      </c>
      <c r="V32" s="4" t="n"/>
      <c r="W32" s="4" t="n">
        <v>6569</v>
      </c>
      <c r="X32" s="4" t="n">
        <v>0.54</v>
      </c>
      <c r="Y32" s="4" t="n">
        <v>2.38</v>
      </c>
      <c r="Z32" s="4" t="n"/>
      <c r="AA32" s="4" t="inlineStr">
        <is>
          <t>NOTA</t>
        </is>
      </c>
      <c r="AB32" s="4" t="n">
        <v>5897</v>
      </c>
      <c r="AC32" s="4">
        <f>TRUE()</f>
        <v/>
      </c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</row>
    <row r="33" ht="15" customHeight="1" s="5">
      <c r="A33" s="4" t="n">
        <v>17</v>
      </c>
      <c r="B33" s="4" t="n">
        <v>18</v>
      </c>
      <c r="C33" s="4" t="n">
        <v>2019</v>
      </c>
      <c r="D33" s="4" t="n">
        <v>4</v>
      </c>
      <c r="E33" s="4" t="n">
        <v>0</v>
      </c>
      <c r="F33" s="4" t="n">
        <v>4</v>
      </c>
      <c r="G33" s="4" t="n">
        <v>4</v>
      </c>
      <c r="H33" s="4" t="inlineStr">
        <is>
          <t>NOTA</t>
        </is>
      </c>
      <c r="I33" s="4" t="n"/>
      <c r="J33" s="4" t="inlineStr">
        <is>
          <t>NOTA</t>
        </is>
      </c>
      <c r="K33" s="4" t="n">
        <v>15637</v>
      </c>
      <c r="L33" s="4" t="n"/>
      <c r="M33" s="4" t="n">
        <v>1208139</v>
      </c>
      <c r="N33" s="4" t="n">
        <v>1867220</v>
      </c>
      <c r="O33" s="4" t="inlineStr">
        <is>
          <t>Jalna</t>
        </is>
      </c>
      <c r="P33" s="4" t="inlineStr">
        <is>
          <t>Jalna</t>
        </is>
      </c>
      <c r="Q33" s="4" t="inlineStr">
        <is>
          <t>GEN</t>
        </is>
      </c>
      <c r="R33" s="4" t="n"/>
      <c r="S33" s="4" t="n">
        <v>20</v>
      </c>
      <c r="T33" s="4" t="n">
        <v>64.7</v>
      </c>
      <c r="U33" s="4" t="n">
        <v>1.29</v>
      </c>
      <c r="V33" s="4" t="n"/>
      <c r="W33" s="4" t="n">
        <v>6569</v>
      </c>
      <c r="X33" s="4" t="n">
        <v>0.54</v>
      </c>
      <c r="Y33" s="4" t="n">
        <v>2.38</v>
      </c>
      <c r="Z33" s="4" t="n"/>
      <c r="AA33" s="4" t="inlineStr">
        <is>
          <t>NOTA</t>
        </is>
      </c>
      <c r="AB33" s="4" t="n">
        <v>5897</v>
      </c>
      <c r="AC33" s="4">
        <f>TRUE()</f>
        <v/>
      </c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</row>
    <row r="34" ht="15" customHeight="1" s="5">
      <c r="A34" s="4" t="n">
        <v>17</v>
      </c>
      <c r="B34" s="4" t="n">
        <v>19</v>
      </c>
      <c r="C34" s="4" t="n">
        <v>2019</v>
      </c>
      <c r="D34" s="4" t="n">
        <v>4</v>
      </c>
      <c r="E34" s="4" t="n">
        <v>0</v>
      </c>
      <c r="F34" s="4" t="n">
        <v>4</v>
      </c>
      <c r="G34" s="4" t="n">
        <v>6</v>
      </c>
      <c r="H34" s="4" t="inlineStr">
        <is>
          <t>NOTA</t>
        </is>
      </c>
      <c r="I34" s="4" t="n"/>
      <c r="J34" s="4" t="inlineStr">
        <is>
          <t>NOTA</t>
        </is>
      </c>
      <c r="K34" s="4" t="n">
        <v>4929</v>
      </c>
      <c r="L34" s="4" t="n"/>
      <c r="M34" s="4" t="n">
        <v>1198221</v>
      </c>
      <c r="N34" s="4" t="n">
        <v>1886284</v>
      </c>
      <c r="O34" s="4" t="inlineStr">
        <is>
          <t>Aurangabad</t>
        </is>
      </c>
      <c r="P34" s="4" t="inlineStr">
        <is>
          <t>Chh. Sambhaji Nagar</t>
        </is>
      </c>
      <c r="Q34" s="4" t="inlineStr">
        <is>
          <t>GEN</t>
        </is>
      </c>
      <c r="R34" s="4" t="n"/>
      <c r="S34" s="4" t="n">
        <v>23</v>
      </c>
      <c r="T34" s="4" t="n">
        <v>63.52</v>
      </c>
      <c r="U34" s="4" t="n">
        <v>0.41</v>
      </c>
      <c r="V34" s="4" t="n"/>
      <c r="W34" s="4" t="n">
        <v>108</v>
      </c>
      <c r="X34" s="4" t="n">
        <v>0.01</v>
      </c>
      <c r="Y34" s="4" t="n">
        <v>3.57</v>
      </c>
      <c r="Z34" s="4" t="n"/>
      <c r="AA34" s="4" t="inlineStr">
        <is>
          <t>NOTA</t>
        </is>
      </c>
      <c r="AB34" s="4" t="n">
        <v>5897</v>
      </c>
      <c r="AC34" s="4">
        <f>TRUE()</f>
        <v/>
      </c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</row>
    <row r="35" ht="15" customHeight="1" s="5">
      <c r="A35" s="4" t="n">
        <v>17</v>
      </c>
      <c r="B35" s="4" t="n">
        <v>20</v>
      </c>
      <c r="C35" s="4" t="n">
        <v>2019</v>
      </c>
      <c r="D35" s="4" t="n">
        <v>4</v>
      </c>
      <c r="E35" s="4" t="n">
        <v>0</v>
      </c>
      <c r="F35" s="4" t="n">
        <v>4</v>
      </c>
      <c r="G35" s="4" t="n">
        <v>5</v>
      </c>
      <c r="H35" s="4" t="inlineStr">
        <is>
          <t>NOTA</t>
        </is>
      </c>
      <c r="I35" s="4" t="n"/>
      <c r="J35" s="4" t="inlineStr">
        <is>
          <t>NOTA</t>
        </is>
      </c>
      <c r="K35" s="4" t="n">
        <v>9446</v>
      </c>
      <c r="L35" s="4" t="n"/>
      <c r="M35" s="4" t="n">
        <v>1137631</v>
      </c>
      <c r="N35" s="4" t="n">
        <v>1732936</v>
      </c>
      <c r="O35" s="4" t="inlineStr">
        <is>
          <t>Dindori (ST)</t>
        </is>
      </c>
      <c r="P35" s="4" t="inlineStr">
        <is>
          <t>Nashik</t>
        </is>
      </c>
      <c r="Q35" s="4" t="inlineStr">
        <is>
          <t>ST</t>
        </is>
      </c>
      <c r="R35" s="4" t="n"/>
      <c r="S35" s="4" t="n">
        <v>8</v>
      </c>
      <c r="T35" s="4" t="n">
        <v>65.65000000000001</v>
      </c>
      <c r="U35" s="4" t="n">
        <v>0.83</v>
      </c>
      <c r="V35" s="4" t="n"/>
      <c r="W35" s="4" t="n">
        <v>1726</v>
      </c>
      <c r="X35" s="4" t="n">
        <v>0.15</v>
      </c>
      <c r="Y35" s="4" t="n">
        <v>2.7</v>
      </c>
      <c r="Z35" s="4" t="n"/>
      <c r="AA35" s="4" t="inlineStr">
        <is>
          <t>NOTA</t>
        </is>
      </c>
      <c r="AB35" s="4" t="n">
        <v>5897</v>
      </c>
      <c r="AC35" s="4">
        <f>TRUE()</f>
        <v/>
      </c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</row>
    <row r="36" ht="15" customHeight="1" s="5">
      <c r="A36" s="4" t="n">
        <v>17</v>
      </c>
      <c r="B36" s="4" t="n">
        <v>21</v>
      </c>
      <c r="C36" s="4" t="n">
        <v>2019</v>
      </c>
      <c r="D36" s="4" t="n">
        <v>4</v>
      </c>
      <c r="E36" s="4" t="n">
        <v>0</v>
      </c>
      <c r="F36" s="4" t="n">
        <v>4</v>
      </c>
      <c r="G36" s="4" t="n">
        <v>5</v>
      </c>
      <c r="H36" s="4" t="inlineStr">
        <is>
          <t>NOTA</t>
        </is>
      </c>
      <c r="I36" s="4" t="n"/>
      <c r="J36" s="4" t="inlineStr">
        <is>
          <t>NOTA</t>
        </is>
      </c>
      <c r="K36" s="4" t="n">
        <v>6980</v>
      </c>
      <c r="L36" s="4" t="n"/>
      <c r="M36" s="4" t="n">
        <v>1121232</v>
      </c>
      <c r="N36" s="4" t="n">
        <v>1885064</v>
      </c>
      <c r="O36" s="4" t="inlineStr">
        <is>
          <t>Nashik</t>
        </is>
      </c>
      <c r="P36" s="4" t="inlineStr">
        <is>
          <t>Nashik</t>
        </is>
      </c>
      <c r="Q36" s="4" t="inlineStr">
        <is>
          <t>GEN</t>
        </is>
      </c>
      <c r="R36" s="4" t="n"/>
      <c r="S36" s="4" t="n">
        <v>18</v>
      </c>
      <c r="T36" s="4" t="n">
        <v>59.48</v>
      </c>
      <c r="U36" s="4" t="n">
        <v>0.62</v>
      </c>
      <c r="V36" s="4" t="n"/>
      <c r="W36" s="4" t="n">
        <v>28</v>
      </c>
      <c r="X36" s="4" t="n">
        <v>0</v>
      </c>
      <c r="Y36" s="4" t="n">
        <v>3.03</v>
      </c>
      <c r="Z36" s="4" t="n"/>
      <c r="AA36" s="4" t="inlineStr">
        <is>
          <t>NOTA</t>
        </is>
      </c>
      <c r="AB36" s="4" t="n">
        <v>5897</v>
      </c>
      <c r="AC36" s="4">
        <f>TRUE()</f>
        <v/>
      </c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</row>
    <row r="37" ht="15" customHeight="1" s="5">
      <c r="A37" s="4" t="n">
        <v>17</v>
      </c>
      <c r="B37" s="4" t="n">
        <v>22</v>
      </c>
      <c r="C37" s="4" t="n">
        <v>2019</v>
      </c>
      <c r="D37" s="4" t="n">
        <v>4</v>
      </c>
      <c r="E37" s="4" t="n">
        <v>0</v>
      </c>
      <c r="F37" s="4" t="n">
        <v>4</v>
      </c>
      <c r="G37" s="4" t="n">
        <v>3</v>
      </c>
      <c r="H37" s="4" t="inlineStr">
        <is>
          <t>NOTA</t>
        </is>
      </c>
      <c r="I37" s="4" t="n"/>
      <c r="J37" s="4" t="inlineStr">
        <is>
          <t>NOTA</t>
        </is>
      </c>
      <c r="K37" s="4" t="n">
        <v>29479</v>
      </c>
      <c r="L37" s="4" t="n"/>
      <c r="M37" s="4" t="n">
        <v>1201941</v>
      </c>
      <c r="N37" s="4" t="n">
        <v>1885600</v>
      </c>
      <c r="O37" s="4" t="inlineStr">
        <is>
          <t>Palghar (ST)</t>
        </is>
      </c>
      <c r="P37" s="4" t="inlineStr">
        <is>
          <t>Palghar</t>
        </is>
      </c>
      <c r="Q37" s="4" t="inlineStr">
        <is>
          <t>ST</t>
        </is>
      </c>
      <c r="R37" s="4" t="n"/>
      <c r="S37" s="4" t="n">
        <v>12</v>
      </c>
      <c r="T37" s="4" t="n">
        <v>63.74</v>
      </c>
      <c r="U37" s="4" t="n">
        <v>2.45</v>
      </c>
      <c r="V37" s="4" t="n"/>
      <c r="W37" s="4" t="n">
        <v>15547</v>
      </c>
      <c r="X37" s="4" t="n">
        <v>1.29</v>
      </c>
      <c r="Y37" s="4" t="n">
        <v>2.5</v>
      </c>
      <c r="Z37" s="4" t="n"/>
      <c r="AA37" s="4" t="inlineStr">
        <is>
          <t>NOTA</t>
        </is>
      </c>
      <c r="AB37" s="4" t="n">
        <v>5897</v>
      </c>
      <c r="AC37" s="4">
        <f>TRUE()</f>
        <v/>
      </c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</row>
    <row r="38" ht="15" customHeight="1" s="5">
      <c r="A38" s="4" t="n">
        <v>17</v>
      </c>
      <c r="B38" s="4" t="n">
        <v>23</v>
      </c>
      <c r="C38" s="4" t="n">
        <v>2019</v>
      </c>
      <c r="D38" s="4" t="n">
        <v>4</v>
      </c>
      <c r="E38" s="4" t="n">
        <v>0</v>
      </c>
      <c r="F38" s="4" t="n">
        <v>4</v>
      </c>
      <c r="G38" s="4" t="n">
        <v>5</v>
      </c>
      <c r="H38" s="4" t="inlineStr">
        <is>
          <t>NOTA</t>
        </is>
      </c>
      <c r="I38" s="4" t="n"/>
      <c r="J38" s="4" t="inlineStr">
        <is>
          <t>NOTA</t>
        </is>
      </c>
      <c r="K38" s="4" t="n">
        <v>16397</v>
      </c>
      <c r="L38" s="4" t="n"/>
      <c r="M38" s="4" t="n">
        <v>1005172</v>
      </c>
      <c r="N38" s="4" t="n">
        <v>1890100</v>
      </c>
      <c r="O38" s="4" t="inlineStr">
        <is>
          <t>Bhiwandi</t>
        </is>
      </c>
      <c r="P38" s="4" t="inlineStr">
        <is>
          <t>Thane</t>
        </is>
      </c>
      <c r="Q38" s="4" t="inlineStr">
        <is>
          <t>GEN</t>
        </is>
      </c>
      <c r="R38" s="4" t="n"/>
      <c r="S38" s="4" t="n">
        <v>15</v>
      </c>
      <c r="T38" s="4" t="n">
        <v>53.18</v>
      </c>
      <c r="U38" s="4" t="n">
        <v>1.63</v>
      </c>
      <c r="V38" s="4" t="n"/>
      <c r="W38" s="4" t="n">
        <v>12820</v>
      </c>
      <c r="X38" s="4" t="n">
        <v>1.28</v>
      </c>
      <c r="Y38" s="4" t="n">
        <v>2.5</v>
      </c>
      <c r="Z38" s="4" t="n"/>
      <c r="AA38" s="4" t="inlineStr">
        <is>
          <t>NOTA</t>
        </is>
      </c>
      <c r="AB38" s="4" t="n">
        <v>5897</v>
      </c>
      <c r="AC38" s="4">
        <f>TRUE()</f>
        <v/>
      </c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</row>
    <row r="39" ht="15" customHeight="1" s="5">
      <c r="A39" s="4" t="n">
        <v>17</v>
      </c>
      <c r="B39" s="4" t="n">
        <v>24</v>
      </c>
      <c r="C39" s="4" t="n">
        <v>2019</v>
      </c>
      <c r="D39" s="4" t="n">
        <v>4</v>
      </c>
      <c r="E39" s="4" t="n">
        <v>0</v>
      </c>
      <c r="F39" s="4" t="n">
        <v>4</v>
      </c>
      <c r="G39" s="4" t="n">
        <v>4</v>
      </c>
      <c r="H39" s="4" t="inlineStr">
        <is>
          <t>NOTA</t>
        </is>
      </c>
      <c r="I39" s="4" t="n"/>
      <c r="J39" s="4" t="inlineStr">
        <is>
          <t>NOTA</t>
        </is>
      </c>
      <c r="K39" s="4" t="n">
        <v>13012</v>
      </c>
      <c r="L39" s="4" t="n"/>
      <c r="M39" s="4" t="n">
        <v>890313</v>
      </c>
      <c r="N39" s="4" t="n">
        <v>1965676</v>
      </c>
      <c r="O39" s="4" t="inlineStr">
        <is>
          <t>Kalyan</t>
        </is>
      </c>
      <c r="P39" s="4" t="inlineStr">
        <is>
          <t>Thane</t>
        </is>
      </c>
      <c r="Q39" s="4" t="inlineStr">
        <is>
          <t>GEN</t>
        </is>
      </c>
      <c r="R39" s="4" t="n"/>
      <c r="S39" s="4" t="n">
        <v>28</v>
      </c>
      <c r="T39" s="4" t="n">
        <v>45.29</v>
      </c>
      <c r="U39" s="4" t="n">
        <v>1.46</v>
      </c>
      <c r="V39" s="4" t="n"/>
      <c r="W39" s="4" t="n">
        <v>3385</v>
      </c>
      <c r="X39" s="4" t="n">
        <v>0.38</v>
      </c>
      <c r="Y39" s="4" t="n">
        <v>2.13</v>
      </c>
      <c r="Z39" s="4" t="n"/>
      <c r="AA39" s="4" t="inlineStr">
        <is>
          <t>NOTA</t>
        </is>
      </c>
      <c r="AB39" s="4" t="n">
        <v>5897</v>
      </c>
      <c r="AC39" s="4">
        <f>TRUE()</f>
        <v/>
      </c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</row>
    <row r="40" ht="15" customHeight="1" s="5">
      <c r="A40" s="4" t="n">
        <v>17</v>
      </c>
      <c r="B40" s="4" t="n">
        <v>25</v>
      </c>
      <c r="C40" s="4" t="n">
        <v>2019</v>
      </c>
      <c r="D40" s="4" t="n">
        <v>4</v>
      </c>
      <c r="E40" s="4" t="n">
        <v>0</v>
      </c>
      <c r="F40" s="4" t="n">
        <v>4</v>
      </c>
      <c r="G40" s="4" t="n">
        <v>4</v>
      </c>
      <c r="H40" s="4" t="inlineStr">
        <is>
          <t>NOTA</t>
        </is>
      </c>
      <c r="I40" s="4" t="n"/>
      <c r="J40" s="4" t="inlineStr">
        <is>
          <t>NOTA</t>
        </is>
      </c>
      <c r="K40" s="4" t="n">
        <v>20426</v>
      </c>
      <c r="L40" s="4" t="n"/>
      <c r="M40" s="4" t="n">
        <v>1170518</v>
      </c>
      <c r="N40" s="4" t="n">
        <v>2370903</v>
      </c>
      <c r="O40" s="4" t="inlineStr">
        <is>
          <t>Thane</t>
        </is>
      </c>
      <c r="P40" s="4" t="inlineStr">
        <is>
          <t>Thane</t>
        </is>
      </c>
      <c r="Q40" s="4" t="inlineStr">
        <is>
          <t>GEN</t>
        </is>
      </c>
      <c r="R40" s="4" t="n"/>
      <c r="S40" s="4" t="n">
        <v>23</v>
      </c>
      <c r="T40" s="4" t="n">
        <v>49.37</v>
      </c>
      <c r="U40" s="4" t="n">
        <v>1.75</v>
      </c>
      <c r="V40" s="4" t="n"/>
      <c r="W40" s="4" t="n">
        <v>10954</v>
      </c>
      <c r="X40" s="4" t="n">
        <v>0.9399999999999999</v>
      </c>
      <c r="Y40" s="4" t="n">
        <v>2.08</v>
      </c>
      <c r="Z40" s="4" t="n"/>
      <c r="AA40" s="4" t="inlineStr">
        <is>
          <t>NOTA</t>
        </is>
      </c>
      <c r="AB40" s="4" t="n">
        <v>5897</v>
      </c>
      <c r="AC40" s="4">
        <f>TRUE()</f>
        <v/>
      </c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</row>
    <row r="41" ht="15" customHeight="1" s="5">
      <c r="A41" s="4" t="n">
        <v>17</v>
      </c>
      <c r="B41" s="4" t="n">
        <v>26</v>
      </c>
      <c r="C41" s="4" t="n">
        <v>2019</v>
      </c>
      <c r="D41" s="4" t="n">
        <v>4</v>
      </c>
      <c r="E41" s="4" t="n">
        <v>0</v>
      </c>
      <c r="F41" s="4" t="n">
        <v>4</v>
      </c>
      <c r="G41" s="4" t="n">
        <v>4</v>
      </c>
      <c r="H41" s="4" t="inlineStr">
        <is>
          <t>NOTA</t>
        </is>
      </c>
      <c r="I41" s="4" t="n"/>
      <c r="J41" s="4" t="inlineStr">
        <is>
          <t>NOTA</t>
        </is>
      </c>
      <c r="K41" s="4" t="n">
        <v>11966</v>
      </c>
      <c r="L41" s="4" t="n"/>
      <c r="M41" s="4" t="n">
        <v>989759</v>
      </c>
      <c r="N41" s="4" t="n">
        <v>1647350</v>
      </c>
      <c r="O41" s="4" t="inlineStr">
        <is>
          <t>Mumbai North</t>
        </is>
      </c>
      <c r="P41" s="4" t="inlineStr">
        <is>
          <t>Mumbai Suburban</t>
        </is>
      </c>
      <c r="Q41" s="4" t="inlineStr">
        <is>
          <t>GEN</t>
        </is>
      </c>
      <c r="R41" s="4" t="n"/>
      <c r="S41" s="4" t="n">
        <v>18</v>
      </c>
      <c r="T41" s="4" t="n">
        <v>60.08</v>
      </c>
      <c r="U41" s="4" t="n">
        <v>1.21</v>
      </c>
      <c r="V41" s="4" t="n"/>
      <c r="W41" s="4" t="n">
        <v>8041</v>
      </c>
      <c r="X41" s="4" t="n">
        <v>0.8100000000000001</v>
      </c>
      <c r="Y41" s="4" t="n">
        <v>1.75</v>
      </c>
      <c r="Z41" s="4" t="n"/>
      <c r="AA41" s="4" t="inlineStr">
        <is>
          <t>NOTA</t>
        </is>
      </c>
      <c r="AB41" s="4" t="n">
        <v>5897</v>
      </c>
      <c r="AC41" s="4">
        <f>TRUE()</f>
        <v/>
      </c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</row>
    <row r="42" ht="15" customHeight="1" s="5">
      <c r="A42" s="4" t="n">
        <v>17</v>
      </c>
      <c r="B42" s="4" t="n">
        <v>27</v>
      </c>
      <c r="C42" s="4" t="n">
        <v>2019</v>
      </c>
      <c r="D42" s="4" t="n">
        <v>4</v>
      </c>
      <c r="E42" s="4" t="n">
        <v>0</v>
      </c>
      <c r="F42" s="4" t="n">
        <v>4</v>
      </c>
      <c r="G42" s="4" t="n">
        <v>4</v>
      </c>
      <c r="H42" s="4" t="inlineStr">
        <is>
          <t>NOTA</t>
        </is>
      </c>
      <c r="I42" s="4" t="n"/>
      <c r="J42" s="4" t="inlineStr">
        <is>
          <t>NOTA</t>
        </is>
      </c>
      <c r="K42" s="4" t="n">
        <v>18225</v>
      </c>
      <c r="L42" s="4" t="n"/>
      <c r="M42" s="4" t="n">
        <v>941497</v>
      </c>
      <c r="N42" s="4" t="n">
        <v>1732263</v>
      </c>
      <c r="O42" s="4" t="inlineStr">
        <is>
          <t>Mumbai North West</t>
        </is>
      </c>
      <c r="P42" s="4" t="inlineStr">
        <is>
          <t>Mumbai Suburban</t>
        </is>
      </c>
      <c r="Q42" s="4" t="inlineStr">
        <is>
          <t>GEN</t>
        </is>
      </c>
      <c r="R42" s="4" t="n"/>
      <c r="S42" s="4" t="n">
        <v>21</v>
      </c>
      <c r="T42" s="4" t="n">
        <v>54.35</v>
      </c>
      <c r="U42" s="4" t="n">
        <v>1.94</v>
      </c>
      <c r="V42" s="4" t="n"/>
      <c r="W42" s="4" t="n">
        <v>12375</v>
      </c>
      <c r="X42" s="4" t="n">
        <v>1.31</v>
      </c>
      <c r="Y42" s="4" t="n">
        <v>2.08</v>
      </c>
      <c r="Z42" s="4" t="n"/>
      <c r="AA42" s="4" t="inlineStr">
        <is>
          <t>NOTA</t>
        </is>
      </c>
      <c r="AB42" s="4" t="n">
        <v>5897</v>
      </c>
      <c r="AC42" s="4">
        <f>TRUE()</f>
        <v/>
      </c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</row>
    <row r="43" ht="15" customHeight="1" s="5">
      <c r="A43" s="4" t="n">
        <v>17</v>
      </c>
      <c r="B43" s="4" t="n">
        <v>28</v>
      </c>
      <c r="C43" s="4" t="n">
        <v>2019</v>
      </c>
      <c r="D43" s="4" t="n">
        <v>4</v>
      </c>
      <c r="E43" s="4" t="n">
        <v>0</v>
      </c>
      <c r="F43" s="4" t="n">
        <v>4</v>
      </c>
      <c r="G43" s="4" t="n">
        <v>4</v>
      </c>
      <c r="H43" s="4" t="inlineStr">
        <is>
          <t>NOTA</t>
        </is>
      </c>
      <c r="I43" s="4" t="n"/>
      <c r="J43" s="4" t="inlineStr">
        <is>
          <t>NOTA</t>
        </is>
      </c>
      <c r="K43" s="4" t="n">
        <v>12466</v>
      </c>
      <c r="L43" s="4" t="n"/>
      <c r="M43" s="4" t="n">
        <v>908993</v>
      </c>
      <c r="N43" s="4" t="n">
        <v>1588693</v>
      </c>
      <c r="O43" s="4" t="inlineStr">
        <is>
          <t>Mumbai North East</t>
        </is>
      </c>
      <c r="P43" s="4" t="inlineStr">
        <is>
          <t>Mumbai Suburban</t>
        </is>
      </c>
      <c r="Q43" s="4" t="inlineStr">
        <is>
          <t>GEN</t>
        </is>
      </c>
      <c r="R43" s="4" t="n"/>
      <c r="S43" s="4" t="n">
        <v>27</v>
      </c>
      <c r="T43" s="4" t="n">
        <v>57.22</v>
      </c>
      <c r="U43" s="4" t="n">
        <v>1.37</v>
      </c>
      <c r="V43" s="4" t="n"/>
      <c r="W43" s="4" t="n">
        <v>4689</v>
      </c>
      <c r="X43" s="4" t="n">
        <v>0.52</v>
      </c>
      <c r="Y43" s="4" t="n">
        <v>2.33</v>
      </c>
      <c r="Z43" s="4" t="n"/>
      <c r="AA43" s="4" t="inlineStr">
        <is>
          <t>NOTA</t>
        </is>
      </c>
      <c r="AB43" s="4" t="n">
        <v>5897</v>
      </c>
      <c r="AC43" s="4">
        <f>TRUE()</f>
        <v/>
      </c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</row>
    <row r="44" ht="15" customHeight="1" s="5">
      <c r="A44" s="4" t="n">
        <v>17</v>
      </c>
      <c r="B44" s="4" t="n">
        <v>29</v>
      </c>
      <c r="C44" s="4" t="n">
        <v>2019</v>
      </c>
      <c r="D44" s="4" t="n">
        <v>4</v>
      </c>
      <c r="E44" s="4" t="n">
        <v>0</v>
      </c>
      <c r="F44" s="4" t="n">
        <v>4</v>
      </c>
      <c r="G44" s="4" t="n">
        <v>4</v>
      </c>
      <c r="H44" s="4" t="inlineStr">
        <is>
          <t>NOTA</t>
        </is>
      </c>
      <c r="I44" s="4" t="n"/>
      <c r="J44" s="4" t="inlineStr">
        <is>
          <t>NOTA</t>
        </is>
      </c>
      <c r="K44" s="4" t="n">
        <v>10669</v>
      </c>
      <c r="L44" s="4" t="n"/>
      <c r="M44" s="4" t="n">
        <v>901784</v>
      </c>
      <c r="N44" s="4" t="n">
        <v>1679891</v>
      </c>
      <c r="O44" s="4" t="inlineStr">
        <is>
          <t>Mumbai North Central</t>
        </is>
      </c>
      <c r="P44" s="4" t="inlineStr">
        <is>
          <t>Mumbai Suburban</t>
        </is>
      </c>
      <c r="Q44" s="4" t="inlineStr">
        <is>
          <t>GEN</t>
        </is>
      </c>
      <c r="R44" s="4" t="n"/>
      <c r="S44" s="4" t="n">
        <v>20</v>
      </c>
      <c r="T44" s="4" t="n">
        <v>53.68</v>
      </c>
      <c r="U44" s="4" t="n">
        <v>1.18</v>
      </c>
      <c r="V44" s="4" t="n"/>
      <c r="W44" s="4" t="n">
        <v>6474</v>
      </c>
      <c r="X44" s="4" t="n">
        <v>0.72</v>
      </c>
      <c r="Y44" s="4" t="n">
        <v>2.22</v>
      </c>
      <c r="Z44" s="4" t="n"/>
      <c r="AA44" s="4" t="inlineStr">
        <is>
          <t>NOTA</t>
        </is>
      </c>
      <c r="AB44" s="4" t="n">
        <v>5897</v>
      </c>
      <c r="AC44" s="4">
        <f>TRUE()</f>
        <v/>
      </c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</row>
    <row r="45" ht="15" customHeight="1" s="5">
      <c r="A45" s="4" t="n">
        <v>17</v>
      </c>
      <c r="B45" s="4" t="n">
        <v>30</v>
      </c>
      <c r="C45" s="4" t="n">
        <v>2019</v>
      </c>
      <c r="D45" s="4" t="n">
        <v>4</v>
      </c>
      <c r="E45" s="4" t="n">
        <v>0</v>
      </c>
      <c r="F45" s="4" t="n">
        <v>4</v>
      </c>
      <c r="G45" s="4" t="n">
        <v>4</v>
      </c>
      <c r="H45" s="4" t="inlineStr">
        <is>
          <t>NOTA</t>
        </is>
      </c>
      <c r="I45" s="4" t="n"/>
      <c r="J45" s="4" t="inlineStr">
        <is>
          <t>NOTA</t>
        </is>
      </c>
      <c r="K45" s="4" t="n">
        <v>13834</v>
      </c>
      <c r="L45" s="4" t="n"/>
      <c r="M45" s="4" t="n">
        <v>797250</v>
      </c>
      <c r="N45" s="4" t="n">
        <v>1440380</v>
      </c>
      <c r="O45" s="4" t="inlineStr">
        <is>
          <t>Mumbai South Central</t>
        </is>
      </c>
      <c r="P45" s="4" t="inlineStr">
        <is>
          <t>Mumbai</t>
        </is>
      </c>
      <c r="Q45" s="4" t="inlineStr">
        <is>
          <t>GEN</t>
        </is>
      </c>
      <c r="R45" s="4" t="n"/>
      <c r="S45" s="4" t="n">
        <v>17</v>
      </c>
      <c r="T45" s="4" t="n">
        <v>55.35</v>
      </c>
      <c r="U45" s="4" t="n">
        <v>1.74</v>
      </c>
      <c r="V45" s="4" t="n"/>
      <c r="W45" s="4" t="n">
        <v>5199</v>
      </c>
      <c r="X45" s="4" t="n">
        <v>0.65</v>
      </c>
      <c r="Y45" s="4" t="n">
        <v>2.44</v>
      </c>
      <c r="Z45" s="4" t="n"/>
      <c r="AA45" s="4" t="inlineStr">
        <is>
          <t>NOTA</t>
        </is>
      </c>
      <c r="AB45" s="4" t="n">
        <v>5897</v>
      </c>
      <c r="AC45" s="4">
        <f>TRUE()</f>
        <v/>
      </c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</row>
    <row r="46" ht="15" customHeight="1" s="5">
      <c r="A46" s="4" t="n">
        <v>17</v>
      </c>
      <c r="B46" s="4" t="n">
        <v>30</v>
      </c>
      <c r="C46" s="4" t="n">
        <v>2019</v>
      </c>
      <c r="D46" s="4" t="n">
        <v>4</v>
      </c>
      <c r="E46" s="4" t="n">
        <v>0</v>
      </c>
      <c r="F46" s="4" t="n">
        <v>4</v>
      </c>
      <c r="G46" s="4" t="n">
        <v>4</v>
      </c>
      <c r="H46" s="4" t="inlineStr">
        <is>
          <t>NOTA</t>
        </is>
      </c>
      <c r="I46" s="4" t="n"/>
      <c r="J46" s="4" t="inlineStr">
        <is>
          <t>NOTA</t>
        </is>
      </c>
      <c r="K46" s="4" t="n">
        <v>13834</v>
      </c>
      <c r="L46" s="4" t="n"/>
      <c r="M46" s="4" t="n">
        <v>797250</v>
      </c>
      <c r="N46" s="4" t="n">
        <v>1440380</v>
      </c>
      <c r="O46" s="4" t="inlineStr">
        <is>
          <t>Mumbai South Central</t>
        </is>
      </c>
      <c r="P46" s="4" t="inlineStr">
        <is>
          <t>Mumbai Suburban</t>
        </is>
      </c>
      <c r="Q46" s="4" t="inlineStr">
        <is>
          <t>GEN</t>
        </is>
      </c>
      <c r="R46" s="4" t="n"/>
      <c r="S46" s="4" t="n">
        <v>17</v>
      </c>
      <c r="T46" s="4" t="n">
        <v>55.35</v>
      </c>
      <c r="U46" s="4" t="n">
        <v>1.74</v>
      </c>
      <c r="V46" s="4" t="n"/>
      <c r="W46" s="4" t="n">
        <v>5199</v>
      </c>
      <c r="X46" s="4" t="n">
        <v>0.65</v>
      </c>
      <c r="Y46" s="4" t="n">
        <v>2.44</v>
      </c>
      <c r="Z46" s="4" t="n"/>
      <c r="AA46" s="4" t="inlineStr">
        <is>
          <t>NOTA</t>
        </is>
      </c>
      <c r="AB46" s="4" t="n">
        <v>5897</v>
      </c>
      <c r="AC46" s="4">
        <f>TRUE()</f>
        <v/>
      </c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</row>
    <row r="47" ht="15" customHeight="1" s="5">
      <c r="A47" s="4" t="n">
        <v>17</v>
      </c>
      <c r="B47" s="4" t="n">
        <v>31</v>
      </c>
      <c r="C47" s="4" t="n">
        <v>2019</v>
      </c>
      <c r="D47" s="4" t="n">
        <v>4</v>
      </c>
      <c r="E47" s="4" t="n">
        <v>0</v>
      </c>
      <c r="F47" s="4" t="n">
        <v>4</v>
      </c>
      <c r="G47" s="4" t="n">
        <v>4</v>
      </c>
      <c r="H47" s="4" t="inlineStr">
        <is>
          <t>NOTA</t>
        </is>
      </c>
      <c r="I47" s="4" t="n"/>
      <c r="J47" s="4" t="inlineStr">
        <is>
          <t>NOTA</t>
        </is>
      </c>
      <c r="K47" s="4" t="n">
        <v>15115</v>
      </c>
      <c r="L47" s="4" t="n"/>
      <c r="M47" s="4" t="n">
        <v>801611</v>
      </c>
      <c r="N47" s="4" t="n">
        <v>1554176</v>
      </c>
      <c r="O47" s="4" t="inlineStr">
        <is>
          <t>Mumbai South</t>
        </is>
      </c>
      <c r="P47" s="4" t="inlineStr">
        <is>
          <t>Mumbai</t>
        </is>
      </c>
      <c r="Q47" s="4" t="inlineStr">
        <is>
          <t>GEN</t>
        </is>
      </c>
      <c r="R47" s="4" t="n"/>
      <c r="S47" s="4" t="n">
        <v>13</v>
      </c>
      <c r="T47" s="4" t="n">
        <v>51.58</v>
      </c>
      <c r="U47" s="4" t="n">
        <v>1.89</v>
      </c>
      <c r="V47" s="4" t="n"/>
      <c r="W47" s="4" t="n">
        <v>10786</v>
      </c>
      <c r="X47" s="4" t="n">
        <v>1.35</v>
      </c>
      <c r="Y47" s="4" t="n">
        <v>2.27</v>
      </c>
      <c r="Z47" s="4" t="n"/>
      <c r="AA47" s="4" t="inlineStr">
        <is>
          <t>NOTA</t>
        </is>
      </c>
      <c r="AB47" s="4" t="n">
        <v>5897</v>
      </c>
      <c r="AC47" s="4">
        <f>TRUE()</f>
        <v/>
      </c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</row>
    <row r="48" ht="15" customHeight="1" s="5">
      <c r="A48" s="4" t="n">
        <v>17</v>
      </c>
      <c r="B48" s="4" t="n">
        <v>32</v>
      </c>
      <c r="C48" s="4" t="n">
        <v>2019</v>
      </c>
      <c r="D48" s="4" t="n">
        <v>4</v>
      </c>
      <c r="E48" s="4" t="n">
        <v>0</v>
      </c>
      <c r="F48" s="4" t="n">
        <v>4</v>
      </c>
      <c r="G48" s="4" t="n">
        <v>5</v>
      </c>
      <c r="H48" s="4" t="inlineStr">
        <is>
          <t>NOTA</t>
        </is>
      </c>
      <c r="I48" s="4" t="n"/>
      <c r="J48" s="4" t="inlineStr">
        <is>
          <t>NOTA</t>
        </is>
      </c>
      <c r="K48" s="4" t="n">
        <v>11490</v>
      </c>
      <c r="L48" s="4" t="n"/>
      <c r="M48" s="4" t="n">
        <v>1025467</v>
      </c>
      <c r="N48" s="4" t="n">
        <v>1652965</v>
      </c>
      <c r="O48" s="4" t="inlineStr">
        <is>
          <t>Raigad</t>
        </is>
      </c>
      <c r="P48" s="4" t="inlineStr">
        <is>
          <t>Raigad</t>
        </is>
      </c>
      <c r="Q48" s="4" t="inlineStr">
        <is>
          <t>GEN</t>
        </is>
      </c>
      <c r="R48" s="4" t="n"/>
      <c r="S48" s="4" t="n">
        <v>16</v>
      </c>
      <c r="T48" s="4" t="n">
        <v>62.04</v>
      </c>
      <c r="U48" s="4" t="n">
        <v>1.12</v>
      </c>
      <c r="V48" s="4" t="n"/>
      <c r="W48" s="4" t="n">
        <v>1738</v>
      </c>
      <c r="X48" s="4" t="n">
        <v>0.17</v>
      </c>
      <c r="Y48" s="4" t="n">
        <v>2.33</v>
      </c>
      <c r="Z48" s="4" t="n"/>
      <c r="AA48" s="4" t="inlineStr">
        <is>
          <t>NOTA</t>
        </is>
      </c>
      <c r="AB48" s="4" t="n">
        <v>5897</v>
      </c>
      <c r="AC48" s="4">
        <f>TRUE()</f>
        <v/>
      </c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</row>
    <row r="49" ht="15" customHeight="1" s="5">
      <c r="A49" s="4" t="n">
        <v>17</v>
      </c>
      <c r="B49" s="4" t="n">
        <v>32</v>
      </c>
      <c r="C49" s="4" t="n">
        <v>2019</v>
      </c>
      <c r="D49" s="4" t="n">
        <v>4</v>
      </c>
      <c r="E49" s="4" t="n">
        <v>0</v>
      </c>
      <c r="F49" s="4" t="n">
        <v>4</v>
      </c>
      <c r="G49" s="4" t="n">
        <v>5</v>
      </c>
      <c r="H49" s="4" t="inlineStr">
        <is>
          <t>NOTA</t>
        </is>
      </c>
      <c r="I49" s="4" t="n"/>
      <c r="J49" s="4" t="inlineStr">
        <is>
          <t>NOTA</t>
        </is>
      </c>
      <c r="K49" s="4" t="n">
        <v>11490</v>
      </c>
      <c r="L49" s="4" t="n"/>
      <c r="M49" s="4" t="n">
        <v>1025467</v>
      </c>
      <c r="N49" s="4" t="n">
        <v>1652965</v>
      </c>
      <c r="O49" s="4" t="inlineStr">
        <is>
          <t>Raigad</t>
        </is>
      </c>
      <c r="P49" s="4" t="inlineStr">
        <is>
          <t>Ratnagiri</t>
        </is>
      </c>
      <c r="Q49" s="4" t="inlineStr">
        <is>
          <t>GEN</t>
        </is>
      </c>
      <c r="R49" s="4" t="n"/>
      <c r="S49" s="4" t="n">
        <v>16</v>
      </c>
      <c r="T49" s="4" t="n">
        <v>62.04</v>
      </c>
      <c r="U49" s="4" t="n">
        <v>1.12</v>
      </c>
      <c r="V49" s="4" t="n"/>
      <c r="W49" s="4" t="n">
        <v>1738</v>
      </c>
      <c r="X49" s="4" t="n">
        <v>0.17</v>
      </c>
      <c r="Y49" s="4" t="n">
        <v>2.33</v>
      </c>
      <c r="Z49" s="4" t="n"/>
      <c r="AA49" s="4" t="inlineStr">
        <is>
          <t>NOTA</t>
        </is>
      </c>
      <c r="AB49" s="4" t="n">
        <v>5897</v>
      </c>
      <c r="AC49" s="4">
        <f>TRUE()</f>
        <v/>
      </c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</row>
    <row r="50" ht="15" customHeight="1" s="5">
      <c r="A50" s="4" t="n">
        <v>17</v>
      </c>
      <c r="B50" s="4" t="n">
        <v>33</v>
      </c>
      <c r="C50" s="4" t="n">
        <v>2019</v>
      </c>
      <c r="D50" s="4" t="n">
        <v>4</v>
      </c>
      <c r="E50" s="4" t="n">
        <v>0</v>
      </c>
      <c r="F50" s="4" t="n">
        <v>4</v>
      </c>
      <c r="G50" s="4" t="n">
        <v>4</v>
      </c>
      <c r="H50" s="4" t="inlineStr">
        <is>
          <t>NOTA</t>
        </is>
      </c>
      <c r="I50" s="4" t="n"/>
      <c r="J50" s="4" t="inlineStr">
        <is>
          <t>NOTA</t>
        </is>
      </c>
      <c r="K50" s="4" t="n">
        <v>15779</v>
      </c>
      <c r="L50" s="4" t="n"/>
      <c r="M50" s="4" t="n">
        <v>1368872</v>
      </c>
      <c r="N50" s="4" t="n">
        <v>2298080</v>
      </c>
      <c r="O50" s="4" t="inlineStr">
        <is>
          <t>Maval</t>
        </is>
      </c>
      <c r="P50" s="4" t="inlineStr">
        <is>
          <t>Pune</t>
        </is>
      </c>
      <c r="Q50" s="4" t="inlineStr">
        <is>
          <t>GEN</t>
        </is>
      </c>
      <c r="R50" s="4" t="n"/>
      <c r="S50" s="4" t="n">
        <v>21</v>
      </c>
      <c r="T50" s="4" t="n">
        <v>59.57</v>
      </c>
      <c r="U50" s="4" t="n">
        <v>1.15</v>
      </c>
      <c r="V50" s="4" t="n"/>
      <c r="W50" s="4" t="n">
        <v>5582</v>
      </c>
      <c r="X50" s="4" t="n">
        <v>0.41</v>
      </c>
      <c r="Y50" s="4" t="n">
        <v>2.38</v>
      </c>
      <c r="Z50" s="4" t="n"/>
      <c r="AA50" s="4" t="inlineStr">
        <is>
          <t>NOTA</t>
        </is>
      </c>
      <c r="AB50" s="4" t="n">
        <v>5897</v>
      </c>
      <c r="AC50" s="4">
        <f>TRUE()</f>
        <v/>
      </c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</row>
    <row r="51" ht="15" customHeight="1" s="5">
      <c r="A51" s="4" t="n">
        <v>17</v>
      </c>
      <c r="B51" s="4" t="n">
        <v>33</v>
      </c>
      <c r="C51" s="4" t="n">
        <v>2019</v>
      </c>
      <c r="D51" s="4" t="n">
        <v>4</v>
      </c>
      <c r="E51" s="4" t="n">
        <v>0</v>
      </c>
      <c r="F51" s="4" t="n">
        <v>4</v>
      </c>
      <c r="G51" s="4" t="n">
        <v>4</v>
      </c>
      <c r="H51" s="4" t="inlineStr">
        <is>
          <t>NOTA</t>
        </is>
      </c>
      <c r="I51" s="4" t="n"/>
      <c r="J51" s="4" t="inlineStr">
        <is>
          <t>NOTA</t>
        </is>
      </c>
      <c r="K51" s="4" t="n">
        <v>15779</v>
      </c>
      <c r="L51" s="4" t="n"/>
      <c r="M51" s="4" t="n">
        <v>1368872</v>
      </c>
      <c r="N51" s="4" t="n">
        <v>2298080</v>
      </c>
      <c r="O51" s="4" t="inlineStr">
        <is>
          <t>Maval</t>
        </is>
      </c>
      <c r="P51" s="4" t="inlineStr">
        <is>
          <t>Raigad</t>
        </is>
      </c>
      <c r="Q51" s="4" t="inlineStr">
        <is>
          <t>GEN</t>
        </is>
      </c>
      <c r="R51" s="4" t="n"/>
      <c r="S51" s="4" t="n">
        <v>21</v>
      </c>
      <c r="T51" s="4" t="n">
        <v>59.57</v>
      </c>
      <c r="U51" s="4" t="n">
        <v>1.15</v>
      </c>
      <c r="V51" s="4" t="n"/>
      <c r="W51" s="4" t="n">
        <v>5582</v>
      </c>
      <c r="X51" s="4" t="n">
        <v>0.41</v>
      </c>
      <c r="Y51" s="4" t="n">
        <v>2.38</v>
      </c>
      <c r="Z51" s="4" t="n"/>
      <c r="AA51" s="4" t="inlineStr">
        <is>
          <t>NOTA</t>
        </is>
      </c>
      <c r="AB51" s="4" t="n">
        <v>5897</v>
      </c>
      <c r="AC51" s="4">
        <f>TRUE()</f>
        <v/>
      </c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</row>
    <row r="52" ht="15" customHeight="1" s="5">
      <c r="A52" s="4" t="n">
        <v>17</v>
      </c>
      <c r="B52" s="4" t="n">
        <v>34</v>
      </c>
      <c r="C52" s="4" t="n">
        <v>2019</v>
      </c>
      <c r="D52" s="4" t="n">
        <v>4</v>
      </c>
      <c r="E52" s="4" t="n">
        <v>0</v>
      </c>
      <c r="F52" s="4" t="n">
        <v>4</v>
      </c>
      <c r="G52" s="4" t="n">
        <v>4</v>
      </c>
      <c r="H52" s="4" t="inlineStr">
        <is>
          <t>NOTA</t>
        </is>
      </c>
      <c r="I52" s="4" t="n"/>
      <c r="J52" s="4" t="inlineStr">
        <is>
          <t>NOTA</t>
        </is>
      </c>
      <c r="K52" s="4" t="n">
        <v>11001</v>
      </c>
      <c r="L52" s="4" t="n"/>
      <c r="M52" s="4" t="n">
        <v>1035236</v>
      </c>
      <c r="N52" s="4" t="n">
        <v>2075824</v>
      </c>
      <c r="O52" s="4" t="inlineStr">
        <is>
          <t>Pune</t>
        </is>
      </c>
      <c r="P52" s="4" t="inlineStr">
        <is>
          <t>Pune</t>
        </is>
      </c>
      <c r="Q52" s="4" t="inlineStr">
        <is>
          <t>GEN</t>
        </is>
      </c>
      <c r="R52" s="4" t="n"/>
      <c r="S52" s="4" t="n">
        <v>31</v>
      </c>
      <c r="T52" s="4" t="n">
        <v>49.87</v>
      </c>
      <c r="U52" s="4" t="n">
        <v>1.06</v>
      </c>
      <c r="V52" s="4" t="n"/>
      <c r="W52" s="4" t="n">
        <v>6209</v>
      </c>
      <c r="X52" s="4" t="n">
        <v>0.6</v>
      </c>
      <c r="Y52" s="4" t="n">
        <v>2.17</v>
      </c>
      <c r="Z52" s="4" t="n"/>
      <c r="AA52" s="4" t="inlineStr">
        <is>
          <t>NOTA</t>
        </is>
      </c>
      <c r="AB52" s="4" t="n">
        <v>5897</v>
      </c>
      <c r="AC52" s="4">
        <f>TRUE()</f>
        <v/>
      </c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</row>
    <row r="53" ht="15" customHeight="1" s="5">
      <c r="A53" s="4" t="n">
        <v>17</v>
      </c>
      <c r="B53" s="4" t="n">
        <v>35</v>
      </c>
      <c r="C53" s="4" t="n">
        <v>2019</v>
      </c>
      <c r="D53" s="4" t="n">
        <v>4</v>
      </c>
      <c r="E53" s="4" t="n">
        <v>0</v>
      </c>
      <c r="F53" s="4" t="n">
        <v>4</v>
      </c>
      <c r="G53" s="4" t="n">
        <v>4</v>
      </c>
      <c r="H53" s="4" t="inlineStr">
        <is>
          <t>NOTA</t>
        </is>
      </c>
      <c r="I53" s="4" t="n"/>
      <c r="J53" s="4" t="inlineStr">
        <is>
          <t>NOTA</t>
        </is>
      </c>
      <c r="K53" s="4" t="n">
        <v>7868</v>
      </c>
      <c r="L53" s="4" t="n"/>
      <c r="M53" s="4" t="n">
        <v>1304728</v>
      </c>
      <c r="N53" s="4" t="n">
        <v>2114663</v>
      </c>
      <c r="O53" s="4" t="inlineStr">
        <is>
          <t>Baramati</t>
        </is>
      </c>
      <c r="P53" s="4" t="inlineStr">
        <is>
          <t>Pune</t>
        </is>
      </c>
      <c r="Q53" s="4" t="inlineStr">
        <is>
          <t>GEN</t>
        </is>
      </c>
      <c r="R53" s="4" t="n"/>
      <c r="S53" s="4" t="n">
        <v>18</v>
      </c>
      <c r="T53" s="4" t="n">
        <v>61.7</v>
      </c>
      <c r="U53" s="4" t="n">
        <v>0.6</v>
      </c>
      <c r="V53" s="4" t="n"/>
      <c r="W53" s="4" t="n">
        <v>986</v>
      </c>
      <c r="X53" s="4" t="n">
        <v>0.08</v>
      </c>
      <c r="Y53" s="4" t="n">
        <v>2.22</v>
      </c>
      <c r="Z53" s="4" t="n"/>
      <c r="AA53" s="4" t="inlineStr">
        <is>
          <t>NOTA</t>
        </is>
      </c>
      <c r="AB53" s="4" t="n">
        <v>5897</v>
      </c>
      <c r="AC53" s="4">
        <f>TRUE()</f>
        <v/>
      </c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</row>
    <row r="54" ht="15" customHeight="1" s="5">
      <c r="A54" s="4" t="n">
        <v>17</v>
      </c>
      <c r="B54" s="4" t="n">
        <v>36</v>
      </c>
      <c r="C54" s="4" t="n">
        <v>2019</v>
      </c>
      <c r="D54" s="4" t="n">
        <v>4</v>
      </c>
      <c r="E54" s="4" t="n">
        <v>0</v>
      </c>
      <c r="F54" s="4" t="n">
        <v>4</v>
      </c>
      <c r="G54" s="4" t="n">
        <v>5</v>
      </c>
      <c r="H54" s="4" t="inlineStr">
        <is>
          <t>NOTA</t>
        </is>
      </c>
      <c r="I54" s="4" t="n"/>
      <c r="J54" s="4" t="inlineStr">
        <is>
          <t>NOTA</t>
        </is>
      </c>
      <c r="K54" s="4" t="n">
        <v>6051</v>
      </c>
      <c r="L54" s="4" t="n"/>
      <c r="M54" s="4" t="n">
        <v>1293117</v>
      </c>
      <c r="N54" s="4" t="n">
        <v>2175529</v>
      </c>
      <c r="O54" s="4" t="inlineStr">
        <is>
          <t>Shirur</t>
        </is>
      </c>
      <c r="P54" s="4" t="inlineStr">
        <is>
          <t>Pune</t>
        </is>
      </c>
      <c r="Q54" s="4" t="inlineStr">
        <is>
          <t>GEN</t>
        </is>
      </c>
      <c r="R54" s="4" t="n"/>
      <c r="S54" s="4" t="n">
        <v>23</v>
      </c>
      <c r="T54" s="4" t="n">
        <v>59.44</v>
      </c>
      <c r="U54" s="4" t="n">
        <v>0.47</v>
      </c>
      <c r="V54" s="4" t="n"/>
      <c r="W54" s="4" t="n">
        <v>1121</v>
      </c>
      <c r="X54" s="4" t="n">
        <v>0.09</v>
      </c>
      <c r="Y54" s="4" t="n">
        <v>2.27</v>
      </c>
      <c r="Z54" s="4" t="n"/>
      <c r="AA54" s="4" t="inlineStr">
        <is>
          <t>NOTA</t>
        </is>
      </c>
      <c r="AB54" s="4" t="n">
        <v>5897</v>
      </c>
      <c r="AC54" s="4">
        <f>TRUE()</f>
        <v/>
      </c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</row>
    <row r="55" ht="15" customHeight="1" s="5">
      <c r="A55" s="4" t="n">
        <v>17</v>
      </c>
      <c r="B55" s="4" t="n">
        <v>37</v>
      </c>
      <c r="C55" s="4" t="n">
        <v>2019</v>
      </c>
      <c r="D55" s="4" t="n">
        <v>4</v>
      </c>
      <c r="E55" s="4" t="n">
        <v>0</v>
      </c>
      <c r="F55" s="4" t="n">
        <v>4</v>
      </c>
      <c r="G55" s="4" t="n">
        <v>5</v>
      </c>
      <c r="H55" s="4" t="inlineStr">
        <is>
          <t>NOTA</t>
        </is>
      </c>
      <c r="I55" s="4" t="n"/>
      <c r="J55" s="4" t="inlineStr">
        <is>
          <t>NOTA</t>
        </is>
      </c>
      <c r="K55" s="4" t="n">
        <v>4072</v>
      </c>
      <c r="L55" s="4" t="n"/>
      <c r="M55" s="4" t="n">
        <v>1203797</v>
      </c>
      <c r="N55" s="4" t="n">
        <v>1861396</v>
      </c>
      <c r="O55" s="4" t="inlineStr">
        <is>
          <t>Ahmadnagar</t>
        </is>
      </c>
      <c r="P55" s="4" t="inlineStr">
        <is>
          <t>Ahilyanagar</t>
        </is>
      </c>
      <c r="Q55" s="4" t="inlineStr">
        <is>
          <t>GEN</t>
        </is>
      </c>
      <c r="R55" s="4" t="n"/>
      <c r="S55" s="4" t="n">
        <v>19</v>
      </c>
      <c r="T55" s="4" t="n">
        <v>64.67</v>
      </c>
      <c r="U55" s="4" t="n">
        <v>0.34</v>
      </c>
      <c r="V55" s="4" t="n"/>
      <c r="W55" s="4" t="n">
        <v>86</v>
      </c>
      <c r="X55" s="4" t="n">
        <v>0.01</v>
      </c>
      <c r="Y55" s="4" t="n">
        <v>2.17</v>
      </c>
      <c r="Z55" s="4" t="n"/>
      <c r="AA55" s="4" t="inlineStr">
        <is>
          <t>NOTA</t>
        </is>
      </c>
      <c r="AB55" s="4" t="n">
        <v>5897</v>
      </c>
      <c r="AC55" s="4">
        <f>TRUE()</f>
        <v/>
      </c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</row>
    <row r="56" ht="15" customHeight="1" s="5">
      <c r="A56" s="4" t="n">
        <v>17</v>
      </c>
      <c r="B56" s="4" t="n">
        <v>38</v>
      </c>
      <c r="C56" s="4" t="n">
        <v>2019</v>
      </c>
      <c r="D56" s="4" t="n">
        <v>4</v>
      </c>
      <c r="E56" s="4" t="n">
        <v>0</v>
      </c>
      <c r="F56" s="4" t="n">
        <v>4</v>
      </c>
      <c r="G56" s="4" t="n">
        <v>9</v>
      </c>
      <c r="H56" s="4" t="inlineStr">
        <is>
          <t>NOTA</t>
        </is>
      </c>
      <c r="I56" s="4" t="n"/>
      <c r="J56" s="4" t="inlineStr">
        <is>
          <t>NOTA</t>
        </is>
      </c>
      <c r="K56" s="4" t="n">
        <v>5394</v>
      </c>
      <c r="L56" s="4" t="n"/>
      <c r="M56" s="4" t="n">
        <v>1029362</v>
      </c>
      <c r="N56" s="4" t="n">
        <v>1587079</v>
      </c>
      <c r="O56" s="4" t="inlineStr">
        <is>
          <t>Shirdi (SC)</t>
        </is>
      </c>
      <c r="P56" s="4" t="inlineStr">
        <is>
          <t>Ahilyanagar</t>
        </is>
      </c>
      <c r="Q56" s="4" t="inlineStr">
        <is>
          <t>SC</t>
        </is>
      </c>
      <c r="R56" s="4" t="n"/>
      <c r="S56" s="4" t="n">
        <v>20</v>
      </c>
      <c r="T56" s="4" t="n">
        <v>64.86</v>
      </c>
      <c r="U56" s="4" t="n">
        <v>0.52</v>
      </c>
      <c r="V56" s="4" t="n"/>
      <c r="W56" s="4" t="n">
        <v>1802</v>
      </c>
      <c r="X56" s="4" t="n">
        <v>0.18</v>
      </c>
      <c r="Y56" s="4" t="n">
        <v>2.86</v>
      </c>
      <c r="Z56" s="4" t="n"/>
      <c r="AA56" s="4" t="inlineStr">
        <is>
          <t>NOTA</t>
        </is>
      </c>
      <c r="AB56" s="4" t="n">
        <v>5897</v>
      </c>
      <c r="AC56" s="4">
        <f>TRUE()</f>
        <v/>
      </c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</row>
    <row r="57" ht="15" customHeight="1" s="5">
      <c r="A57" s="4" t="n">
        <v>17</v>
      </c>
      <c r="B57" s="4" t="n">
        <v>39</v>
      </c>
      <c r="C57" s="4" t="n">
        <v>2019</v>
      </c>
      <c r="D57" s="4" t="n">
        <v>4</v>
      </c>
      <c r="E57" s="4" t="n">
        <v>0</v>
      </c>
      <c r="F57" s="4" t="n">
        <v>4</v>
      </c>
      <c r="G57" s="4" t="n">
        <v>11</v>
      </c>
      <c r="H57" s="4" t="inlineStr">
        <is>
          <t>NOTA</t>
        </is>
      </c>
      <c r="I57" s="4" t="n"/>
      <c r="J57" s="4" t="inlineStr">
        <is>
          <t>NOTA</t>
        </is>
      </c>
      <c r="K57" s="4" t="n">
        <v>2500</v>
      </c>
      <c r="L57" s="4" t="n"/>
      <c r="M57" s="4" t="n">
        <v>1352399</v>
      </c>
      <c r="N57" s="4" t="n">
        <v>2045405</v>
      </c>
      <c r="O57" s="4" t="inlineStr">
        <is>
          <t>Beed</t>
        </is>
      </c>
      <c r="P57" s="4" t="inlineStr">
        <is>
          <t>Beed</t>
        </is>
      </c>
      <c r="Q57" s="4" t="inlineStr">
        <is>
          <t>GEN</t>
        </is>
      </c>
      <c r="R57" s="4" t="n"/>
      <c r="S57" s="4" t="n">
        <v>36</v>
      </c>
      <c r="T57" s="4" t="n">
        <v>66.12</v>
      </c>
      <c r="U57" s="4" t="n">
        <v>0.18</v>
      </c>
      <c r="V57" s="4" t="n"/>
      <c r="W57" s="4" t="n">
        <v>414</v>
      </c>
      <c r="X57" s="4" t="n">
        <v>0.03</v>
      </c>
      <c r="Y57" s="4" t="n">
        <v>2.56</v>
      </c>
      <c r="Z57" s="4" t="n"/>
      <c r="AA57" s="4" t="inlineStr">
        <is>
          <t>NOTA</t>
        </is>
      </c>
      <c r="AB57" s="4" t="n">
        <v>5897</v>
      </c>
      <c r="AC57" s="4">
        <f>TRUE()</f>
        <v/>
      </c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</row>
    <row r="58" ht="15" customHeight="1" s="5">
      <c r="A58" s="4" t="n">
        <v>17</v>
      </c>
      <c r="B58" s="4" t="n">
        <v>40</v>
      </c>
      <c r="C58" s="4" t="n">
        <v>2019</v>
      </c>
      <c r="D58" s="4" t="n">
        <v>4</v>
      </c>
      <c r="E58" s="4" t="n">
        <v>0</v>
      </c>
      <c r="F58" s="4" t="n">
        <v>4</v>
      </c>
      <c r="G58" s="4" t="n">
        <v>4</v>
      </c>
      <c r="H58" s="4" t="inlineStr">
        <is>
          <t>NOTA</t>
        </is>
      </c>
      <c r="I58" s="4" t="n"/>
      <c r="J58" s="4" t="inlineStr">
        <is>
          <t>NOTA</t>
        </is>
      </c>
      <c r="K58" s="4" t="n">
        <v>10024</v>
      </c>
      <c r="L58" s="4" t="n"/>
      <c r="M58" s="4" t="n">
        <v>1204730</v>
      </c>
      <c r="N58" s="4" t="n">
        <v>1889740</v>
      </c>
      <c r="O58" s="4" t="inlineStr">
        <is>
          <t>Osmanabad</t>
        </is>
      </c>
      <c r="P58" s="4" t="inlineStr">
        <is>
          <t>Dharashiv</t>
        </is>
      </c>
      <c r="Q58" s="4" t="inlineStr">
        <is>
          <t>GEN</t>
        </is>
      </c>
      <c r="R58" s="4" t="n"/>
      <c r="S58" s="4" t="n">
        <v>14</v>
      </c>
      <c r="T58" s="4" t="n">
        <v>63.75</v>
      </c>
      <c r="U58" s="4" t="n">
        <v>0.83</v>
      </c>
      <c r="V58" s="4" t="n"/>
      <c r="W58" s="4" t="n">
        <v>3345</v>
      </c>
      <c r="X58" s="4" t="n">
        <v>0.28</v>
      </c>
      <c r="Y58" s="4" t="n">
        <v>2.44</v>
      </c>
      <c r="Z58" s="4" t="n"/>
      <c r="AA58" s="4" t="inlineStr">
        <is>
          <t>NOTA</t>
        </is>
      </c>
      <c r="AB58" s="4" t="n">
        <v>5897</v>
      </c>
      <c r="AC58" s="4">
        <f>TRUE()</f>
        <v/>
      </c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</row>
    <row r="59" ht="15" customHeight="1" s="5">
      <c r="A59" s="4" t="n">
        <v>17</v>
      </c>
      <c r="B59" s="4" t="n">
        <v>40</v>
      </c>
      <c r="C59" s="4" t="n">
        <v>2019</v>
      </c>
      <c r="D59" s="4" t="n">
        <v>4</v>
      </c>
      <c r="E59" s="4" t="n">
        <v>0</v>
      </c>
      <c r="F59" s="4" t="n">
        <v>4</v>
      </c>
      <c r="G59" s="4" t="n">
        <v>4</v>
      </c>
      <c r="H59" s="4" t="inlineStr">
        <is>
          <t>NOTA</t>
        </is>
      </c>
      <c r="I59" s="4" t="n"/>
      <c r="J59" s="4" t="inlineStr">
        <is>
          <t>NOTA</t>
        </is>
      </c>
      <c r="K59" s="4" t="n">
        <v>10024</v>
      </c>
      <c r="L59" s="4" t="n"/>
      <c r="M59" s="4" t="n">
        <v>1204730</v>
      </c>
      <c r="N59" s="4" t="n">
        <v>1889740</v>
      </c>
      <c r="O59" s="4" t="inlineStr">
        <is>
          <t>Osmanabad</t>
        </is>
      </c>
      <c r="P59" s="4" t="inlineStr">
        <is>
          <t>Latur</t>
        </is>
      </c>
      <c r="Q59" s="4" t="inlineStr">
        <is>
          <t>GEN</t>
        </is>
      </c>
      <c r="R59" s="4" t="n"/>
      <c r="S59" s="4" t="n">
        <v>14</v>
      </c>
      <c r="T59" s="4" t="n">
        <v>63.75</v>
      </c>
      <c r="U59" s="4" t="n">
        <v>0.83</v>
      </c>
      <c r="V59" s="4" t="n"/>
      <c r="W59" s="4" t="n">
        <v>3345</v>
      </c>
      <c r="X59" s="4" t="n">
        <v>0.28</v>
      </c>
      <c r="Y59" s="4" t="n">
        <v>2.44</v>
      </c>
      <c r="Z59" s="4" t="n"/>
      <c r="AA59" s="4" t="inlineStr">
        <is>
          <t>NOTA</t>
        </is>
      </c>
      <c r="AB59" s="4" t="n">
        <v>5897</v>
      </c>
      <c r="AC59" s="4">
        <f>TRUE()</f>
        <v/>
      </c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</row>
    <row r="60" ht="15" customHeight="1" s="5">
      <c r="A60" s="4" t="n">
        <v>17</v>
      </c>
      <c r="B60" s="4" t="n">
        <v>40</v>
      </c>
      <c r="C60" s="4" t="n">
        <v>2019</v>
      </c>
      <c r="D60" s="4" t="n">
        <v>4</v>
      </c>
      <c r="E60" s="4" t="n">
        <v>0</v>
      </c>
      <c r="F60" s="4" t="n">
        <v>4</v>
      </c>
      <c r="G60" s="4" t="n">
        <v>4</v>
      </c>
      <c r="H60" s="4" t="inlineStr">
        <is>
          <t>NOTA</t>
        </is>
      </c>
      <c r="I60" s="4" t="n"/>
      <c r="J60" s="4" t="inlineStr">
        <is>
          <t>NOTA</t>
        </is>
      </c>
      <c r="K60" s="4" t="n">
        <v>10024</v>
      </c>
      <c r="L60" s="4" t="n"/>
      <c r="M60" s="4" t="n">
        <v>1204730</v>
      </c>
      <c r="N60" s="4" t="n">
        <v>1889740</v>
      </c>
      <c r="O60" s="4" t="inlineStr">
        <is>
          <t>Osmanabad</t>
        </is>
      </c>
      <c r="P60" s="4" t="inlineStr">
        <is>
          <t>Solapur</t>
        </is>
      </c>
      <c r="Q60" s="4" t="inlineStr">
        <is>
          <t>GEN</t>
        </is>
      </c>
      <c r="R60" s="4" t="n"/>
      <c r="S60" s="4" t="n">
        <v>14</v>
      </c>
      <c r="T60" s="4" t="n">
        <v>63.75</v>
      </c>
      <c r="U60" s="4" t="n">
        <v>0.83</v>
      </c>
      <c r="V60" s="4" t="n"/>
      <c r="W60" s="4" t="n">
        <v>3345</v>
      </c>
      <c r="X60" s="4" t="n">
        <v>0.28</v>
      </c>
      <c r="Y60" s="4" t="n">
        <v>2.44</v>
      </c>
      <c r="Z60" s="4" t="n"/>
      <c r="AA60" s="4" t="inlineStr">
        <is>
          <t>NOTA</t>
        </is>
      </c>
      <c r="AB60" s="4" t="n">
        <v>5897</v>
      </c>
      <c r="AC60" s="4">
        <f>TRUE()</f>
        <v/>
      </c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</row>
    <row r="61" ht="15" customHeight="1" s="5">
      <c r="A61" s="4" t="n">
        <v>17</v>
      </c>
      <c r="B61" s="4" t="n">
        <v>41</v>
      </c>
      <c r="C61" s="4" t="n">
        <v>2019</v>
      </c>
      <c r="D61" s="4" t="n">
        <v>4</v>
      </c>
      <c r="E61" s="4" t="n">
        <v>0</v>
      </c>
      <c r="F61" s="4" t="n">
        <v>4</v>
      </c>
      <c r="G61" s="4" t="n">
        <v>4</v>
      </c>
      <c r="H61" s="4" t="inlineStr">
        <is>
          <t>NOTA</t>
        </is>
      </c>
      <c r="I61" s="4" t="n"/>
      <c r="J61" s="4" t="inlineStr">
        <is>
          <t>NOTA</t>
        </is>
      </c>
      <c r="K61" s="4" t="n">
        <v>6564</v>
      </c>
      <c r="L61" s="4" t="n"/>
      <c r="M61" s="4" t="n">
        <v>1176542</v>
      </c>
      <c r="N61" s="4" t="n">
        <v>1886657</v>
      </c>
      <c r="O61" s="4" t="inlineStr">
        <is>
          <t>Latur (SC)</t>
        </is>
      </c>
      <c r="P61" s="4" t="inlineStr">
        <is>
          <t>Latur</t>
        </is>
      </c>
      <c r="Q61" s="4" t="inlineStr">
        <is>
          <t>SC</t>
        </is>
      </c>
      <c r="R61" s="4" t="n"/>
      <c r="S61" s="4" t="n">
        <v>10</v>
      </c>
      <c r="T61" s="4" t="n">
        <v>62.36</v>
      </c>
      <c r="U61" s="4" t="n">
        <v>0.5600000000000001</v>
      </c>
      <c r="V61" s="4" t="n"/>
      <c r="W61" s="4" t="n">
        <v>15</v>
      </c>
      <c r="X61" s="4" t="n">
        <v>0</v>
      </c>
      <c r="Y61" s="4" t="n">
        <v>2.33</v>
      </c>
      <c r="Z61" s="4" t="n"/>
      <c r="AA61" s="4" t="inlineStr">
        <is>
          <t>NOTA</t>
        </is>
      </c>
      <c r="AB61" s="4" t="n">
        <v>5897</v>
      </c>
      <c r="AC61" s="4">
        <f>TRUE()</f>
        <v/>
      </c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</row>
    <row r="62" ht="15" customHeight="1" s="5">
      <c r="A62" s="4" t="n">
        <v>17</v>
      </c>
      <c r="B62" s="4" t="n">
        <v>41</v>
      </c>
      <c r="C62" s="4" t="n">
        <v>2019</v>
      </c>
      <c r="D62" s="4" t="n">
        <v>4</v>
      </c>
      <c r="E62" s="4" t="n">
        <v>0</v>
      </c>
      <c r="F62" s="4" t="n">
        <v>4</v>
      </c>
      <c r="G62" s="4" t="n">
        <v>4</v>
      </c>
      <c r="H62" s="4" t="inlineStr">
        <is>
          <t>NOTA</t>
        </is>
      </c>
      <c r="I62" s="4" t="n"/>
      <c r="J62" s="4" t="inlineStr">
        <is>
          <t>NOTA</t>
        </is>
      </c>
      <c r="K62" s="4" t="n">
        <v>6564</v>
      </c>
      <c r="L62" s="4" t="n"/>
      <c r="M62" s="4" t="n">
        <v>1176542</v>
      </c>
      <c r="N62" s="4" t="n">
        <v>1886657</v>
      </c>
      <c r="O62" s="4" t="inlineStr">
        <is>
          <t>Latur (SC)</t>
        </is>
      </c>
      <c r="P62" s="4" t="inlineStr">
        <is>
          <t>Nanded</t>
        </is>
      </c>
      <c r="Q62" s="4" t="inlineStr">
        <is>
          <t>SC</t>
        </is>
      </c>
      <c r="R62" s="4" t="n"/>
      <c r="S62" s="4" t="n">
        <v>10</v>
      </c>
      <c r="T62" s="4" t="n">
        <v>62.36</v>
      </c>
      <c r="U62" s="4" t="n">
        <v>0.5600000000000001</v>
      </c>
      <c r="V62" s="4" t="n"/>
      <c r="W62" s="4" t="n">
        <v>15</v>
      </c>
      <c r="X62" s="4" t="n">
        <v>0</v>
      </c>
      <c r="Y62" s="4" t="n">
        <v>2.33</v>
      </c>
      <c r="Z62" s="4" t="n"/>
      <c r="AA62" s="4" t="inlineStr">
        <is>
          <t>NOTA</t>
        </is>
      </c>
      <c r="AB62" s="4" t="n">
        <v>5897</v>
      </c>
      <c r="AC62" s="4">
        <f>TRUE()</f>
        <v/>
      </c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</row>
    <row r="63" ht="15" customHeight="1" s="5">
      <c r="A63" s="4" t="n">
        <v>17</v>
      </c>
      <c r="B63" s="4" t="n">
        <v>42</v>
      </c>
      <c r="C63" s="4" t="n">
        <v>2019</v>
      </c>
      <c r="D63" s="4" t="n">
        <v>4</v>
      </c>
      <c r="E63" s="4" t="n">
        <v>0</v>
      </c>
      <c r="F63" s="4" t="n">
        <v>4</v>
      </c>
      <c r="G63" s="4" t="n">
        <v>4</v>
      </c>
      <c r="H63" s="4" t="inlineStr">
        <is>
          <t>NOTA</t>
        </is>
      </c>
      <c r="I63" s="4" t="n"/>
      <c r="J63" s="4" t="inlineStr">
        <is>
          <t>NOTA</t>
        </is>
      </c>
      <c r="K63" s="4" t="n">
        <v>6191</v>
      </c>
      <c r="L63" s="4" t="n"/>
      <c r="M63" s="4" t="n">
        <v>1084514</v>
      </c>
      <c r="N63" s="4" t="n">
        <v>1851654</v>
      </c>
      <c r="O63" s="4" t="inlineStr">
        <is>
          <t>Solapur (SC)</t>
        </is>
      </c>
      <c r="P63" s="4" t="inlineStr">
        <is>
          <t>Solapur</t>
        </is>
      </c>
      <c r="Q63" s="4" t="inlineStr">
        <is>
          <t>SC</t>
        </is>
      </c>
      <c r="R63" s="4" t="n"/>
      <c r="S63" s="4" t="n">
        <v>13</v>
      </c>
      <c r="T63" s="4" t="n">
        <v>58.57</v>
      </c>
      <c r="U63" s="4" t="n">
        <v>0.57</v>
      </c>
      <c r="V63" s="4" t="n"/>
      <c r="W63" s="4" t="n">
        <v>2311</v>
      </c>
      <c r="X63" s="4" t="n">
        <v>0.21</v>
      </c>
      <c r="Y63" s="4" t="n">
        <v>2.78</v>
      </c>
      <c r="Z63" s="4" t="n"/>
      <c r="AA63" s="4" t="inlineStr">
        <is>
          <t>NOTA</t>
        </is>
      </c>
      <c r="AB63" s="4" t="n">
        <v>5897</v>
      </c>
      <c r="AC63" s="4">
        <f>TRUE()</f>
        <v/>
      </c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</row>
    <row r="64" ht="15" customHeight="1" s="5">
      <c r="A64" s="4" t="n">
        <v>17</v>
      </c>
      <c r="B64" s="4" t="n">
        <v>43</v>
      </c>
      <c r="C64" s="4" t="n">
        <v>2019</v>
      </c>
      <c r="D64" s="4" t="n">
        <v>4</v>
      </c>
      <c r="E64" s="4" t="n">
        <v>0</v>
      </c>
      <c r="F64" s="4" t="n">
        <v>4</v>
      </c>
      <c r="G64" s="4" t="n">
        <v>10</v>
      </c>
      <c r="H64" s="4" t="inlineStr">
        <is>
          <t>NOTA</t>
        </is>
      </c>
      <c r="I64" s="4" t="n"/>
      <c r="J64" s="4" t="inlineStr">
        <is>
          <t>NOTA</t>
        </is>
      </c>
      <c r="K64" s="4" t="n">
        <v>3666</v>
      </c>
      <c r="L64" s="4" t="n"/>
      <c r="M64" s="4" t="n">
        <v>1216319</v>
      </c>
      <c r="N64" s="4" t="n">
        <v>1909574</v>
      </c>
      <c r="O64" s="4" t="inlineStr">
        <is>
          <t>Madha</t>
        </is>
      </c>
      <c r="P64" s="4" t="inlineStr">
        <is>
          <t>Satara</t>
        </is>
      </c>
      <c r="Q64" s="4" t="inlineStr">
        <is>
          <t>GEN</t>
        </is>
      </c>
      <c r="R64" s="4" t="n"/>
      <c r="S64" s="4" t="n">
        <v>31</v>
      </c>
      <c r="T64" s="4" t="n">
        <v>63.7</v>
      </c>
      <c r="U64" s="4" t="n">
        <v>0.3</v>
      </c>
      <c r="V64" s="4" t="n"/>
      <c r="W64" s="4" t="n">
        <v>444</v>
      </c>
      <c r="X64" s="4" t="n">
        <v>0.04</v>
      </c>
      <c r="Y64" s="4" t="n">
        <v>2.5</v>
      </c>
      <c r="Z64" s="4" t="n"/>
      <c r="AA64" s="4" t="inlineStr">
        <is>
          <t>NOTA</t>
        </is>
      </c>
      <c r="AB64" s="4" t="n">
        <v>5897</v>
      </c>
      <c r="AC64" s="4">
        <f>TRUE()</f>
        <v/>
      </c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</row>
    <row r="65" ht="15" customHeight="1" s="5">
      <c r="A65" s="4" t="n">
        <v>17</v>
      </c>
      <c r="B65" s="4" t="n">
        <v>43</v>
      </c>
      <c r="C65" s="4" t="n">
        <v>2019</v>
      </c>
      <c r="D65" s="4" t="n">
        <v>4</v>
      </c>
      <c r="E65" s="4" t="n">
        <v>0</v>
      </c>
      <c r="F65" s="4" t="n">
        <v>4</v>
      </c>
      <c r="G65" s="4" t="n">
        <v>10</v>
      </c>
      <c r="H65" s="4" t="inlineStr">
        <is>
          <t>NOTA</t>
        </is>
      </c>
      <c r="I65" s="4" t="n"/>
      <c r="J65" s="4" t="inlineStr">
        <is>
          <t>NOTA</t>
        </is>
      </c>
      <c r="K65" s="4" t="n">
        <v>3666</v>
      </c>
      <c r="L65" s="4" t="n"/>
      <c r="M65" s="4" t="n">
        <v>1216319</v>
      </c>
      <c r="N65" s="4" t="n">
        <v>1909574</v>
      </c>
      <c r="O65" s="4" t="inlineStr">
        <is>
          <t>Madha</t>
        </is>
      </c>
      <c r="P65" s="4" t="inlineStr">
        <is>
          <t>Solapur</t>
        </is>
      </c>
      <c r="Q65" s="4" t="inlineStr">
        <is>
          <t>GEN</t>
        </is>
      </c>
      <c r="R65" s="4" t="n"/>
      <c r="S65" s="4" t="n">
        <v>31</v>
      </c>
      <c r="T65" s="4" t="n">
        <v>63.7</v>
      </c>
      <c r="U65" s="4" t="n">
        <v>0.3</v>
      </c>
      <c r="V65" s="4" t="n"/>
      <c r="W65" s="4" t="n">
        <v>444</v>
      </c>
      <c r="X65" s="4" t="n">
        <v>0.04</v>
      </c>
      <c r="Y65" s="4" t="n">
        <v>2.5</v>
      </c>
      <c r="Z65" s="4" t="n"/>
      <c r="AA65" s="4" t="inlineStr">
        <is>
          <t>NOTA</t>
        </is>
      </c>
      <c r="AB65" s="4" t="n">
        <v>5897</v>
      </c>
      <c r="AC65" s="4">
        <f>TRUE()</f>
        <v/>
      </c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</row>
    <row r="66" ht="15" customHeight="1" s="5">
      <c r="A66" s="4" t="n">
        <v>17</v>
      </c>
      <c r="B66" s="4" t="n">
        <v>44</v>
      </c>
      <c r="C66" s="4" t="n">
        <v>2019</v>
      </c>
      <c r="D66" s="4" t="n">
        <v>4</v>
      </c>
      <c r="E66" s="4" t="n">
        <v>0</v>
      </c>
      <c r="F66" s="4" t="n">
        <v>4</v>
      </c>
      <c r="G66" s="4" t="n">
        <v>5</v>
      </c>
      <c r="H66" s="4" t="inlineStr">
        <is>
          <t>NOTA</t>
        </is>
      </c>
      <c r="I66" s="4" t="n"/>
      <c r="J66" s="4" t="inlineStr">
        <is>
          <t>NOTA</t>
        </is>
      </c>
      <c r="K66" s="4" t="n">
        <v>6585</v>
      </c>
      <c r="L66" s="4" t="n"/>
      <c r="M66" s="4" t="n">
        <v>1189958</v>
      </c>
      <c r="N66" s="4" t="n">
        <v>1809109</v>
      </c>
      <c r="O66" s="4" t="inlineStr">
        <is>
          <t>Sangli</t>
        </is>
      </c>
      <c r="P66" s="4" t="inlineStr">
        <is>
          <t>Sangli</t>
        </is>
      </c>
      <c r="Q66" s="4" t="inlineStr">
        <is>
          <t>GEN</t>
        </is>
      </c>
      <c r="R66" s="4" t="n"/>
      <c r="S66" s="4" t="n">
        <v>12</v>
      </c>
      <c r="T66" s="4" t="n">
        <v>65.78</v>
      </c>
      <c r="U66" s="4" t="n">
        <v>0.55</v>
      </c>
      <c r="V66" s="4" t="n"/>
      <c r="W66" s="4" t="n">
        <v>1109</v>
      </c>
      <c r="X66" s="4" t="n">
        <v>0.09</v>
      </c>
      <c r="Y66" s="4" t="n">
        <v>3.12</v>
      </c>
      <c r="Z66" s="4" t="n"/>
      <c r="AA66" s="4" t="inlineStr">
        <is>
          <t>NOTA</t>
        </is>
      </c>
      <c r="AB66" s="4" t="n">
        <v>5897</v>
      </c>
      <c r="AC66" s="4">
        <f>TRUE()</f>
        <v/>
      </c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</row>
    <row r="67" ht="15" customHeight="1" s="5">
      <c r="A67" s="4" t="n">
        <v>17</v>
      </c>
      <c r="B67" s="4" t="n">
        <v>45</v>
      </c>
      <c r="C67" s="4" t="n">
        <v>2019</v>
      </c>
      <c r="D67" s="4" t="n">
        <v>4</v>
      </c>
      <c r="E67" s="4" t="n">
        <v>0</v>
      </c>
      <c r="F67" s="4" t="n">
        <v>4</v>
      </c>
      <c r="G67" s="4" t="n">
        <v>4</v>
      </c>
      <c r="H67" s="4" t="inlineStr">
        <is>
          <t>NOTA</t>
        </is>
      </c>
      <c r="I67" s="4" t="n"/>
      <c r="J67" s="4" t="inlineStr">
        <is>
          <t>NOTA</t>
        </is>
      </c>
      <c r="K67" s="4" t="n">
        <v>9227</v>
      </c>
      <c r="L67" s="4" t="n"/>
      <c r="M67" s="4" t="n">
        <v>1115434</v>
      </c>
      <c r="N67" s="4" t="n">
        <v>1848489</v>
      </c>
      <c r="O67" s="4" t="inlineStr">
        <is>
          <t>Satara</t>
        </is>
      </c>
      <c r="P67" s="4" t="inlineStr">
        <is>
          <t>Satara</t>
        </is>
      </c>
      <c r="Q67" s="4" t="inlineStr">
        <is>
          <t>GEN</t>
        </is>
      </c>
      <c r="R67" s="4" t="n"/>
      <c r="S67" s="4" t="n">
        <v>9</v>
      </c>
      <c r="T67" s="4" t="n">
        <v>60.34</v>
      </c>
      <c r="U67" s="4" t="n">
        <v>0.83</v>
      </c>
      <c r="V67" s="4" t="n"/>
      <c r="W67" s="4" t="n">
        <v>634</v>
      </c>
      <c r="X67" s="4" t="n">
        <v>0.06</v>
      </c>
      <c r="Y67" s="4" t="n">
        <v>2.33</v>
      </c>
      <c r="Z67" s="4" t="n"/>
      <c r="AA67" s="4" t="inlineStr">
        <is>
          <t>NOTA</t>
        </is>
      </c>
      <c r="AB67" s="4" t="n">
        <v>5897</v>
      </c>
      <c r="AC67" s="4">
        <f>FALSE()</f>
        <v/>
      </c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</row>
    <row r="68" ht="15" customHeight="1" s="5">
      <c r="A68" s="4" t="n">
        <v>17</v>
      </c>
      <c r="B68" s="4" t="n">
        <v>46</v>
      </c>
      <c r="C68" s="4" t="n">
        <v>2019</v>
      </c>
      <c r="D68" s="4" t="n">
        <v>4</v>
      </c>
      <c r="E68" s="4" t="n">
        <v>0</v>
      </c>
      <c r="F68" s="4" t="n">
        <v>4</v>
      </c>
      <c r="G68" s="4" t="n">
        <v>6</v>
      </c>
      <c r="H68" s="4" t="inlineStr">
        <is>
          <t>NOTA</t>
        </is>
      </c>
      <c r="I68" s="4" t="n"/>
      <c r="J68" s="4" t="inlineStr">
        <is>
          <t>NOTA</t>
        </is>
      </c>
      <c r="K68" s="4" t="n">
        <v>13777</v>
      </c>
      <c r="L68" s="4" t="n"/>
      <c r="M68" s="4" t="n">
        <v>901102</v>
      </c>
      <c r="N68" s="4" t="n">
        <v>1455577</v>
      </c>
      <c r="O68" s="4" t="inlineStr">
        <is>
          <t>Ratnagiri - Sindhudurg</t>
        </is>
      </c>
      <c r="P68" s="4" t="inlineStr">
        <is>
          <t>Ratnagiri</t>
        </is>
      </c>
      <c r="Q68" s="4" t="inlineStr">
        <is>
          <t>GEN</t>
        </is>
      </c>
      <c r="R68" s="4" t="n"/>
      <c r="S68" s="4" t="n">
        <v>12</v>
      </c>
      <c r="T68" s="4" t="n">
        <v>61.91</v>
      </c>
      <c r="U68" s="4" t="n">
        <v>1.53</v>
      </c>
      <c r="V68" s="4" t="n"/>
      <c r="W68" s="4" t="n">
        <v>4212</v>
      </c>
      <c r="X68" s="4" t="n">
        <v>0.47</v>
      </c>
      <c r="Y68" s="4" t="n">
        <v>2.78</v>
      </c>
      <c r="Z68" s="4" t="n"/>
      <c r="AA68" s="4" t="inlineStr">
        <is>
          <t>NOTA</t>
        </is>
      </c>
      <c r="AB68" s="4" t="n">
        <v>5897</v>
      </c>
      <c r="AC68" s="4">
        <f>TRUE()</f>
        <v/>
      </c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</row>
    <row r="69" ht="15" customHeight="1" s="5">
      <c r="A69" s="4" t="n">
        <v>17</v>
      </c>
      <c r="B69" s="4" t="n">
        <v>46</v>
      </c>
      <c r="C69" s="4" t="n">
        <v>2019</v>
      </c>
      <c r="D69" s="4" t="n">
        <v>4</v>
      </c>
      <c r="E69" s="4" t="n">
        <v>0</v>
      </c>
      <c r="F69" s="4" t="n">
        <v>4</v>
      </c>
      <c r="G69" s="4" t="n">
        <v>6</v>
      </c>
      <c r="H69" s="4" t="inlineStr">
        <is>
          <t>NOTA</t>
        </is>
      </c>
      <c r="I69" s="4" t="n"/>
      <c r="J69" s="4" t="inlineStr">
        <is>
          <t>NOTA</t>
        </is>
      </c>
      <c r="K69" s="4" t="n">
        <v>13777</v>
      </c>
      <c r="L69" s="4" t="n"/>
      <c r="M69" s="4" t="n">
        <v>901102</v>
      </c>
      <c r="N69" s="4" t="n">
        <v>1455577</v>
      </c>
      <c r="O69" s="4" t="inlineStr">
        <is>
          <t>Ratnagiri - Sindhudurg</t>
        </is>
      </c>
      <c r="P69" s="4" t="inlineStr">
        <is>
          <t>Sindhudurg</t>
        </is>
      </c>
      <c r="Q69" s="4" t="inlineStr">
        <is>
          <t>GEN</t>
        </is>
      </c>
      <c r="R69" s="4" t="n"/>
      <c r="S69" s="4" t="n">
        <v>12</v>
      </c>
      <c r="T69" s="4" t="n">
        <v>61.91</v>
      </c>
      <c r="U69" s="4" t="n">
        <v>1.53</v>
      </c>
      <c r="V69" s="4" t="n"/>
      <c r="W69" s="4" t="n">
        <v>4212</v>
      </c>
      <c r="X69" s="4" t="n">
        <v>0.47</v>
      </c>
      <c r="Y69" s="4" t="n">
        <v>2.78</v>
      </c>
      <c r="Z69" s="4" t="n"/>
      <c r="AA69" s="4" t="inlineStr">
        <is>
          <t>NOTA</t>
        </is>
      </c>
      <c r="AB69" s="4" t="n">
        <v>5897</v>
      </c>
      <c r="AC69" s="4">
        <f>TRUE()</f>
        <v/>
      </c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</row>
    <row r="70" ht="15" customHeight="1" s="5">
      <c r="A70" s="4" t="n">
        <v>17</v>
      </c>
      <c r="B70" s="4" t="n">
        <v>47</v>
      </c>
      <c r="C70" s="4" t="n">
        <v>2019</v>
      </c>
      <c r="D70" s="4" t="n">
        <v>4</v>
      </c>
      <c r="E70" s="4" t="n">
        <v>0</v>
      </c>
      <c r="F70" s="4" t="n">
        <v>4</v>
      </c>
      <c r="G70" s="4" t="n">
        <v>4</v>
      </c>
      <c r="H70" s="4" t="inlineStr">
        <is>
          <t>NOTA</t>
        </is>
      </c>
      <c r="I70" s="4" t="n"/>
      <c r="J70" s="4" t="inlineStr">
        <is>
          <t>NOTA</t>
        </is>
      </c>
      <c r="K70" s="4" t="n">
        <v>8691</v>
      </c>
      <c r="L70" s="4" t="n"/>
      <c r="M70" s="4" t="n">
        <v>1330852</v>
      </c>
      <c r="N70" s="4" t="n">
        <v>1880496</v>
      </c>
      <c r="O70" s="4" t="inlineStr">
        <is>
          <t>Kolhapur</t>
        </is>
      </c>
      <c r="P70" s="4" t="inlineStr">
        <is>
          <t>Kolhapur</t>
        </is>
      </c>
      <c r="Q70" s="4" t="inlineStr">
        <is>
          <t>GEN</t>
        </is>
      </c>
      <c r="R70" s="4" t="n"/>
      <c r="S70" s="4" t="n">
        <v>15</v>
      </c>
      <c r="T70" s="4" t="n">
        <v>70.77</v>
      </c>
      <c r="U70" s="4" t="n">
        <v>0.65</v>
      </c>
      <c r="V70" s="4" t="n"/>
      <c r="W70" s="4" t="n">
        <v>2736</v>
      </c>
      <c r="X70" s="4" t="n">
        <v>0.21</v>
      </c>
      <c r="Y70" s="4" t="n">
        <v>2.22</v>
      </c>
      <c r="Z70" s="4" t="n"/>
      <c r="AA70" s="4" t="inlineStr">
        <is>
          <t>NOTA</t>
        </is>
      </c>
      <c r="AB70" s="4" t="n">
        <v>5897</v>
      </c>
      <c r="AC70" s="4">
        <f>TRUE()</f>
        <v/>
      </c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</row>
    <row r="71" ht="15" customHeight="1" s="5">
      <c r="A71" s="4" t="n">
        <v>17</v>
      </c>
      <c r="B71" s="4" t="n">
        <v>48</v>
      </c>
      <c r="C71" s="4" t="n">
        <v>2019</v>
      </c>
      <c r="D71" s="4" t="n">
        <v>4</v>
      </c>
      <c r="E71" s="4" t="n">
        <v>0</v>
      </c>
      <c r="F71" s="4" t="n">
        <v>4</v>
      </c>
      <c r="G71" s="4" t="n">
        <v>6</v>
      </c>
      <c r="H71" s="4" t="inlineStr">
        <is>
          <t>NOTA</t>
        </is>
      </c>
      <c r="I71" s="4" t="n"/>
      <c r="J71" s="4" t="inlineStr">
        <is>
          <t>NOTA</t>
        </is>
      </c>
      <c r="K71" s="4" t="n">
        <v>7108</v>
      </c>
      <c r="L71" s="4" t="n"/>
      <c r="M71" s="4" t="n">
        <v>1252211</v>
      </c>
      <c r="N71" s="4" t="n">
        <v>1776555</v>
      </c>
      <c r="O71" s="4" t="inlineStr">
        <is>
          <t>Hatkanangle</t>
        </is>
      </c>
      <c r="P71" s="4" t="inlineStr">
        <is>
          <t>Kolhapur</t>
        </is>
      </c>
      <c r="Q71" s="4" t="inlineStr">
        <is>
          <t>GEN</t>
        </is>
      </c>
      <c r="R71" s="4" t="n"/>
      <c r="S71" s="4" t="n">
        <v>17</v>
      </c>
      <c r="T71" s="4" t="n">
        <v>70.48999999999999</v>
      </c>
      <c r="U71" s="4" t="n">
        <v>0.57</v>
      </c>
      <c r="V71" s="4" t="n"/>
      <c r="W71" s="4" t="n">
        <v>1134</v>
      </c>
      <c r="X71" s="4" t="n">
        <v>0.09</v>
      </c>
      <c r="Y71" s="4" t="n">
        <v>2.63</v>
      </c>
      <c r="Z71" s="4" t="n"/>
      <c r="AA71" s="4" t="inlineStr">
        <is>
          <t>NOTA</t>
        </is>
      </c>
      <c r="AB71" s="4" t="n">
        <v>5897</v>
      </c>
      <c r="AC71" s="4">
        <f>TRUE()</f>
        <v/>
      </c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</row>
    <row r="72" ht="15" customHeight="1" s="5">
      <c r="A72" s="4" t="n">
        <v>17</v>
      </c>
      <c r="B72" s="4" t="n">
        <v>48</v>
      </c>
      <c r="C72" s="4" t="n">
        <v>2019</v>
      </c>
      <c r="D72" s="4" t="n">
        <v>4</v>
      </c>
      <c r="E72" s="4" t="n">
        <v>0</v>
      </c>
      <c r="F72" s="4" t="n">
        <v>4</v>
      </c>
      <c r="G72" s="4" t="n">
        <v>6</v>
      </c>
      <c r="H72" s="4" t="inlineStr">
        <is>
          <t>NOTA</t>
        </is>
      </c>
      <c r="I72" s="4" t="n"/>
      <c r="J72" s="4" t="inlineStr">
        <is>
          <t>NOTA</t>
        </is>
      </c>
      <c r="K72" s="4" t="n">
        <v>7108</v>
      </c>
      <c r="L72" s="4" t="n"/>
      <c r="M72" s="4" t="n">
        <v>1252211</v>
      </c>
      <c r="N72" s="4" t="n">
        <v>1776555</v>
      </c>
      <c r="O72" s="4" t="inlineStr">
        <is>
          <t>Hatkanangle</t>
        </is>
      </c>
      <c r="P72" s="4" t="inlineStr">
        <is>
          <t>Sangli</t>
        </is>
      </c>
      <c r="Q72" s="4" t="inlineStr">
        <is>
          <t>GEN</t>
        </is>
      </c>
      <c r="R72" s="4" t="n"/>
      <c r="S72" s="4" t="n">
        <v>17</v>
      </c>
      <c r="T72" s="4" t="n">
        <v>70.48999999999999</v>
      </c>
      <c r="U72" s="4" t="n">
        <v>0.57</v>
      </c>
      <c r="V72" s="4" t="n"/>
      <c r="W72" s="4" t="n">
        <v>1134</v>
      </c>
      <c r="X72" s="4" t="n">
        <v>0.09</v>
      </c>
      <c r="Y72" s="4" t="n">
        <v>2.63</v>
      </c>
      <c r="Z72" s="4" t="n"/>
      <c r="AA72" s="4" t="inlineStr">
        <is>
          <t>NOTA</t>
        </is>
      </c>
      <c r="AB72" s="4" t="n">
        <v>5897</v>
      </c>
      <c r="AC72" s="4">
        <f>TRUE()</f>
        <v/>
      </c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</row>
    <row r="73" ht="15" customHeight="1" s="5">
      <c r="A73" s="4" t="n">
        <v>16</v>
      </c>
      <c r="B73" s="4" t="n">
        <v>1</v>
      </c>
      <c r="C73" s="4" t="n">
        <v>2014</v>
      </c>
      <c r="D73" s="4" t="n">
        <v>4</v>
      </c>
      <c r="E73" s="4" t="n">
        <v>0</v>
      </c>
      <c r="F73" s="4" t="n">
        <v>4</v>
      </c>
      <c r="G73" s="4" t="n">
        <v>3</v>
      </c>
      <c r="H73" s="4" t="inlineStr">
        <is>
          <t>None of the Above</t>
        </is>
      </c>
      <c r="I73" s="4" t="inlineStr">
        <is>
          <t>NOTA</t>
        </is>
      </c>
      <c r="J73" s="4" t="inlineStr">
        <is>
          <t>NOTA</t>
        </is>
      </c>
      <c r="K73" s="4" t="n">
        <v>21178</v>
      </c>
      <c r="L73" s="4" t="n"/>
      <c r="M73" s="4" t="n">
        <v>1116676</v>
      </c>
      <c r="N73" s="4" t="n">
        <v>1672943</v>
      </c>
      <c r="O73" s="4" t="inlineStr">
        <is>
          <t>Nandurbar (ST)</t>
        </is>
      </c>
      <c r="P73" s="4" t="inlineStr">
        <is>
          <t>Dhule</t>
        </is>
      </c>
      <c r="Q73" s="4" t="inlineStr">
        <is>
          <t>ST</t>
        </is>
      </c>
      <c r="R73" s="4" t="n"/>
      <c r="S73" s="4" t="n">
        <v>9</v>
      </c>
      <c r="T73" s="4" t="n">
        <v>66.75</v>
      </c>
      <c r="U73" s="4" t="n">
        <v>1.9</v>
      </c>
      <c r="V73" s="4" t="n"/>
      <c r="W73" s="4" t="n">
        <v>9045</v>
      </c>
      <c r="X73" s="4" t="n">
        <v>0.8100000000000001</v>
      </c>
      <c r="Y73" s="4" t="n">
        <v>2.22</v>
      </c>
      <c r="Z73" s="4" t="n"/>
      <c r="AA73" s="4" t="inlineStr">
        <is>
          <t>NOTA</t>
        </is>
      </c>
      <c r="AB73" s="4" t="n">
        <v>5897</v>
      </c>
      <c r="AC73" s="4">
        <f>TRUE()</f>
        <v/>
      </c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</row>
    <row r="74" ht="15" customHeight="1" s="5">
      <c r="A74" s="4" t="n">
        <v>16</v>
      </c>
      <c r="B74" s="4" t="n">
        <v>1</v>
      </c>
      <c r="C74" s="4" t="n">
        <v>2014</v>
      </c>
      <c r="D74" s="4" t="n">
        <v>4</v>
      </c>
      <c r="E74" s="4" t="n">
        <v>0</v>
      </c>
      <c r="F74" s="4" t="n">
        <v>4</v>
      </c>
      <c r="G74" s="4" t="n">
        <v>3</v>
      </c>
      <c r="H74" s="4" t="inlineStr">
        <is>
          <t>None of the Above</t>
        </is>
      </c>
      <c r="I74" s="4" t="inlineStr">
        <is>
          <t>NOTA</t>
        </is>
      </c>
      <c r="J74" s="4" t="inlineStr">
        <is>
          <t>NOTA</t>
        </is>
      </c>
      <c r="K74" s="4" t="n">
        <v>21178</v>
      </c>
      <c r="L74" s="4" t="n"/>
      <c r="M74" s="4" t="n">
        <v>1116676</v>
      </c>
      <c r="N74" s="4" t="n">
        <v>1672943</v>
      </c>
      <c r="O74" s="4" t="inlineStr">
        <is>
          <t>Nandurbar (ST)</t>
        </is>
      </c>
      <c r="P74" s="4" t="inlineStr">
        <is>
          <t>Nandurbar</t>
        </is>
      </c>
      <c r="Q74" s="4" t="inlineStr">
        <is>
          <t>ST</t>
        </is>
      </c>
      <c r="R74" s="4" t="n"/>
      <c r="S74" s="4" t="n">
        <v>9</v>
      </c>
      <c r="T74" s="4" t="n">
        <v>66.75</v>
      </c>
      <c r="U74" s="4" t="n">
        <v>1.9</v>
      </c>
      <c r="V74" s="4" t="n"/>
      <c r="W74" s="4" t="n">
        <v>9045</v>
      </c>
      <c r="X74" s="4" t="n">
        <v>0.8100000000000001</v>
      </c>
      <c r="Y74" s="4" t="n">
        <v>2.22</v>
      </c>
      <c r="Z74" s="4" t="n"/>
      <c r="AA74" s="4" t="inlineStr">
        <is>
          <t>NOTA</t>
        </is>
      </c>
      <c r="AB74" s="4" t="n">
        <v>5897</v>
      </c>
      <c r="AC74" s="4">
        <f>TRUE()</f>
        <v/>
      </c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</row>
    <row r="75" ht="15" customHeight="1" s="5">
      <c r="A75" s="4" t="n">
        <v>16</v>
      </c>
      <c r="B75" s="4" t="n">
        <v>2</v>
      </c>
      <c r="C75" s="4" t="n">
        <v>2014</v>
      </c>
      <c r="D75" s="4" t="n">
        <v>4</v>
      </c>
      <c r="E75" s="4" t="n">
        <v>0</v>
      </c>
      <c r="F75" s="4" t="n">
        <v>4</v>
      </c>
      <c r="G75" s="4" t="n">
        <v>8</v>
      </c>
      <c r="H75" s="4" t="inlineStr">
        <is>
          <t>None of the Above</t>
        </is>
      </c>
      <c r="I75" s="4" t="inlineStr">
        <is>
          <t>NOTA</t>
        </is>
      </c>
      <c r="J75" s="4" t="inlineStr">
        <is>
          <t>NOTA</t>
        </is>
      </c>
      <c r="K75" s="4" t="n">
        <v>2503</v>
      </c>
      <c r="L75" s="4" t="n"/>
      <c r="M75" s="4" t="n">
        <v>983083</v>
      </c>
      <c r="N75" s="4" t="n">
        <v>1675367</v>
      </c>
      <c r="O75" s="4" t="inlineStr">
        <is>
          <t>Dhule</t>
        </is>
      </c>
      <c r="P75" s="4" t="inlineStr">
        <is>
          <t>Dhule</t>
        </is>
      </c>
      <c r="Q75" s="4" t="inlineStr">
        <is>
          <t>GEN</t>
        </is>
      </c>
      <c r="R75" s="4" t="n"/>
      <c r="S75" s="4" t="n">
        <v>19</v>
      </c>
      <c r="T75" s="4" t="n">
        <v>58.68</v>
      </c>
      <c r="U75" s="4" t="n">
        <v>0.25</v>
      </c>
      <c r="V75" s="4" t="n"/>
      <c r="W75" s="4" t="n">
        <v>412</v>
      </c>
      <c r="X75" s="4" t="n">
        <v>0.04</v>
      </c>
      <c r="Y75" s="4" t="n">
        <v>2.22</v>
      </c>
      <c r="Z75" s="4" t="n"/>
      <c r="AA75" s="4" t="inlineStr">
        <is>
          <t>NOTA</t>
        </is>
      </c>
      <c r="AB75" s="4" t="n">
        <v>5897</v>
      </c>
      <c r="AC75" s="4">
        <f>TRUE()</f>
        <v/>
      </c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</row>
    <row r="76" ht="15" customHeight="1" s="5">
      <c r="A76" s="4" t="n">
        <v>16</v>
      </c>
      <c r="B76" s="4" t="n">
        <v>2</v>
      </c>
      <c r="C76" s="4" t="n">
        <v>2014</v>
      </c>
      <c r="D76" s="4" t="n">
        <v>4</v>
      </c>
      <c r="E76" s="4" t="n">
        <v>0</v>
      </c>
      <c r="F76" s="4" t="n">
        <v>4</v>
      </c>
      <c r="G76" s="4" t="n">
        <v>8</v>
      </c>
      <c r="H76" s="4" t="inlineStr">
        <is>
          <t>None of the Above</t>
        </is>
      </c>
      <c r="I76" s="4" t="inlineStr">
        <is>
          <t>NOTA</t>
        </is>
      </c>
      <c r="J76" s="4" t="inlineStr">
        <is>
          <t>NOTA</t>
        </is>
      </c>
      <c r="K76" s="4" t="n">
        <v>2503</v>
      </c>
      <c r="L76" s="4" t="n"/>
      <c r="M76" s="4" t="n">
        <v>983083</v>
      </c>
      <c r="N76" s="4" t="n">
        <v>1675367</v>
      </c>
      <c r="O76" s="4" t="inlineStr">
        <is>
          <t>Dhule</t>
        </is>
      </c>
      <c r="P76" s="4" t="inlineStr">
        <is>
          <t>Nashik</t>
        </is>
      </c>
      <c r="Q76" s="4" t="inlineStr">
        <is>
          <t>GEN</t>
        </is>
      </c>
      <c r="R76" s="4" t="n"/>
      <c r="S76" s="4" t="n">
        <v>19</v>
      </c>
      <c r="T76" s="4" t="n">
        <v>58.68</v>
      </c>
      <c r="U76" s="4" t="n">
        <v>0.25</v>
      </c>
      <c r="V76" s="4" t="n"/>
      <c r="W76" s="4" t="n">
        <v>412</v>
      </c>
      <c r="X76" s="4" t="n">
        <v>0.04</v>
      </c>
      <c r="Y76" s="4" t="n">
        <v>2.22</v>
      </c>
      <c r="Z76" s="4" t="n"/>
      <c r="AA76" s="4" t="inlineStr">
        <is>
          <t>NOTA</t>
        </is>
      </c>
      <c r="AB76" s="4" t="n">
        <v>5897</v>
      </c>
      <c r="AC76" s="4">
        <f>TRUE()</f>
        <v/>
      </c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</row>
    <row r="77" ht="15" customHeight="1" s="5">
      <c r="A77" s="4" t="n">
        <v>16</v>
      </c>
      <c r="B77" s="4" t="n">
        <v>3</v>
      </c>
      <c r="C77" s="4" t="n">
        <v>2014</v>
      </c>
      <c r="D77" s="4" t="n">
        <v>4</v>
      </c>
      <c r="E77" s="4" t="n">
        <v>0</v>
      </c>
      <c r="F77" s="4" t="n">
        <v>4</v>
      </c>
      <c r="G77" s="4" t="n">
        <v>10</v>
      </c>
      <c r="H77" s="4" t="inlineStr">
        <is>
          <t>None of the Above</t>
        </is>
      </c>
      <c r="I77" s="4" t="inlineStr">
        <is>
          <t>NOTA</t>
        </is>
      </c>
      <c r="J77" s="4" t="inlineStr">
        <is>
          <t>NOTA</t>
        </is>
      </c>
      <c r="K77" s="4" t="n">
        <v>3268</v>
      </c>
      <c r="L77" s="4" t="n"/>
      <c r="M77" s="4" t="n">
        <v>990332</v>
      </c>
      <c r="N77" s="4" t="n">
        <v>1707969</v>
      </c>
      <c r="O77" s="4" t="inlineStr">
        <is>
          <t>Jalgaon</t>
        </is>
      </c>
      <c r="P77" s="4" t="inlineStr">
        <is>
          <t>Jalgaon</t>
        </is>
      </c>
      <c r="Q77" s="4" t="inlineStr">
        <is>
          <t>GEN</t>
        </is>
      </c>
      <c r="R77" s="4" t="n"/>
      <c r="S77" s="4" t="n">
        <v>20</v>
      </c>
      <c r="T77" s="4" t="n">
        <v>57.98</v>
      </c>
      <c r="U77" s="4" t="n">
        <v>0.33</v>
      </c>
      <c r="V77" s="4" t="n"/>
      <c r="W77" s="4" t="n">
        <v>56</v>
      </c>
      <c r="X77" s="4" t="n">
        <v>0.01</v>
      </c>
      <c r="Y77" s="4" t="n">
        <v>2</v>
      </c>
      <c r="Z77" s="4" t="n"/>
      <c r="AA77" s="4" t="inlineStr">
        <is>
          <t>NOTA</t>
        </is>
      </c>
      <c r="AB77" s="4" t="n">
        <v>5897</v>
      </c>
      <c r="AC77" s="4">
        <f>TRUE()</f>
        <v/>
      </c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</row>
    <row r="78" ht="15" customHeight="1" s="5">
      <c r="A78" s="4" t="n">
        <v>16</v>
      </c>
      <c r="B78" s="4" t="n">
        <v>4</v>
      </c>
      <c r="C78" s="4" t="n">
        <v>2014</v>
      </c>
      <c r="D78" s="4" t="n">
        <v>4</v>
      </c>
      <c r="E78" s="4" t="n">
        <v>0</v>
      </c>
      <c r="F78" s="4" t="n">
        <v>4</v>
      </c>
      <c r="G78" s="4" t="n">
        <v>8</v>
      </c>
      <c r="H78" s="4" t="inlineStr">
        <is>
          <t>None of the Above</t>
        </is>
      </c>
      <c r="I78" s="4" t="inlineStr">
        <is>
          <t>NOTA</t>
        </is>
      </c>
      <c r="J78" s="4" t="inlineStr">
        <is>
          <t>NOTA</t>
        </is>
      </c>
      <c r="K78" s="4" t="n">
        <v>4212</v>
      </c>
      <c r="L78" s="4" t="n"/>
      <c r="M78" s="4" t="n">
        <v>1009213</v>
      </c>
      <c r="N78" s="4" t="n">
        <v>1593389</v>
      </c>
      <c r="O78" s="4" t="inlineStr">
        <is>
          <t>Raver</t>
        </is>
      </c>
      <c r="P78" s="4" t="inlineStr">
        <is>
          <t>Buldhana</t>
        </is>
      </c>
      <c r="Q78" s="4" t="inlineStr">
        <is>
          <t>GEN</t>
        </is>
      </c>
      <c r="R78" s="4" t="n"/>
      <c r="S78" s="4" t="n">
        <v>23</v>
      </c>
      <c r="T78" s="4" t="n">
        <v>63.34</v>
      </c>
      <c r="U78" s="4" t="n">
        <v>0.42</v>
      </c>
      <c r="V78" s="4" t="n"/>
      <c r="W78" s="4" t="n">
        <v>203</v>
      </c>
      <c r="X78" s="4" t="n">
        <v>0.02</v>
      </c>
      <c r="Y78" s="4" t="n">
        <v>2.27</v>
      </c>
      <c r="Z78" s="4" t="n"/>
      <c r="AA78" s="4" t="inlineStr">
        <is>
          <t>NOTA</t>
        </is>
      </c>
      <c r="AB78" s="4" t="n">
        <v>5897</v>
      </c>
      <c r="AC78" s="4">
        <f>TRUE()</f>
        <v/>
      </c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</row>
    <row r="79" ht="15" customHeight="1" s="5">
      <c r="A79" s="4" t="n">
        <v>16</v>
      </c>
      <c r="B79" s="4" t="n">
        <v>4</v>
      </c>
      <c r="C79" s="4" t="n">
        <v>2014</v>
      </c>
      <c r="D79" s="4" t="n">
        <v>4</v>
      </c>
      <c r="E79" s="4" t="n">
        <v>0</v>
      </c>
      <c r="F79" s="4" t="n">
        <v>4</v>
      </c>
      <c r="G79" s="4" t="n">
        <v>8</v>
      </c>
      <c r="H79" s="4" t="inlineStr">
        <is>
          <t>None of the Above</t>
        </is>
      </c>
      <c r="I79" s="4" t="inlineStr">
        <is>
          <t>NOTA</t>
        </is>
      </c>
      <c r="J79" s="4" t="inlineStr">
        <is>
          <t>NOTA</t>
        </is>
      </c>
      <c r="K79" s="4" t="n">
        <v>4212</v>
      </c>
      <c r="L79" s="4" t="n"/>
      <c r="M79" s="4" t="n">
        <v>1009213</v>
      </c>
      <c r="N79" s="4" t="n">
        <v>1593389</v>
      </c>
      <c r="O79" s="4" t="inlineStr">
        <is>
          <t>Raver</t>
        </is>
      </c>
      <c r="P79" s="4" t="inlineStr">
        <is>
          <t>Jalgaon</t>
        </is>
      </c>
      <c r="Q79" s="4" t="inlineStr">
        <is>
          <t>GEN</t>
        </is>
      </c>
      <c r="R79" s="4" t="n"/>
      <c r="S79" s="4" t="n">
        <v>23</v>
      </c>
      <c r="T79" s="4" t="n">
        <v>63.34</v>
      </c>
      <c r="U79" s="4" t="n">
        <v>0.42</v>
      </c>
      <c r="V79" s="4" t="n"/>
      <c r="W79" s="4" t="n">
        <v>203</v>
      </c>
      <c r="X79" s="4" t="n">
        <v>0.02</v>
      </c>
      <c r="Y79" s="4" t="n">
        <v>2.27</v>
      </c>
      <c r="Z79" s="4" t="n"/>
      <c r="AA79" s="4" t="inlineStr">
        <is>
          <t>NOTA</t>
        </is>
      </c>
      <c r="AB79" s="4" t="n">
        <v>5897</v>
      </c>
      <c r="AC79" s="4">
        <f>TRUE()</f>
        <v/>
      </c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</row>
    <row r="80" ht="15" customHeight="1" s="5">
      <c r="A80" s="4" t="n">
        <v>16</v>
      </c>
      <c r="B80" s="4" t="n">
        <v>5</v>
      </c>
      <c r="C80" s="4" t="n">
        <v>2014</v>
      </c>
      <c r="D80" s="4" t="n">
        <v>4</v>
      </c>
      <c r="E80" s="4" t="n">
        <v>0</v>
      </c>
      <c r="F80" s="4" t="n">
        <v>4</v>
      </c>
      <c r="G80" s="4" t="n">
        <v>5</v>
      </c>
      <c r="H80" s="4" t="inlineStr">
        <is>
          <t>None of the Above</t>
        </is>
      </c>
      <c r="I80" s="4" t="inlineStr">
        <is>
          <t>NOTA</t>
        </is>
      </c>
      <c r="J80" s="4" t="inlineStr">
        <is>
          <t>NOTA</t>
        </is>
      </c>
      <c r="K80" s="4" t="n">
        <v>10546</v>
      </c>
      <c r="L80" s="4" t="n"/>
      <c r="M80" s="4" t="n">
        <v>978626</v>
      </c>
      <c r="N80" s="4" t="n">
        <v>1595435</v>
      </c>
      <c r="O80" s="4" t="inlineStr">
        <is>
          <t>Buldhana</t>
        </is>
      </c>
      <c r="P80" s="4" t="inlineStr">
        <is>
          <t>Buldhana</t>
        </is>
      </c>
      <c r="Q80" s="4" t="inlineStr">
        <is>
          <t>GEN</t>
        </is>
      </c>
      <c r="R80" s="4" t="n"/>
      <c r="S80" s="4" t="n">
        <v>17</v>
      </c>
      <c r="T80" s="4" t="n">
        <v>61.34</v>
      </c>
      <c r="U80" s="4" t="n">
        <v>1.08</v>
      </c>
      <c r="V80" s="4" t="n"/>
      <c r="W80" s="4" t="n">
        <v>2619</v>
      </c>
      <c r="X80" s="4" t="n">
        <v>0.27</v>
      </c>
      <c r="Y80" s="4" t="n">
        <v>2.5</v>
      </c>
      <c r="Z80" s="4" t="n"/>
      <c r="AA80" s="4" t="inlineStr">
        <is>
          <t>NOTA</t>
        </is>
      </c>
      <c r="AB80" s="4" t="n">
        <v>5897</v>
      </c>
      <c r="AC80" s="4">
        <f>TRUE()</f>
        <v/>
      </c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</row>
    <row r="81" ht="15" customHeight="1" s="5">
      <c r="A81" s="4" t="n">
        <v>16</v>
      </c>
      <c r="B81" s="4" t="n">
        <v>6</v>
      </c>
      <c r="C81" s="4" t="n">
        <v>2014</v>
      </c>
      <c r="D81" s="4" t="n">
        <v>4</v>
      </c>
      <c r="E81" s="4" t="n">
        <v>0</v>
      </c>
      <c r="F81" s="4" t="n">
        <v>4</v>
      </c>
      <c r="G81" s="4" t="n">
        <v>6</v>
      </c>
      <c r="H81" s="4" t="inlineStr">
        <is>
          <t>None of the Above</t>
        </is>
      </c>
      <c r="I81" s="4" t="inlineStr">
        <is>
          <t>NOTA</t>
        </is>
      </c>
      <c r="J81" s="4" t="inlineStr">
        <is>
          <t>NOTA</t>
        </is>
      </c>
      <c r="K81" s="4" t="n">
        <v>6206</v>
      </c>
      <c r="L81" s="4" t="n"/>
      <c r="M81" s="4" t="n">
        <v>978491</v>
      </c>
      <c r="N81" s="4" t="n">
        <v>1672643</v>
      </c>
      <c r="O81" s="4" t="inlineStr">
        <is>
          <t>Akola</t>
        </is>
      </c>
      <c r="P81" s="4" t="inlineStr">
        <is>
          <t>Akola</t>
        </is>
      </c>
      <c r="Q81" s="4" t="inlineStr">
        <is>
          <t>GEN</t>
        </is>
      </c>
      <c r="R81" s="4" t="n"/>
      <c r="S81" s="4" t="n">
        <v>7</v>
      </c>
      <c r="T81" s="4" t="n">
        <v>58.5</v>
      </c>
      <c r="U81" s="4" t="n">
        <v>0.63</v>
      </c>
      <c r="V81" s="4" t="n"/>
      <c r="W81" s="4" t="n">
        <v>2215</v>
      </c>
      <c r="X81" s="4" t="n">
        <v>0.23</v>
      </c>
      <c r="Y81" s="4" t="n">
        <v>2.86</v>
      </c>
      <c r="Z81" s="4" t="n"/>
      <c r="AA81" s="4" t="inlineStr">
        <is>
          <t>NOTA</t>
        </is>
      </c>
      <c r="AB81" s="4" t="n">
        <v>5897</v>
      </c>
      <c r="AC81" s="4">
        <f>TRUE()</f>
        <v/>
      </c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</row>
    <row r="82" ht="15" customHeight="1" s="5">
      <c r="A82" s="4" t="n">
        <v>16</v>
      </c>
      <c r="B82" s="4" t="n">
        <v>6</v>
      </c>
      <c r="C82" s="4" t="n">
        <v>2014</v>
      </c>
      <c r="D82" s="4" t="n">
        <v>4</v>
      </c>
      <c r="E82" s="4" t="n">
        <v>0</v>
      </c>
      <c r="F82" s="4" t="n">
        <v>4</v>
      </c>
      <c r="G82" s="4" t="n">
        <v>6</v>
      </c>
      <c r="H82" s="4" t="inlineStr">
        <is>
          <t>None of the Above</t>
        </is>
      </c>
      <c r="I82" s="4" t="inlineStr">
        <is>
          <t>NOTA</t>
        </is>
      </c>
      <c r="J82" s="4" t="inlineStr">
        <is>
          <t>NOTA</t>
        </is>
      </c>
      <c r="K82" s="4" t="n">
        <v>6206</v>
      </c>
      <c r="L82" s="4" t="n"/>
      <c r="M82" s="4" t="n">
        <v>978491</v>
      </c>
      <c r="N82" s="4" t="n">
        <v>1672643</v>
      </c>
      <c r="O82" s="4" t="inlineStr">
        <is>
          <t>Akola</t>
        </is>
      </c>
      <c r="P82" s="4" t="inlineStr">
        <is>
          <t>Washim</t>
        </is>
      </c>
      <c r="Q82" s="4" t="inlineStr">
        <is>
          <t>GEN</t>
        </is>
      </c>
      <c r="R82" s="4" t="n"/>
      <c r="S82" s="4" t="n">
        <v>7</v>
      </c>
      <c r="T82" s="4" t="n">
        <v>58.5</v>
      </c>
      <c r="U82" s="4" t="n">
        <v>0.63</v>
      </c>
      <c r="V82" s="4" t="n"/>
      <c r="W82" s="4" t="n">
        <v>2215</v>
      </c>
      <c r="X82" s="4" t="n">
        <v>0.23</v>
      </c>
      <c r="Y82" s="4" t="n">
        <v>2.86</v>
      </c>
      <c r="Z82" s="4" t="n"/>
      <c r="AA82" s="4" t="inlineStr">
        <is>
          <t>NOTA</t>
        </is>
      </c>
      <c r="AB82" s="4" t="n">
        <v>5897</v>
      </c>
      <c r="AC82" s="4">
        <f>TRUE()</f>
        <v/>
      </c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</row>
    <row r="83" ht="15" customHeight="1" s="5">
      <c r="A83" s="4" t="n">
        <v>16</v>
      </c>
      <c r="B83" s="4" t="n">
        <v>7</v>
      </c>
      <c r="C83" s="4" t="n">
        <v>2014</v>
      </c>
      <c r="D83" s="4" t="n">
        <v>4</v>
      </c>
      <c r="E83" s="4" t="n">
        <v>0</v>
      </c>
      <c r="F83" s="4" t="n">
        <v>4</v>
      </c>
      <c r="G83" s="4" t="n">
        <v>9</v>
      </c>
      <c r="H83" s="4" t="inlineStr">
        <is>
          <t>None of the Above</t>
        </is>
      </c>
      <c r="I83" s="4" t="inlineStr">
        <is>
          <t>NOTA</t>
        </is>
      </c>
      <c r="J83" s="4" t="inlineStr">
        <is>
          <t>NOTA</t>
        </is>
      </c>
      <c r="K83" s="4" t="n">
        <v>4139</v>
      </c>
      <c r="L83" s="4" t="n"/>
      <c r="M83" s="4" t="n">
        <v>1004061</v>
      </c>
      <c r="N83" s="4" t="n">
        <v>1612739</v>
      </c>
      <c r="O83" s="4" t="inlineStr">
        <is>
          <t>Amravati (SC)</t>
        </is>
      </c>
      <c r="P83" s="4" t="inlineStr">
        <is>
          <t>Amravati</t>
        </is>
      </c>
      <c r="Q83" s="4" t="inlineStr">
        <is>
          <t>SC</t>
        </is>
      </c>
      <c r="R83" s="4" t="n"/>
      <c r="S83" s="4" t="n">
        <v>19</v>
      </c>
      <c r="T83" s="4" t="n">
        <v>62.26</v>
      </c>
      <c r="U83" s="4" t="n">
        <v>0.41</v>
      </c>
      <c r="V83" s="4" t="n"/>
      <c r="W83" s="4" t="n">
        <v>407</v>
      </c>
      <c r="X83" s="4" t="n">
        <v>0.04</v>
      </c>
      <c r="Y83" s="4" t="n">
        <v>2.94</v>
      </c>
      <c r="Z83" s="4" t="n"/>
      <c r="AA83" s="4" t="inlineStr">
        <is>
          <t>NOTA</t>
        </is>
      </c>
      <c r="AB83" s="4" t="n">
        <v>5897</v>
      </c>
      <c r="AC83" s="4">
        <f>TRUE()</f>
        <v/>
      </c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</row>
    <row r="84" ht="15" customHeight="1" s="5">
      <c r="A84" s="4" t="n">
        <v>16</v>
      </c>
      <c r="B84" s="4" t="n">
        <v>8</v>
      </c>
      <c r="C84" s="4" t="n">
        <v>2014</v>
      </c>
      <c r="D84" s="4" t="n">
        <v>4</v>
      </c>
      <c r="E84" s="4" t="n">
        <v>0</v>
      </c>
      <c r="F84" s="4" t="n">
        <v>4</v>
      </c>
      <c r="G84" s="4" t="n">
        <v>10</v>
      </c>
      <c r="H84" s="4" t="inlineStr">
        <is>
          <t>None of the Above</t>
        </is>
      </c>
      <c r="I84" s="4" t="inlineStr">
        <is>
          <t>NOTA</t>
        </is>
      </c>
      <c r="J84" s="4" t="inlineStr">
        <is>
          <t>NOTA</t>
        </is>
      </c>
      <c r="K84" s="4" t="n">
        <v>3343</v>
      </c>
      <c r="L84" s="4" t="n"/>
      <c r="M84" s="4" t="n">
        <v>1013445</v>
      </c>
      <c r="N84" s="4" t="n">
        <v>1564552</v>
      </c>
      <c r="O84" s="4" t="inlineStr">
        <is>
          <t>Wardha</t>
        </is>
      </c>
      <c r="P84" s="4" t="inlineStr">
        <is>
          <t>Amravati</t>
        </is>
      </c>
      <c r="Q84" s="4" t="inlineStr">
        <is>
          <t>GEN</t>
        </is>
      </c>
      <c r="R84" s="4" t="n"/>
      <c r="S84" s="4" t="n">
        <v>21</v>
      </c>
      <c r="T84" s="4" t="n">
        <v>64.78</v>
      </c>
      <c r="U84" s="4" t="n">
        <v>0.33</v>
      </c>
      <c r="V84" s="4" t="n"/>
      <c r="W84" s="4" t="n">
        <v>187</v>
      </c>
      <c r="X84" s="4" t="n">
        <v>0.02</v>
      </c>
      <c r="Y84" s="4" t="n">
        <v>2.56</v>
      </c>
      <c r="Z84" s="4" t="n"/>
      <c r="AA84" s="4" t="inlineStr">
        <is>
          <t>NOTA</t>
        </is>
      </c>
      <c r="AB84" s="4" t="n">
        <v>5897</v>
      </c>
      <c r="AC84" s="4">
        <f>TRUE()</f>
        <v/>
      </c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</row>
    <row r="85" ht="15" customHeight="1" s="5">
      <c r="A85" s="4" t="n">
        <v>16</v>
      </c>
      <c r="B85" s="4" t="n">
        <v>8</v>
      </c>
      <c r="C85" s="4" t="n">
        <v>2014</v>
      </c>
      <c r="D85" s="4" t="n">
        <v>4</v>
      </c>
      <c r="E85" s="4" t="n">
        <v>0</v>
      </c>
      <c r="F85" s="4" t="n">
        <v>4</v>
      </c>
      <c r="G85" s="4" t="n">
        <v>10</v>
      </c>
      <c r="H85" s="4" t="inlineStr">
        <is>
          <t>None of the Above</t>
        </is>
      </c>
      <c r="I85" s="4" t="inlineStr">
        <is>
          <t>NOTA</t>
        </is>
      </c>
      <c r="J85" s="4" t="inlineStr">
        <is>
          <t>NOTA</t>
        </is>
      </c>
      <c r="K85" s="4" t="n">
        <v>3343</v>
      </c>
      <c r="L85" s="4" t="n"/>
      <c r="M85" s="4" t="n">
        <v>1013445</v>
      </c>
      <c r="N85" s="4" t="n">
        <v>1564552</v>
      </c>
      <c r="O85" s="4" t="inlineStr">
        <is>
          <t>Wardha</t>
        </is>
      </c>
      <c r="P85" s="4" t="inlineStr">
        <is>
          <t>Wardha</t>
        </is>
      </c>
      <c r="Q85" s="4" t="inlineStr">
        <is>
          <t>GEN</t>
        </is>
      </c>
      <c r="R85" s="4" t="n"/>
      <c r="S85" s="4" t="n">
        <v>21</v>
      </c>
      <c r="T85" s="4" t="n">
        <v>64.78</v>
      </c>
      <c r="U85" s="4" t="n">
        <v>0.33</v>
      </c>
      <c r="V85" s="4" t="n"/>
      <c r="W85" s="4" t="n">
        <v>187</v>
      </c>
      <c r="X85" s="4" t="n">
        <v>0.02</v>
      </c>
      <c r="Y85" s="4" t="n">
        <v>2.56</v>
      </c>
      <c r="Z85" s="4" t="n"/>
      <c r="AA85" s="4" t="inlineStr">
        <is>
          <t>NOTA</t>
        </is>
      </c>
      <c r="AB85" s="4" t="n">
        <v>5897</v>
      </c>
      <c r="AC85" s="4">
        <f>TRUE()</f>
        <v/>
      </c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</row>
    <row r="86" ht="15" customHeight="1" s="5">
      <c r="A86" s="4" t="n">
        <v>16</v>
      </c>
      <c r="B86" s="4" t="n">
        <v>9</v>
      </c>
      <c r="C86" s="4" t="n">
        <v>2014</v>
      </c>
      <c r="D86" s="4" t="n">
        <v>4</v>
      </c>
      <c r="E86" s="4" t="n">
        <v>0</v>
      </c>
      <c r="F86" s="4" t="n">
        <v>4</v>
      </c>
      <c r="G86" s="4" t="n">
        <v>8</v>
      </c>
      <c r="H86" s="4" t="inlineStr">
        <is>
          <t>None of the Above</t>
        </is>
      </c>
      <c r="I86" s="4" t="inlineStr">
        <is>
          <t>NOTA</t>
        </is>
      </c>
      <c r="J86" s="4" t="inlineStr">
        <is>
          <t>NOTA</t>
        </is>
      </c>
      <c r="K86" s="4" t="n">
        <v>4816</v>
      </c>
      <c r="L86" s="4" t="n"/>
      <c r="M86" s="4" t="n">
        <v>1050316</v>
      </c>
      <c r="N86" s="4" t="n">
        <v>1677266</v>
      </c>
      <c r="O86" s="4" t="inlineStr">
        <is>
          <t>Ramtek (SC)</t>
        </is>
      </c>
      <c r="P86" s="4" t="inlineStr">
        <is>
          <t>Nagpur</t>
        </is>
      </c>
      <c r="Q86" s="4" t="inlineStr">
        <is>
          <t>SC</t>
        </is>
      </c>
      <c r="R86" s="4" t="n"/>
      <c r="S86" s="4" t="n">
        <v>23</v>
      </c>
      <c r="T86" s="4" t="n">
        <v>62.62</v>
      </c>
      <c r="U86" s="4" t="n">
        <v>0.46</v>
      </c>
      <c r="V86" s="4" t="n"/>
      <c r="W86" s="4" t="n">
        <v>60</v>
      </c>
      <c r="X86" s="4" t="n">
        <v>0.01</v>
      </c>
      <c r="Y86" s="4" t="n">
        <v>2.7</v>
      </c>
      <c r="Z86" s="4" t="n"/>
      <c r="AA86" s="4" t="inlineStr">
        <is>
          <t>NOTA</t>
        </is>
      </c>
      <c r="AB86" s="4" t="n">
        <v>5897</v>
      </c>
      <c r="AC86" s="4">
        <f>TRUE()</f>
        <v/>
      </c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</row>
    <row r="87" ht="15" customHeight="1" s="5">
      <c r="A87" s="4" t="n">
        <v>16</v>
      </c>
      <c r="B87" s="4" t="n">
        <v>10</v>
      </c>
      <c r="C87" s="4" t="n">
        <v>2014</v>
      </c>
      <c r="D87" s="4" t="n">
        <v>4</v>
      </c>
      <c r="E87" s="4" t="n">
        <v>0</v>
      </c>
      <c r="F87" s="4" t="n">
        <v>4</v>
      </c>
      <c r="G87" s="4" t="n">
        <v>5</v>
      </c>
      <c r="H87" s="4" t="inlineStr">
        <is>
          <t>None of the Above</t>
        </is>
      </c>
      <c r="I87" s="4" t="inlineStr">
        <is>
          <t>NOTA</t>
        </is>
      </c>
      <c r="J87" s="4" t="inlineStr">
        <is>
          <t>NOTA</t>
        </is>
      </c>
      <c r="K87" s="4" t="n">
        <v>3460</v>
      </c>
      <c r="L87" s="4" t="n"/>
      <c r="M87" s="4" t="n">
        <v>1085038</v>
      </c>
      <c r="N87" s="4" t="n">
        <v>1900784</v>
      </c>
      <c r="O87" s="4" t="inlineStr">
        <is>
          <t>Nagpur</t>
        </is>
      </c>
      <c r="P87" s="4" t="inlineStr">
        <is>
          <t>Nagpur</t>
        </is>
      </c>
      <c r="Q87" s="4" t="inlineStr">
        <is>
          <t>GEN</t>
        </is>
      </c>
      <c r="R87" s="4" t="n"/>
      <c r="S87" s="4" t="n">
        <v>33</v>
      </c>
      <c r="T87" s="4" t="n">
        <v>57.08</v>
      </c>
      <c r="U87" s="4" t="n">
        <v>0.32</v>
      </c>
      <c r="V87" s="4" t="n"/>
      <c r="W87" s="4" t="n">
        <v>1052</v>
      </c>
      <c r="X87" s="4" t="n">
        <v>0.1</v>
      </c>
      <c r="Y87" s="4" t="n">
        <v>2.63</v>
      </c>
      <c r="Z87" s="4" t="n"/>
      <c r="AA87" s="4" t="inlineStr">
        <is>
          <t>NOTA</t>
        </is>
      </c>
      <c r="AB87" s="4" t="n">
        <v>5897</v>
      </c>
      <c r="AC87" s="4">
        <f>TRUE()</f>
        <v/>
      </c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</row>
    <row r="88" ht="15" customHeight="1" s="5">
      <c r="A88" s="4" t="n">
        <v>16</v>
      </c>
      <c r="B88" s="4" t="n">
        <v>11</v>
      </c>
      <c r="C88" s="4" t="n">
        <v>2014</v>
      </c>
      <c r="D88" s="4" t="n">
        <v>4</v>
      </c>
      <c r="E88" s="4" t="n">
        <v>0</v>
      </c>
      <c r="F88" s="4" t="n">
        <v>4</v>
      </c>
      <c r="G88" s="4" t="n">
        <v>12</v>
      </c>
      <c r="H88" s="4" t="inlineStr">
        <is>
          <t>None of the Above</t>
        </is>
      </c>
      <c r="I88" s="4" t="inlineStr">
        <is>
          <t>NOTA</t>
        </is>
      </c>
      <c r="J88" s="4" t="inlineStr">
        <is>
          <t>NOTA</t>
        </is>
      </c>
      <c r="K88" s="4" t="n">
        <v>4032</v>
      </c>
      <c r="L88" s="4" t="n"/>
      <c r="M88" s="4" t="n">
        <v>1197196</v>
      </c>
      <c r="N88" s="4" t="n">
        <v>1655852</v>
      </c>
      <c r="O88" s="4" t="inlineStr">
        <is>
          <t>Bhandara - Gondiya</t>
        </is>
      </c>
      <c r="P88" s="4" t="inlineStr">
        <is>
          <t>Bhandara</t>
        </is>
      </c>
      <c r="Q88" s="4" t="inlineStr">
        <is>
          <t>GEN</t>
        </is>
      </c>
      <c r="R88" s="4" t="n"/>
      <c r="S88" s="4" t="n">
        <v>26</v>
      </c>
      <c r="T88" s="4" t="n">
        <v>72.3</v>
      </c>
      <c r="U88" s="4" t="n">
        <v>0.34</v>
      </c>
      <c r="V88" s="4" t="n"/>
      <c r="W88" s="4" t="n">
        <v>2077</v>
      </c>
      <c r="X88" s="4" t="n">
        <v>0.17</v>
      </c>
      <c r="Y88" s="4" t="n">
        <v>2.44</v>
      </c>
      <c r="Z88" s="4" t="n"/>
      <c r="AA88" s="4" t="inlineStr">
        <is>
          <t>NOTA</t>
        </is>
      </c>
      <c r="AB88" s="4" t="n">
        <v>5897</v>
      </c>
      <c r="AC88" s="4">
        <f>FALSE()</f>
        <v/>
      </c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</row>
    <row r="89" ht="15" customHeight="1" s="5">
      <c r="A89" s="4" t="n">
        <v>16</v>
      </c>
      <c r="B89" s="4" t="n">
        <v>11</v>
      </c>
      <c r="C89" s="4" t="n">
        <v>2014</v>
      </c>
      <c r="D89" s="4" t="n">
        <v>4</v>
      </c>
      <c r="E89" s="4" t="n">
        <v>0</v>
      </c>
      <c r="F89" s="4" t="n">
        <v>4</v>
      </c>
      <c r="G89" s="4" t="n">
        <v>12</v>
      </c>
      <c r="H89" s="4" t="inlineStr">
        <is>
          <t>None of the Above</t>
        </is>
      </c>
      <c r="I89" s="4" t="inlineStr">
        <is>
          <t>NOTA</t>
        </is>
      </c>
      <c r="J89" s="4" t="inlineStr">
        <is>
          <t>NOTA</t>
        </is>
      </c>
      <c r="K89" s="4" t="n">
        <v>4032</v>
      </c>
      <c r="L89" s="4" t="n"/>
      <c r="M89" s="4" t="n">
        <v>1197196</v>
      </c>
      <c r="N89" s="4" t="n">
        <v>1655852</v>
      </c>
      <c r="O89" s="4" t="inlineStr">
        <is>
          <t>Bhandara - Gondiya</t>
        </is>
      </c>
      <c r="P89" s="4" t="inlineStr">
        <is>
          <t>Gondia</t>
        </is>
      </c>
      <c r="Q89" s="4" t="inlineStr">
        <is>
          <t>GEN</t>
        </is>
      </c>
      <c r="R89" s="4" t="n"/>
      <c r="S89" s="4" t="n">
        <v>26</v>
      </c>
      <c r="T89" s="4" t="n">
        <v>72.3</v>
      </c>
      <c r="U89" s="4" t="n">
        <v>0.34</v>
      </c>
      <c r="V89" s="4" t="n"/>
      <c r="W89" s="4" t="n">
        <v>2077</v>
      </c>
      <c r="X89" s="4" t="n">
        <v>0.17</v>
      </c>
      <c r="Y89" s="4" t="n">
        <v>2.44</v>
      </c>
      <c r="Z89" s="4" t="n"/>
      <c r="AA89" s="4" t="inlineStr">
        <is>
          <t>NOTA</t>
        </is>
      </c>
      <c r="AB89" s="4" t="n">
        <v>5897</v>
      </c>
      <c r="AC89" s="4">
        <f>FALSE()</f>
        <v/>
      </c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</row>
    <row r="90" ht="15" customHeight="1" s="5">
      <c r="A90" s="4" t="n">
        <v>16</v>
      </c>
      <c r="B90" s="4" t="n">
        <v>12</v>
      </c>
      <c r="C90" s="4" t="n">
        <v>2014</v>
      </c>
      <c r="D90" s="4" t="n">
        <v>4</v>
      </c>
      <c r="E90" s="4" t="n">
        <v>0</v>
      </c>
      <c r="F90" s="4" t="n">
        <v>4</v>
      </c>
      <c r="G90" s="4" t="n">
        <v>5</v>
      </c>
      <c r="H90" s="4" t="inlineStr">
        <is>
          <t>None of the Above</t>
        </is>
      </c>
      <c r="I90" s="4" t="inlineStr">
        <is>
          <t>NOTA</t>
        </is>
      </c>
      <c r="J90" s="4" t="inlineStr">
        <is>
          <t>NOTA</t>
        </is>
      </c>
      <c r="K90" s="4" t="n">
        <v>24488</v>
      </c>
      <c r="L90" s="4" t="n"/>
      <c r="M90" s="4" t="n">
        <v>1027129</v>
      </c>
      <c r="N90" s="4" t="n">
        <v>1468437</v>
      </c>
      <c r="O90" s="4" t="inlineStr">
        <is>
          <t>Gadchiroli-Chimur (ST)</t>
        </is>
      </c>
      <c r="P90" s="4" t="inlineStr">
        <is>
          <t>Chandrapur</t>
        </is>
      </c>
      <c r="Q90" s="4" t="inlineStr">
        <is>
          <t>ST</t>
        </is>
      </c>
      <c r="R90" s="4" t="n"/>
      <c r="S90" s="4" t="n">
        <v>11</v>
      </c>
      <c r="T90" s="4" t="n">
        <v>69.95</v>
      </c>
      <c r="U90" s="4" t="n">
        <v>2.38</v>
      </c>
      <c r="V90" s="4" t="n"/>
      <c r="W90" s="4" t="n">
        <v>1976</v>
      </c>
      <c r="X90" s="4" t="n">
        <v>0.19</v>
      </c>
      <c r="Y90" s="4" t="n">
        <v>2.86</v>
      </c>
      <c r="Z90" s="4" t="n"/>
      <c r="AA90" s="4" t="inlineStr">
        <is>
          <t>NOTA</t>
        </is>
      </c>
      <c r="AB90" s="4" t="n">
        <v>5897</v>
      </c>
      <c r="AC90" s="4">
        <f>TRUE()</f>
        <v/>
      </c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</row>
    <row r="91" ht="15" customHeight="1" s="5">
      <c r="A91" s="4" t="n">
        <v>16</v>
      </c>
      <c r="B91" s="4" t="n">
        <v>12</v>
      </c>
      <c r="C91" s="4" t="n">
        <v>2014</v>
      </c>
      <c r="D91" s="4" t="n">
        <v>4</v>
      </c>
      <c r="E91" s="4" t="n">
        <v>0</v>
      </c>
      <c r="F91" s="4" t="n">
        <v>4</v>
      </c>
      <c r="G91" s="4" t="n">
        <v>5</v>
      </c>
      <c r="H91" s="4" t="inlineStr">
        <is>
          <t>None of the Above</t>
        </is>
      </c>
      <c r="I91" s="4" t="inlineStr">
        <is>
          <t>NOTA</t>
        </is>
      </c>
      <c r="J91" s="4" t="inlineStr">
        <is>
          <t>NOTA</t>
        </is>
      </c>
      <c r="K91" s="4" t="n">
        <v>24488</v>
      </c>
      <c r="L91" s="4" t="n"/>
      <c r="M91" s="4" t="n">
        <v>1027129</v>
      </c>
      <c r="N91" s="4" t="n">
        <v>1468437</v>
      </c>
      <c r="O91" s="4" t="inlineStr">
        <is>
          <t>Gadchiroli-Chimur (ST)</t>
        </is>
      </c>
      <c r="P91" s="4" t="inlineStr">
        <is>
          <t>Gadchiroli</t>
        </is>
      </c>
      <c r="Q91" s="4" t="inlineStr">
        <is>
          <t>ST</t>
        </is>
      </c>
      <c r="R91" s="4" t="n"/>
      <c r="S91" s="4" t="n">
        <v>11</v>
      </c>
      <c r="T91" s="4" t="n">
        <v>69.95</v>
      </c>
      <c r="U91" s="4" t="n">
        <v>2.38</v>
      </c>
      <c r="V91" s="4" t="n"/>
      <c r="W91" s="4" t="n">
        <v>1976</v>
      </c>
      <c r="X91" s="4" t="n">
        <v>0.19</v>
      </c>
      <c r="Y91" s="4" t="n">
        <v>2.86</v>
      </c>
      <c r="Z91" s="4" t="n"/>
      <c r="AA91" s="4" t="inlineStr">
        <is>
          <t>NOTA</t>
        </is>
      </c>
      <c r="AB91" s="4" t="n">
        <v>5897</v>
      </c>
      <c r="AC91" s="4">
        <f>TRUE()</f>
        <v/>
      </c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</row>
    <row r="92" ht="15" customHeight="1" s="5">
      <c r="A92" s="4" t="n">
        <v>16</v>
      </c>
      <c r="B92" s="4" t="n">
        <v>12</v>
      </c>
      <c r="C92" s="4" t="n">
        <v>2014</v>
      </c>
      <c r="D92" s="4" t="n">
        <v>4</v>
      </c>
      <c r="E92" s="4" t="n">
        <v>0</v>
      </c>
      <c r="F92" s="4" t="n">
        <v>4</v>
      </c>
      <c r="G92" s="4" t="n">
        <v>5</v>
      </c>
      <c r="H92" s="4" t="inlineStr">
        <is>
          <t>None of the Above</t>
        </is>
      </c>
      <c r="I92" s="4" t="inlineStr">
        <is>
          <t>NOTA</t>
        </is>
      </c>
      <c r="J92" s="4" t="inlineStr">
        <is>
          <t>NOTA</t>
        </is>
      </c>
      <c r="K92" s="4" t="n">
        <v>24488</v>
      </c>
      <c r="L92" s="4" t="n"/>
      <c r="M92" s="4" t="n">
        <v>1027129</v>
      </c>
      <c r="N92" s="4" t="n">
        <v>1468437</v>
      </c>
      <c r="O92" s="4" t="inlineStr">
        <is>
          <t>Gadchiroli-Chimur (ST)</t>
        </is>
      </c>
      <c r="P92" s="4" t="inlineStr">
        <is>
          <t>Gondia</t>
        </is>
      </c>
      <c r="Q92" s="4" t="inlineStr">
        <is>
          <t>ST</t>
        </is>
      </c>
      <c r="R92" s="4" t="n"/>
      <c r="S92" s="4" t="n">
        <v>11</v>
      </c>
      <c r="T92" s="4" t="n">
        <v>69.95</v>
      </c>
      <c r="U92" s="4" t="n">
        <v>2.38</v>
      </c>
      <c r="V92" s="4" t="n"/>
      <c r="W92" s="4" t="n">
        <v>1976</v>
      </c>
      <c r="X92" s="4" t="n">
        <v>0.19</v>
      </c>
      <c r="Y92" s="4" t="n">
        <v>2.86</v>
      </c>
      <c r="Z92" s="4" t="n"/>
      <c r="AA92" s="4" t="inlineStr">
        <is>
          <t>NOTA</t>
        </is>
      </c>
      <c r="AB92" s="4" t="n">
        <v>5897</v>
      </c>
      <c r="AC92" s="4">
        <f>TRUE()</f>
        <v/>
      </c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</row>
    <row r="93" ht="15" customHeight="1" s="5">
      <c r="A93" s="4" t="n">
        <v>16</v>
      </c>
      <c r="B93" s="4" t="n">
        <v>13</v>
      </c>
      <c r="C93" s="4" t="n">
        <v>2014</v>
      </c>
      <c r="D93" s="4" t="n">
        <v>4</v>
      </c>
      <c r="E93" s="4" t="n">
        <v>0</v>
      </c>
      <c r="F93" s="4" t="n">
        <v>4</v>
      </c>
      <c r="G93" s="4" t="n">
        <v>8</v>
      </c>
      <c r="H93" s="4" t="inlineStr">
        <is>
          <t>None of the Above</t>
        </is>
      </c>
      <c r="I93" s="4" t="inlineStr">
        <is>
          <t>NOTA</t>
        </is>
      </c>
      <c r="J93" s="4" t="inlineStr">
        <is>
          <t>NOTA</t>
        </is>
      </c>
      <c r="K93" s="4" t="n">
        <v>8257</v>
      </c>
      <c r="L93" s="4" t="n"/>
      <c r="M93" s="4" t="n">
        <v>1109743</v>
      </c>
      <c r="N93" s="4" t="n">
        <v>1753690</v>
      </c>
      <c r="O93" s="4" t="inlineStr">
        <is>
          <t>Chandrapur</t>
        </is>
      </c>
      <c r="P93" s="4" t="inlineStr">
        <is>
          <t>Chandrapur</t>
        </is>
      </c>
      <c r="Q93" s="4" t="inlineStr">
        <is>
          <t>GEN</t>
        </is>
      </c>
      <c r="R93" s="4" t="n"/>
      <c r="S93" s="4" t="n">
        <v>18</v>
      </c>
      <c r="T93" s="4" t="n">
        <v>63.28</v>
      </c>
      <c r="U93" s="4" t="n">
        <v>0.74</v>
      </c>
      <c r="V93" s="4" t="n"/>
      <c r="W93" s="4" t="n">
        <v>2428</v>
      </c>
      <c r="X93" s="4" t="n">
        <v>0.22</v>
      </c>
      <c r="Y93" s="4" t="n">
        <v>3.33</v>
      </c>
      <c r="Z93" s="4" t="n"/>
      <c r="AA93" s="4" t="inlineStr">
        <is>
          <t>NOTA</t>
        </is>
      </c>
      <c r="AB93" s="4" t="n">
        <v>5897</v>
      </c>
      <c r="AC93" s="4">
        <f>TRUE()</f>
        <v/>
      </c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</row>
    <row r="94" ht="15" customHeight="1" s="5">
      <c r="A94" s="4" t="n">
        <v>16</v>
      </c>
      <c r="B94" s="4" t="n">
        <v>13</v>
      </c>
      <c r="C94" s="4" t="n">
        <v>2014</v>
      </c>
      <c r="D94" s="4" t="n">
        <v>4</v>
      </c>
      <c r="E94" s="4" t="n">
        <v>0</v>
      </c>
      <c r="F94" s="4" t="n">
        <v>4</v>
      </c>
      <c r="G94" s="4" t="n">
        <v>8</v>
      </c>
      <c r="H94" s="4" t="inlineStr">
        <is>
          <t>None of the Above</t>
        </is>
      </c>
      <c r="I94" s="4" t="inlineStr">
        <is>
          <t>NOTA</t>
        </is>
      </c>
      <c r="J94" s="4" t="inlineStr">
        <is>
          <t>NOTA</t>
        </is>
      </c>
      <c r="K94" s="4" t="n">
        <v>8257</v>
      </c>
      <c r="L94" s="4" t="n"/>
      <c r="M94" s="4" t="n">
        <v>1109743</v>
      </c>
      <c r="N94" s="4" t="n">
        <v>1753690</v>
      </c>
      <c r="O94" s="4" t="inlineStr">
        <is>
          <t>Chandrapur</t>
        </is>
      </c>
      <c r="P94" s="4" t="inlineStr">
        <is>
          <t>Yavatmal</t>
        </is>
      </c>
      <c r="Q94" s="4" t="inlineStr">
        <is>
          <t>GEN</t>
        </is>
      </c>
      <c r="R94" s="4" t="n"/>
      <c r="S94" s="4" t="n">
        <v>18</v>
      </c>
      <c r="T94" s="4" t="n">
        <v>63.28</v>
      </c>
      <c r="U94" s="4" t="n">
        <v>0.74</v>
      </c>
      <c r="V94" s="4" t="n"/>
      <c r="W94" s="4" t="n">
        <v>2428</v>
      </c>
      <c r="X94" s="4" t="n">
        <v>0.22</v>
      </c>
      <c r="Y94" s="4" t="n">
        <v>3.33</v>
      </c>
      <c r="Z94" s="4" t="n"/>
      <c r="AA94" s="4" t="inlineStr">
        <is>
          <t>NOTA</t>
        </is>
      </c>
      <c r="AB94" s="4" t="n">
        <v>5897</v>
      </c>
      <c r="AC94" s="4">
        <f>TRUE()</f>
        <v/>
      </c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</row>
    <row r="95" ht="15" customHeight="1" s="5">
      <c r="A95" s="4" t="n">
        <v>16</v>
      </c>
      <c r="B95" s="4" t="n">
        <v>14</v>
      </c>
      <c r="C95" s="4" t="n">
        <v>2014</v>
      </c>
      <c r="D95" s="4" t="n">
        <v>4</v>
      </c>
      <c r="E95" s="4" t="n">
        <v>0</v>
      </c>
      <c r="F95" s="4" t="n">
        <v>4</v>
      </c>
      <c r="G95" s="4" t="n">
        <v>10</v>
      </c>
      <c r="H95" s="4" t="inlineStr">
        <is>
          <t>None of the Above</t>
        </is>
      </c>
      <c r="I95" s="4" t="inlineStr">
        <is>
          <t>NOTA</t>
        </is>
      </c>
      <c r="J95" s="4" t="inlineStr">
        <is>
          <t>NOTA</t>
        </is>
      </c>
      <c r="K95" s="4" t="n">
        <v>5583</v>
      </c>
      <c r="L95" s="4" t="n"/>
      <c r="M95" s="4" t="n">
        <v>1032949</v>
      </c>
      <c r="N95" s="4" t="n">
        <v>1755292</v>
      </c>
      <c r="O95" s="4" t="inlineStr">
        <is>
          <t>Yavatmal-Washim</t>
        </is>
      </c>
      <c r="P95" s="4" t="inlineStr">
        <is>
          <t>Washim</t>
        </is>
      </c>
      <c r="Q95" s="4" t="inlineStr">
        <is>
          <t>GEN</t>
        </is>
      </c>
      <c r="R95" s="4" t="n"/>
      <c r="S95" s="4" t="n">
        <v>26</v>
      </c>
      <c r="T95" s="4" t="n">
        <v>58.85</v>
      </c>
      <c r="U95" s="4" t="n">
        <v>0.54</v>
      </c>
      <c r="V95" s="4" t="n"/>
      <c r="W95" s="4" t="n">
        <v>875</v>
      </c>
      <c r="X95" s="4" t="n">
        <v>0.08</v>
      </c>
      <c r="Y95" s="4" t="n">
        <v>2.86</v>
      </c>
      <c r="Z95" s="4" t="n"/>
      <c r="AA95" s="4" t="inlineStr">
        <is>
          <t>NOTA</t>
        </is>
      </c>
      <c r="AB95" s="4" t="n">
        <v>5897</v>
      </c>
      <c r="AC95" s="4">
        <f>TRUE()</f>
        <v/>
      </c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</row>
    <row r="96" ht="15" customHeight="1" s="5">
      <c r="A96" s="4" t="n">
        <v>16</v>
      </c>
      <c r="B96" s="4" t="n">
        <v>14</v>
      </c>
      <c r="C96" s="4" t="n">
        <v>2014</v>
      </c>
      <c r="D96" s="4" t="n">
        <v>4</v>
      </c>
      <c r="E96" s="4" t="n">
        <v>0</v>
      </c>
      <c r="F96" s="4" t="n">
        <v>4</v>
      </c>
      <c r="G96" s="4" t="n">
        <v>10</v>
      </c>
      <c r="H96" s="4" t="inlineStr">
        <is>
          <t>None of the Above</t>
        </is>
      </c>
      <c r="I96" s="4" t="inlineStr">
        <is>
          <t>NOTA</t>
        </is>
      </c>
      <c r="J96" s="4" t="inlineStr">
        <is>
          <t>NOTA</t>
        </is>
      </c>
      <c r="K96" s="4" t="n">
        <v>5583</v>
      </c>
      <c r="L96" s="4" t="n"/>
      <c r="M96" s="4" t="n">
        <v>1032949</v>
      </c>
      <c r="N96" s="4" t="n">
        <v>1755292</v>
      </c>
      <c r="O96" s="4" t="inlineStr">
        <is>
          <t>Yavatmal-Washim</t>
        </is>
      </c>
      <c r="P96" s="4" t="inlineStr">
        <is>
          <t>Yavatmal</t>
        </is>
      </c>
      <c r="Q96" s="4" t="inlineStr">
        <is>
          <t>GEN</t>
        </is>
      </c>
      <c r="R96" s="4" t="n"/>
      <c r="S96" s="4" t="n">
        <v>26</v>
      </c>
      <c r="T96" s="4" t="n">
        <v>58.85</v>
      </c>
      <c r="U96" s="4" t="n">
        <v>0.54</v>
      </c>
      <c r="V96" s="4" t="n"/>
      <c r="W96" s="4" t="n">
        <v>875</v>
      </c>
      <c r="X96" s="4" t="n">
        <v>0.08</v>
      </c>
      <c r="Y96" s="4" t="n">
        <v>2.86</v>
      </c>
      <c r="Z96" s="4" t="n"/>
      <c r="AA96" s="4" t="inlineStr">
        <is>
          <t>NOTA</t>
        </is>
      </c>
      <c r="AB96" s="4" t="n">
        <v>5897</v>
      </c>
      <c r="AC96" s="4">
        <f>TRUE()</f>
        <v/>
      </c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</row>
    <row r="97" ht="15" customHeight="1" s="5">
      <c r="A97" s="4" t="n">
        <v>16</v>
      </c>
      <c r="B97" s="4" t="n">
        <v>15</v>
      </c>
      <c r="C97" s="4" t="n">
        <v>2014</v>
      </c>
      <c r="D97" s="4" t="n">
        <v>4</v>
      </c>
      <c r="E97" s="4" t="n">
        <v>0</v>
      </c>
      <c r="F97" s="4" t="n">
        <v>4</v>
      </c>
      <c r="G97" s="4" t="n">
        <v>14</v>
      </c>
      <c r="H97" s="4" t="inlineStr">
        <is>
          <t>None of the Above</t>
        </is>
      </c>
      <c r="I97" s="4" t="inlineStr">
        <is>
          <t>NOTA</t>
        </is>
      </c>
      <c r="J97" s="4" t="inlineStr">
        <is>
          <t>NOTA</t>
        </is>
      </c>
      <c r="K97" s="4" t="n">
        <v>3107</v>
      </c>
      <c r="L97" s="4" t="n"/>
      <c r="M97" s="4" t="n">
        <v>1051164</v>
      </c>
      <c r="N97" s="4" t="n">
        <v>1586194</v>
      </c>
      <c r="O97" s="4" t="inlineStr">
        <is>
          <t>Hingoli</t>
        </is>
      </c>
      <c r="P97" s="4" t="inlineStr">
        <is>
          <t>Hingoli</t>
        </is>
      </c>
      <c r="Q97" s="4" t="inlineStr">
        <is>
          <t>GEN</t>
        </is>
      </c>
      <c r="R97" s="4" t="n"/>
      <c r="S97" s="4" t="n">
        <v>23</v>
      </c>
      <c r="T97" s="4" t="n">
        <v>66.27</v>
      </c>
      <c r="U97" s="4" t="n">
        <v>0.3</v>
      </c>
      <c r="V97" s="4" t="n"/>
      <c r="W97" s="4" t="n">
        <v>593</v>
      </c>
      <c r="X97" s="4" t="n">
        <v>0.06</v>
      </c>
      <c r="Y97" s="4" t="n">
        <v>2.5</v>
      </c>
      <c r="Z97" s="4" t="n"/>
      <c r="AA97" s="4" t="inlineStr">
        <is>
          <t>NOTA</t>
        </is>
      </c>
      <c r="AB97" s="4" t="n">
        <v>5897</v>
      </c>
      <c r="AC97" s="4">
        <f>TRUE()</f>
        <v/>
      </c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</row>
    <row r="98" ht="15" customHeight="1" s="5">
      <c r="A98" s="4" t="n">
        <v>16</v>
      </c>
      <c r="B98" s="4" t="n">
        <v>15</v>
      </c>
      <c r="C98" s="4" t="n">
        <v>2014</v>
      </c>
      <c r="D98" s="4" t="n">
        <v>4</v>
      </c>
      <c r="E98" s="4" t="n">
        <v>0</v>
      </c>
      <c r="F98" s="4" t="n">
        <v>4</v>
      </c>
      <c r="G98" s="4" t="n">
        <v>14</v>
      </c>
      <c r="H98" s="4" t="inlineStr">
        <is>
          <t>None of the Above</t>
        </is>
      </c>
      <c r="I98" s="4" t="inlineStr">
        <is>
          <t>NOTA</t>
        </is>
      </c>
      <c r="J98" s="4" t="inlineStr">
        <is>
          <t>NOTA</t>
        </is>
      </c>
      <c r="K98" s="4" t="n">
        <v>3107</v>
      </c>
      <c r="L98" s="4" t="n"/>
      <c r="M98" s="4" t="n">
        <v>1051164</v>
      </c>
      <c r="N98" s="4" t="n">
        <v>1586194</v>
      </c>
      <c r="O98" s="4" t="inlineStr">
        <is>
          <t>Hingoli</t>
        </is>
      </c>
      <c r="P98" s="4" t="inlineStr">
        <is>
          <t>Nanded</t>
        </is>
      </c>
      <c r="Q98" s="4" t="inlineStr">
        <is>
          <t>GEN</t>
        </is>
      </c>
      <c r="R98" s="4" t="n"/>
      <c r="S98" s="4" t="n">
        <v>23</v>
      </c>
      <c r="T98" s="4" t="n">
        <v>66.27</v>
      </c>
      <c r="U98" s="4" t="n">
        <v>0.3</v>
      </c>
      <c r="V98" s="4" t="n"/>
      <c r="W98" s="4" t="n">
        <v>593</v>
      </c>
      <c r="X98" s="4" t="n">
        <v>0.06</v>
      </c>
      <c r="Y98" s="4" t="n">
        <v>2.5</v>
      </c>
      <c r="Z98" s="4" t="n"/>
      <c r="AA98" s="4" t="inlineStr">
        <is>
          <t>NOTA</t>
        </is>
      </c>
      <c r="AB98" s="4" t="n">
        <v>5897</v>
      </c>
      <c r="AC98" s="4">
        <f>TRUE()</f>
        <v/>
      </c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</row>
    <row r="99" ht="15" customHeight="1" s="5">
      <c r="A99" s="4" t="n">
        <v>16</v>
      </c>
      <c r="B99" s="4" t="n">
        <v>15</v>
      </c>
      <c r="C99" s="4" t="n">
        <v>2014</v>
      </c>
      <c r="D99" s="4" t="n">
        <v>4</v>
      </c>
      <c r="E99" s="4" t="n">
        <v>0</v>
      </c>
      <c r="F99" s="4" t="n">
        <v>4</v>
      </c>
      <c r="G99" s="4" t="n">
        <v>14</v>
      </c>
      <c r="H99" s="4" t="inlineStr">
        <is>
          <t>None of the Above</t>
        </is>
      </c>
      <c r="I99" s="4" t="inlineStr">
        <is>
          <t>NOTA</t>
        </is>
      </c>
      <c r="J99" s="4" t="inlineStr">
        <is>
          <t>NOTA</t>
        </is>
      </c>
      <c r="K99" s="4" t="n">
        <v>3107</v>
      </c>
      <c r="L99" s="4" t="n"/>
      <c r="M99" s="4" t="n">
        <v>1051164</v>
      </c>
      <c r="N99" s="4" t="n">
        <v>1586194</v>
      </c>
      <c r="O99" s="4" t="inlineStr">
        <is>
          <t>Hingoli</t>
        </is>
      </c>
      <c r="P99" s="4" t="inlineStr">
        <is>
          <t>Yavatmal</t>
        </is>
      </c>
      <c r="Q99" s="4" t="inlineStr">
        <is>
          <t>GEN</t>
        </is>
      </c>
      <c r="R99" s="4" t="n"/>
      <c r="S99" s="4" t="n">
        <v>23</v>
      </c>
      <c r="T99" s="4" t="n">
        <v>66.27</v>
      </c>
      <c r="U99" s="4" t="n">
        <v>0.3</v>
      </c>
      <c r="V99" s="4" t="n"/>
      <c r="W99" s="4" t="n">
        <v>593</v>
      </c>
      <c r="X99" s="4" t="n">
        <v>0.06</v>
      </c>
      <c r="Y99" s="4" t="n">
        <v>2.5</v>
      </c>
      <c r="Z99" s="4" t="n"/>
      <c r="AA99" s="4" t="inlineStr">
        <is>
          <t>NOTA</t>
        </is>
      </c>
      <c r="AB99" s="4" t="n">
        <v>5897</v>
      </c>
      <c r="AC99" s="4">
        <f>TRUE()</f>
        <v/>
      </c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</row>
    <row r="100" ht="15" customHeight="1" s="5">
      <c r="A100" s="4" t="n">
        <v>16</v>
      </c>
      <c r="B100" s="4" t="n">
        <v>16</v>
      </c>
      <c r="C100" s="4" t="n">
        <v>2014</v>
      </c>
      <c r="D100" s="4" t="n">
        <v>4</v>
      </c>
      <c r="E100" s="4" t="n">
        <v>0</v>
      </c>
      <c r="F100" s="4" t="n">
        <v>4</v>
      </c>
      <c r="G100" s="4" t="n">
        <v>11</v>
      </c>
      <c r="H100" s="4" t="inlineStr">
        <is>
          <t>None of the Above</t>
        </is>
      </c>
      <c r="I100" s="4" t="inlineStr">
        <is>
          <t>NOTA</t>
        </is>
      </c>
      <c r="J100" s="4" t="inlineStr">
        <is>
          <t>NOTA</t>
        </is>
      </c>
      <c r="K100" s="4" t="n">
        <v>3155</v>
      </c>
      <c r="L100" s="4" t="n"/>
      <c r="M100" s="4" t="n">
        <v>1013350</v>
      </c>
      <c r="N100" s="4" t="n">
        <v>1687057</v>
      </c>
      <c r="O100" s="4" t="inlineStr">
        <is>
          <t>Nanded</t>
        </is>
      </c>
      <c r="P100" s="4" t="inlineStr">
        <is>
          <t>Nanded</t>
        </is>
      </c>
      <c r="Q100" s="4" t="inlineStr">
        <is>
          <t>GEN</t>
        </is>
      </c>
      <c r="R100" s="4" t="n"/>
      <c r="S100" s="4" t="n">
        <v>23</v>
      </c>
      <c r="T100" s="4" t="n">
        <v>60.07</v>
      </c>
      <c r="U100" s="4" t="n">
        <v>0.31</v>
      </c>
      <c r="V100" s="4" t="n"/>
      <c r="W100" s="4" t="n">
        <v>88</v>
      </c>
      <c r="X100" s="4" t="n">
        <v>0.01</v>
      </c>
      <c r="Y100" s="4" t="n">
        <v>2.5</v>
      </c>
      <c r="Z100" s="4" t="n"/>
      <c r="AA100" s="4" t="inlineStr">
        <is>
          <t>NOTA</t>
        </is>
      </c>
      <c r="AB100" s="4" t="n">
        <v>5897</v>
      </c>
      <c r="AC100" s="4">
        <f>TRUE()</f>
        <v/>
      </c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</row>
    <row r="101" ht="15" customHeight="1" s="5">
      <c r="A101" s="4" t="n">
        <v>16</v>
      </c>
      <c r="B101" s="4" t="n">
        <v>17</v>
      </c>
      <c r="C101" s="4" t="n">
        <v>2014</v>
      </c>
      <c r="D101" s="4" t="n">
        <v>4</v>
      </c>
      <c r="E101" s="4" t="n">
        <v>0</v>
      </c>
      <c r="F101" s="4" t="n">
        <v>4</v>
      </c>
      <c r="G101" s="4" t="n">
        <v>4</v>
      </c>
      <c r="H101" s="4" t="inlineStr">
        <is>
          <t>None of the Above</t>
        </is>
      </c>
      <c r="I101" s="4" t="inlineStr">
        <is>
          <t>NOTA</t>
        </is>
      </c>
      <c r="J101" s="4" t="inlineStr">
        <is>
          <t>NOTA</t>
        </is>
      </c>
      <c r="K101" s="4" t="n">
        <v>17502</v>
      </c>
      <c r="L101" s="4" t="n"/>
      <c r="M101" s="4" t="n">
        <v>1162233</v>
      </c>
      <c r="N101" s="4" t="n">
        <v>1803792</v>
      </c>
      <c r="O101" s="4" t="inlineStr">
        <is>
          <t>Parbhani</t>
        </is>
      </c>
      <c r="P101" s="4" t="inlineStr">
        <is>
          <t>Jalna</t>
        </is>
      </c>
      <c r="Q101" s="4" t="inlineStr">
        <is>
          <t>GEN</t>
        </is>
      </c>
      <c r="R101" s="4" t="n"/>
      <c r="S101" s="4" t="n">
        <v>17</v>
      </c>
      <c r="T101" s="4" t="n">
        <v>64.43000000000001</v>
      </c>
      <c r="U101" s="4" t="n">
        <v>1.51</v>
      </c>
      <c r="V101" s="4" t="n"/>
      <c r="W101" s="4" t="n">
        <v>5098</v>
      </c>
      <c r="X101" s="4" t="n">
        <v>0.44</v>
      </c>
      <c r="Y101" s="4" t="n">
        <v>2.5</v>
      </c>
      <c r="Z101" s="4" t="n"/>
      <c r="AA101" s="4" t="inlineStr">
        <is>
          <t>NOTA</t>
        </is>
      </c>
      <c r="AB101" s="4" t="n">
        <v>5897</v>
      </c>
      <c r="AC101" s="4">
        <f>TRUE()</f>
        <v/>
      </c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</row>
    <row r="102" ht="15" customHeight="1" s="5">
      <c r="A102" s="4" t="n">
        <v>16</v>
      </c>
      <c r="B102" s="4" t="n">
        <v>17</v>
      </c>
      <c r="C102" s="4" t="n">
        <v>2014</v>
      </c>
      <c r="D102" s="4" t="n">
        <v>4</v>
      </c>
      <c r="E102" s="4" t="n">
        <v>0</v>
      </c>
      <c r="F102" s="4" t="n">
        <v>4</v>
      </c>
      <c r="G102" s="4" t="n">
        <v>4</v>
      </c>
      <c r="H102" s="4" t="inlineStr">
        <is>
          <t>None of the Above</t>
        </is>
      </c>
      <c r="I102" s="4" t="inlineStr">
        <is>
          <t>NOTA</t>
        </is>
      </c>
      <c r="J102" s="4" t="inlineStr">
        <is>
          <t>NOTA</t>
        </is>
      </c>
      <c r="K102" s="4" t="n">
        <v>17502</v>
      </c>
      <c r="L102" s="4" t="n"/>
      <c r="M102" s="4" t="n">
        <v>1162233</v>
      </c>
      <c r="N102" s="4" t="n">
        <v>1803792</v>
      </c>
      <c r="O102" s="4" t="inlineStr">
        <is>
          <t>Parbhani</t>
        </is>
      </c>
      <c r="P102" s="4" t="inlineStr">
        <is>
          <t>Parbhani</t>
        </is>
      </c>
      <c r="Q102" s="4" t="inlineStr">
        <is>
          <t>GEN</t>
        </is>
      </c>
      <c r="R102" s="4" t="n"/>
      <c r="S102" s="4" t="n">
        <v>17</v>
      </c>
      <c r="T102" s="4" t="n">
        <v>64.43000000000001</v>
      </c>
      <c r="U102" s="4" t="n">
        <v>1.51</v>
      </c>
      <c r="V102" s="4" t="n"/>
      <c r="W102" s="4" t="n">
        <v>5098</v>
      </c>
      <c r="X102" s="4" t="n">
        <v>0.44</v>
      </c>
      <c r="Y102" s="4" t="n">
        <v>2.5</v>
      </c>
      <c r="Z102" s="4" t="n"/>
      <c r="AA102" s="4" t="inlineStr">
        <is>
          <t>NOTA</t>
        </is>
      </c>
      <c r="AB102" s="4" t="n">
        <v>5897</v>
      </c>
      <c r="AC102" s="4">
        <f>TRUE()</f>
        <v/>
      </c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</row>
    <row r="103" ht="15" customHeight="1" s="5">
      <c r="A103" s="4" t="n">
        <v>16</v>
      </c>
      <c r="B103" s="4" t="n">
        <v>18</v>
      </c>
      <c r="C103" s="4" t="n">
        <v>2014</v>
      </c>
      <c r="D103" s="4" t="n">
        <v>4</v>
      </c>
      <c r="E103" s="4" t="n">
        <v>0</v>
      </c>
      <c r="F103" s="4" t="n">
        <v>4</v>
      </c>
      <c r="G103" s="4" t="n">
        <v>10</v>
      </c>
      <c r="H103" s="4" t="inlineStr">
        <is>
          <t>None of the Above</t>
        </is>
      </c>
      <c r="I103" s="4" t="inlineStr">
        <is>
          <t>NOTA</t>
        </is>
      </c>
      <c r="J103" s="4" t="inlineStr">
        <is>
          <t>NOTA</t>
        </is>
      </c>
      <c r="K103" s="4" t="n">
        <v>4128</v>
      </c>
      <c r="L103" s="4" t="n"/>
      <c r="M103" s="4" t="n">
        <v>1066259</v>
      </c>
      <c r="N103" s="4" t="n">
        <v>1612056</v>
      </c>
      <c r="O103" s="4" t="inlineStr">
        <is>
          <t>Jalna</t>
        </is>
      </c>
      <c r="P103" s="4" t="inlineStr">
        <is>
          <t>Chh. Sambhaji Nagar</t>
        </is>
      </c>
      <c r="Q103" s="4" t="inlineStr">
        <is>
          <t>GEN</t>
        </is>
      </c>
      <c r="R103" s="4" t="n"/>
      <c r="S103" s="4" t="n">
        <v>22</v>
      </c>
      <c r="T103" s="4" t="n">
        <v>66.14</v>
      </c>
      <c r="U103" s="4" t="n">
        <v>0.39</v>
      </c>
      <c r="V103" s="4" t="n"/>
      <c r="W103" s="4" t="n">
        <v>659</v>
      </c>
      <c r="X103" s="4" t="n">
        <v>0.06</v>
      </c>
      <c r="Y103" s="4" t="n">
        <v>2.27</v>
      </c>
      <c r="Z103" s="4" t="n"/>
      <c r="AA103" s="4" t="inlineStr">
        <is>
          <t>NOTA</t>
        </is>
      </c>
      <c r="AB103" s="4" t="n">
        <v>5897</v>
      </c>
      <c r="AC103" s="4">
        <f>TRUE()</f>
        <v/>
      </c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</row>
    <row r="104" ht="15" customHeight="1" s="5">
      <c r="A104" s="4" t="n">
        <v>16</v>
      </c>
      <c r="B104" s="4" t="n">
        <v>18</v>
      </c>
      <c r="C104" s="4" t="n">
        <v>2014</v>
      </c>
      <c r="D104" s="4" t="n">
        <v>4</v>
      </c>
      <c r="E104" s="4" t="n">
        <v>0</v>
      </c>
      <c r="F104" s="4" t="n">
        <v>4</v>
      </c>
      <c r="G104" s="4" t="n">
        <v>10</v>
      </c>
      <c r="H104" s="4" t="inlineStr">
        <is>
          <t>None of the Above</t>
        </is>
      </c>
      <c r="I104" s="4" t="inlineStr">
        <is>
          <t>NOTA</t>
        </is>
      </c>
      <c r="J104" s="4" t="inlineStr">
        <is>
          <t>NOTA</t>
        </is>
      </c>
      <c r="K104" s="4" t="n">
        <v>4128</v>
      </c>
      <c r="L104" s="4" t="n"/>
      <c r="M104" s="4" t="n">
        <v>1066259</v>
      </c>
      <c r="N104" s="4" t="n">
        <v>1612056</v>
      </c>
      <c r="O104" s="4" t="inlineStr">
        <is>
          <t>Jalna</t>
        </is>
      </c>
      <c r="P104" s="4" t="inlineStr">
        <is>
          <t>Jalna</t>
        </is>
      </c>
      <c r="Q104" s="4" t="inlineStr">
        <is>
          <t>GEN</t>
        </is>
      </c>
      <c r="R104" s="4" t="n"/>
      <c r="S104" s="4" t="n">
        <v>22</v>
      </c>
      <c r="T104" s="4" t="n">
        <v>66.14</v>
      </c>
      <c r="U104" s="4" t="n">
        <v>0.39</v>
      </c>
      <c r="V104" s="4" t="n"/>
      <c r="W104" s="4" t="n">
        <v>659</v>
      </c>
      <c r="X104" s="4" t="n">
        <v>0.06</v>
      </c>
      <c r="Y104" s="4" t="n">
        <v>2.27</v>
      </c>
      <c r="Z104" s="4" t="n"/>
      <c r="AA104" s="4" t="inlineStr">
        <is>
          <t>NOTA</t>
        </is>
      </c>
      <c r="AB104" s="4" t="n">
        <v>5897</v>
      </c>
      <c r="AC104" s="4">
        <f>TRUE()</f>
        <v/>
      </c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</row>
    <row r="105" ht="15" customHeight="1" s="5">
      <c r="A105" s="4" t="n">
        <v>16</v>
      </c>
      <c r="B105" s="4" t="n">
        <v>19</v>
      </c>
      <c r="C105" s="4" t="n">
        <v>2014</v>
      </c>
      <c r="D105" s="4" t="n">
        <v>4</v>
      </c>
      <c r="E105" s="4" t="n">
        <v>0</v>
      </c>
      <c r="F105" s="4" t="n">
        <v>4</v>
      </c>
      <c r="G105" s="4" t="n">
        <v>5</v>
      </c>
      <c r="H105" s="4" t="inlineStr">
        <is>
          <t>None of the Above</t>
        </is>
      </c>
      <c r="I105" s="4" t="inlineStr">
        <is>
          <t>NOTA</t>
        </is>
      </c>
      <c r="J105" s="4" t="inlineStr">
        <is>
          <t>NOTA</t>
        </is>
      </c>
      <c r="K105" s="4" t="n">
        <v>6372</v>
      </c>
      <c r="L105" s="4" t="n"/>
      <c r="M105" s="4" t="n">
        <v>982933</v>
      </c>
      <c r="N105" s="4" t="n">
        <v>1589395</v>
      </c>
      <c r="O105" s="4" t="inlineStr">
        <is>
          <t>Aurangabad</t>
        </is>
      </c>
      <c r="P105" s="4" t="inlineStr">
        <is>
          <t>Chh. Sambhaji Nagar</t>
        </is>
      </c>
      <c r="Q105" s="4" t="inlineStr">
        <is>
          <t>GEN</t>
        </is>
      </c>
      <c r="R105" s="4" t="n"/>
      <c r="S105" s="4" t="n">
        <v>27</v>
      </c>
      <c r="T105" s="4" t="n">
        <v>61.84</v>
      </c>
      <c r="U105" s="4" t="n">
        <v>0.65</v>
      </c>
      <c r="V105" s="4" t="n"/>
      <c r="W105" s="4" t="n">
        <v>237</v>
      </c>
      <c r="X105" s="4" t="n">
        <v>0.02</v>
      </c>
      <c r="Y105" s="4" t="n">
        <v>2.44</v>
      </c>
      <c r="Z105" s="4" t="n"/>
      <c r="AA105" s="4" t="inlineStr">
        <is>
          <t>NOTA</t>
        </is>
      </c>
      <c r="AB105" s="4" t="n">
        <v>5897</v>
      </c>
      <c r="AC105" s="4">
        <f>TRUE()</f>
        <v/>
      </c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</row>
    <row r="106" ht="15" customHeight="1" s="5">
      <c r="A106" s="4" t="n">
        <v>16</v>
      </c>
      <c r="B106" s="4" t="n">
        <v>20</v>
      </c>
      <c r="C106" s="4" t="n">
        <v>2014</v>
      </c>
      <c r="D106" s="4" t="n">
        <v>4</v>
      </c>
      <c r="E106" s="4" t="n">
        <v>0</v>
      </c>
      <c r="F106" s="4" t="n">
        <v>4</v>
      </c>
      <c r="G106" s="4" t="n">
        <v>5</v>
      </c>
      <c r="H106" s="4" t="inlineStr">
        <is>
          <t>None of the Above</t>
        </is>
      </c>
      <c r="I106" s="4" t="inlineStr">
        <is>
          <t>NOTA</t>
        </is>
      </c>
      <c r="J106" s="4" t="inlineStr">
        <is>
          <t>NOTA</t>
        </is>
      </c>
      <c r="K106" s="4" t="n">
        <v>10897</v>
      </c>
      <c r="L106" s="4" t="n"/>
      <c r="M106" s="4" t="n">
        <v>970182</v>
      </c>
      <c r="N106" s="4" t="n">
        <v>1530208</v>
      </c>
      <c r="O106" s="4" t="inlineStr">
        <is>
          <t>Dindori (ST)</t>
        </is>
      </c>
      <c r="P106" s="4" t="inlineStr">
        <is>
          <t>Nashik</t>
        </is>
      </c>
      <c r="Q106" s="4" t="inlineStr">
        <is>
          <t>ST</t>
        </is>
      </c>
      <c r="R106" s="4" t="n"/>
      <c r="S106" s="4" t="n">
        <v>10</v>
      </c>
      <c r="T106" s="4" t="n">
        <v>63.4</v>
      </c>
      <c r="U106" s="4" t="n">
        <v>1.12</v>
      </c>
      <c r="V106" s="4" t="n"/>
      <c r="W106" s="4" t="n">
        <v>630</v>
      </c>
      <c r="X106" s="4" t="n">
        <v>0.06</v>
      </c>
      <c r="Y106" s="4" t="n">
        <v>2.44</v>
      </c>
      <c r="Z106" s="4" t="n"/>
      <c r="AA106" s="4" t="inlineStr">
        <is>
          <t>NOTA</t>
        </is>
      </c>
      <c r="AB106" s="4" t="n">
        <v>5897</v>
      </c>
      <c r="AC106" s="4">
        <f>TRUE()</f>
        <v/>
      </c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</row>
    <row r="107" ht="15" customHeight="1" s="5">
      <c r="A107" s="4" t="n">
        <v>16</v>
      </c>
      <c r="B107" s="4" t="n">
        <v>21</v>
      </c>
      <c r="C107" s="4" t="n">
        <v>2014</v>
      </c>
      <c r="D107" s="4" t="n">
        <v>4</v>
      </c>
      <c r="E107" s="4" t="n">
        <v>0</v>
      </c>
      <c r="F107" s="4" t="n">
        <v>4</v>
      </c>
      <c r="G107" s="4" t="n">
        <v>7</v>
      </c>
      <c r="H107" s="4" t="inlineStr">
        <is>
          <t>None of the Above</t>
        </is>
      </c>
      <c r="I107" s="4" t="inlineStr">
        <is>
          <t>NOTA</t>
        </is>
      </c>
      <c r="J107" s="4" t="inlineStr">
        <is>
          <t>NOTA</t>
        </is>
      </c>
      <c r="K107" s="4" t="n">
        <v>8916</v>
      </c>
      <c r="L107" s="4" t="n"/>
      <c r="M107" s="4" t="n">
        <v>937405</v>
      </c>
      <c r="N107" s="4" t="n">
        <v>1593774</v>
      </c>
      <c r="O107" s="4" t="inlineStr">
        <is>
          <t>Nashik</t>
        </is>
      </c>
      <c r="P107" s="4" t="inlineStr">
        <is>
          <t>Nashik</t>
        </is>
      </c>
      <c r="Q107" s="4" t="inlineStr">
        <is>
          <t>GEN</t>
        </is>
      </c>
      <c r="R107" s="4" t="n"/>
      <c r="S107" s="4" t="n">
        <v>15</v>
      </c>
      <c r="T107" s="4" t="n">
        <v>58.82</v>
      </c>
      <c r="U107" s="4" t="n">
        <v>0.95</v>
      </c>
      <c r="V107" s="4" t="n"/>
      <c r="W107" s="4" t="n">
        <v>5124</v>
      </c>
      <c r="X107" s="4" t="n">
        <v>0.55</v>
      </c>
      <c r="Y107" s="4" t="n">
        <v>2.56</v>
      </c>
      <c r="Z107" s="4" t="n"/>
      <c r="AA107" s="4" t="inlineStr">
        <is>
          <t>NOTA</t>
        </is>
      </c>
      <c r="AB107" s="4" t="n">
        <v>5897</v>
      </c>
      <c r="AC107" s="4">
        <f>TRUE()</f>
        <v/>
      </c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</row>
    <row r="108" ht="15" customHeight="1" s="5">
      <c r="A108" s="4" t="n">
        <v>16</v>
      </c>
      <c r="B108" s="4" t="n">
        <v>22</v>
      </c>
      <c r="C108" s="4" t="n">
        <v>2014</v>
      </c>
      <c r="D108" s="4" t="n">
        <v>4</v>
      </c>
      <c r="E108" s="4" t="n">
        <v>0</v>
      </c>
      <c r="F108" s="4" t="n">
        <v>4</v>
      </c>
      <c r="G108" s="4" t="n">
        <v>4</v>
      </c>
      <c r="H108" s="4" t="inlineStr">
        <is>
          <t>None of the Above</t>
        </is>
      </c>
      <c r="I108" s="4" t="inlineStr">
        <is>
          <t>NOTA</t>
        </is>
      </c>
      <c r="J108" s="4" t="inlineStr">
        <is>
          <t>NOTA</t>
        </is>
      </c>
      <c r="K108" s="4" t="n">
        <v>21797</v>
      </c>
      <c r="L108" s="4" t="n"/>
      <c r="M108" s="4" t="n">
        <v>992618</v>
      </c>
      <c r="N108" s="4" t="n">
        <v>1578149</v>
      </c>
      <c r="O108" s="4" t="inlineStr">
        <is>
          <t>Palghar (ST)</t>
        </is>
      </c>
      <c r="P108" s="4" t="inlineStr">
        <is>
          <t>Palghar</t>
        </is>
      </c>
      <c r="Q108" s="4" t="inlineStr">
        <is>
          <t>ST</t>
        </is>
      </c>
      <c r="R108" s="4" t="n"/>
      <c r="S108" s="4" t="n">
        <v>10</v>
      </c>
      <c r="T108" s="4" t="n">
        <v>62.9</v>
      </c>
      <c r="U108" s="4" t="n">
        <v>2.2</v>
      </c>
      <c r="V108" s="4" t="n"/>
      <c r="W108" s="4" t="n">
        <v>5615</v>
      </c>
      <c r="X108" s="4" t="n">
        <v>0.57</v>
      </c>
      <c r="Y108" s="4" t="n">
        <v>2.56</v>
      </c>
      <c r="Z108" s="4" t="n"/>
      <c r="AA108" s="4" t="inlineStr">
        <is>
          <t>NOTA</t>
        </is>
      </c>
      <c r="AB108" s="4" t="n">
        <v>5897</v>
      </c>
      <c r="AC108" s="4">
        <f>FALSE()</f>
        <v/>
      </c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</row>
    <row r="109" ht="15" customHeight="1" s="5">
      <c r="A109" s="4" t="n">
        <v>16</v>
      </c>
      <c r="B109" s="4" t="n">
        <v>23</v>
      </c>
      <c r="C109" s="4" t="n">
        <v>2014</v>
      </c>
      <c r="D109" s="4" t="n">
        <v>4</v>
      </c>
      <c r="E109" s="4" t="n">
        <v>0</v>
      </c>
      <c r="F109" s="4" t="n">
        <v>4</v>
      </c>
      <c r="G109" s="4" t="n">
        <v>7</v>
      </c>
      <c r="H109" s="4" t="inlineStr">
        <is>
          <t>None of the Above</t>
        </is>
      </c>
      <c r="I109" s="4" t="inlineStr">
        <is>
          <t>NOTA</t>
        </is>
      </c>
      <c r="J109" s="4" t="inlineStr">
        <is>
          <t>NOTA</t>
        </is>
      </c>
      <c r="K109" s="4" t="n">
        <v>9311</v>
      </c>
      <c r="L109" s="4" t="n"/>
      <c r="M109" s="4" t="n">
        <v>875605</v>
      </c>
      <c r="N109" s="4" t="n">
        <v>1696584</v>
      </c>
      <c r="O109" s="4" t="inlineStr">
        <is>
          <t>Bhiwandi</t>
        </is>
      </c>
      <c r="P109" s="4" t="inlineStr">
        <is>
          <t>Thane</t>
        </is>
      </c>
      <c r="Q109" s="4" t="inlineStr">
        <is>
          <t>GEN</t>
        </is>
      </c>
      <c r="R109" s="4" t="n"/>
      <c r="S109" s="4" t="n">
        <v>13</v>
      </c>
      <c r="T109" s="4" t="n">
        <v>51.61</v>
      </c>
      <c r="U109" s="4" t="n">
        <v>1.06</v>
      </c>
      <c r="V109" s="4" t="n"/>
      <c r="W109" s="4" t="n">
        <v>3370</v>
      </c>
      <c r="X109" s="4" t="n">
        <v>0.38</v>
      </c>
      <c r="Y109" s="4" t="n">
        <v>2.86</v>
      </c>
      <c r="Z109" s="4" t="n"/>
      <c r="AA109" s="4" t="inlineStr">
        <is>
          <t>NOTA</t>
        </is>
      </c>
      <c r="AB109" s="4" t="n">
        <v>5897</v>
      </c>
      <c r="AC109" s="4">
        <f>TRUE()</f>
        <v/>
      </c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</row>
    <row r="110" ht="15" customHeight="1" s="5">
      <c r="A110" s="4" t="n">
        <v>16</v>
      </c>
      <c r="B110" s="4" t="n">
        <v>24</v>
      </c>
      <c r="C110" s="4" t="n">
        <v>2014</v>
      </c>
      <c r="D110" s="4" t="n">
        <v>4</v>
      </c>
      <c r="E110" s="4" t="n">
        <v>0</v>
      </c>
      <c r="F110" s="4" t="n">
        <v>4</v>
      </c>
      <c r="G110" s="4" t="n">
        <v>6</v>
      </c>
      <c r="H110" s="4" t="inlineStr">
        <is>
          <t>None of the Above</t>
        </is>
      </c>
      <c r="I110" s="4" t="inlineStr">
        <is>
          <t>NOTA</t>
        </is>
      </c>
      <c r="J110" s="4" t="inlineStr">
        <is>
          <t>NOTA</t>
        </is>
      </c>
      <c r="K110" s="4" t="n">
        <v>9185</v>
      </c>
      <c r="L110" s="4" t="n"/>
      <c r="M110" s="4" t="n">
        <v>824196</v>
      </c>
      <c r="N110" s="4" t="n">
        <v>1922034</v>
      </c>
      <c r="O110" s="4" t="inlineStr">
        <is>
          <t>Kalyan</t>
        </is>
      </c>
      <c r="P110" s="4" t="inlineStr">
        <is>
          <t>Thane</t>
        </is>
      </c>
      <c r="Q110" s="4" t="inlineStr">
        <is>
          <t>GEN</t>
        </is>
      </c>
      <c r="R110" s="4" t="n"/>
      <c r="S110" s="4" t="n">
        <v>18</v>
      </c>
      <c r="T110" s="4" t="n">
        <v>42.88</v>
      </c>
      <c r="U110" s="4" t="n">
        <v>1.11</v>
      </c>
      <c r="V110" s="4" t="n"/>
      <c r="W110" s="4" t="n">
        <v>5654</v>
      </c>
      <c r="X110" s="4" t="n">
        <v>0.6899999999999999</v>
      </c>
      <c r="Y110" s="4" t="n">
        <v>2.78</v>
      </c>
      <c r="Z110" s="4" t="n"/>
      <c r="AA110" s="4" t="inlineStr">
        <is>
          <t>NOTA</t>
        </is>
      </c>
      <c r="AB110" s="4" t="n">
        <v>5897</v>
      </c>
      <c r="AC110" s="4">
        <f>TRUE()</f>
        <v/>
      </c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</row>
    <row r="111" ht="15" customHeight="1" s="5">
      <c r="A111" s="4" t="n">
        <v>16</v>
      </c>
      <c r="B111" s="4" t="n">
        <v>25</v>
      </c>
      <c r="C111" s="4" t="n">
        <v>2014</v>
      </c>
      <c r="D111" s="4" t="n">
        <v>4</v>
      </c>
      <c r="E111" s="4" t="n">
        <v>0</v>
      </c>
      <c r="F111" s="4" t="n">
        <v>4</v>
      </c>
      <c r="G111" s="4" t="n">
        <v>5</v>
      </c>
      <c r="H111" s="4" t="inlineStr">
        <is>
          <t>None of the Above</t>
        </is>
      </c>
      <c r="I111" s="4" t="inlineStr">
        <is>
          <t>NOTA</t>
        </is>
      </c>
      <c r="J111" s="4" t="inlineStr">
        <is>
          <t>NOTA</t>
        </is>
      </c>
      <c r="K111" s="4" t="n">
        <v>13174</v>
      </c>
      <c r="L111" s="4" t="n"/>
      <c r="M111" s="4" t="n">
        <v>1054189</v>
      </c>
      <c r="N111" s="4" t="n">
        <v>2073251</v>
      </c>
      <c r="O111" s="4" t="inlineStr">
        <is>
          <t>Thane</t>
        </is>
      </c>
      <c r="P111" s="4" t="inlineStr">
        <is>
          <t>Thane</t>
        </is>
      </c>
      <c r="Q111" s="4" t="inlineStr">
        <is>
          <t>GEN</t>
        </is>
      </c>
      <c r="R111" s="4" t="n"/>
      <c r="S111" s="4" t="n">
        <v>26</v>
      </c>
      <c r="T111" s="4" t="n">
        <v>50.85</v>
      </c>
      <c r="U111" s="4" t="n">
        <v>1.25</v>
      </c>
      <c r="V111" s="4" t="n"/>
      <c r="W111" s="4" t="n">
        <v>2192</v>
      </c>
      <c r="X111" s="4" t="n">
        <v>0.21</v>
      </c>
      <c r="Y111" s="4" t="n">
        <v>2.44</v>
      </c>
      <c r="Z111" s="4" t="n"/>
      <c r="AA111" s="4" t="inlineStr">
        <is>
          <t>NOTA</t>
        </is>
      </c>
      <c r="AB111" s="4" t="n">
        <v>5897</v>
      </c>
      <c r="AC111" s="4">
        <f>TRUE()</f>
        <v/>
      </c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</row>
    <row r="112" ht="15" customHeight="1" s="5">
      <c r="A112" s="4" t="n">
        <v>16</v>
      </c>
      <c r="B112" s="4" t="n">
        <v>26</v>
      </c>
      <c r="C112" s="4" t="n">
        <v>2014</v>
      </c>
      <c r="D112" s="4" t="n">
        <v>4</v>
      </c>
      <c r="E112" s="4" t="n">
        <v>0</v>
      </c>
      <c r="F112" s="4" t="n">
        <v>4</v>
      </c>
      <c r="G112" s="4" t="n">
        <v>4</v>
      </c>
      <c r="H112" s="4" t="inlineStr">
        <is>
          <t>None of the Above</t>
        </is>
      </c>
      <c r="I112" s="4" t="inlineStr">
        <is>
          <t>NOTA</t>
        </is>
      </c>
      <c r="J112" s="4" t="inlineStr">
        <is>
          <t>NOTA</t>
        </is>
      </c>
      <c r="K112" s="4" t="n">
        <v>8758</v>
      </c>
      <c r="L112" s="4" t="n"/>
      <c r="M112" s="4" t="n">
        <v>946562</v>
      </c>
      <c r="N112" s="4" t="n">
        <v>1783870</v>
      </c>
      <c r="O112" s="4" t="inlineStr">
        <is>
          <t>Mumbai North</t>
        </is>
      </c>
      <c r="P112" s="4" t="inlineStr">
        <is>
          <t>Mumbai Suburban</t>
        </is>
      </c>
      <c r="Q112" s="4" t="inlineStr">
        <is>
          <t>GEN</t>
        </is>
      </c>
      <c r="R112" s="4" t="n"/>
      <c r="S112" s="4" t="n">
        <v>21</v>
      </c>
      <c r="T112" s="4" t="n">
        <v>53.06</v>
      </c>
      <c r="U112" s="4" t="n">
        <v>0.93</v>
      </c>
      <c r="V112" s="4" t="n"/>
      <c r="W112" s="4" t="n">
        <v>3252</v>
      </c>
      <c r="X112" s="4" t="n">
        <v>0.34</v>
      </c>
      <c r="Y112" s="4" t="n">
        <v>1.85</v>
      </c>
      <c r="Z112" s="4" t="n"/>
      <c r="AA112" s="4" t="inlineStr">
        <is>
          <t>NOTA</t>
        </is>
      </c>
      <c r="AB112" s="4" t="n">
        <v>5897</v>
      </c>
      <c r="AC112" s="4">
        <f>TRUE()</f>
        <v/>
      </c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</row>
    <row r="113" ht="15" customHeight="1" s="5">
      <c r="A113" s="4" t="n">
        <v>16</v>
      </c>
      <c r="B113" s="4" t="n">
        <v>27</v>
      </c>
      <c r="C113" s="4" t="n">
        <v>2014</v>
      </c>
      <c r="D113" s="4" t="n">
        <v>4</v>
      </c>
      <c r="E113" s="4" t="n">
        <v>0</v>
      </c>
      <c r="F113" s="4" t="n">
        <v>4</v>
      </c>
      <c r="G113" s="4" t="n">
        <v>5</v>
      </c>
      <c r="H113" s="4" t="inlineStr">
        <is>
          <t>None of the Above</t>
        </is>
      </c>
      <c r="I113" s="4" t="inlineStr">
        <is>
          <t>NOTA</t>
        </is>
      </c>
      <c r="J113" s="4" t="inlineStr">
        <is>
          <t>NOTA</t>
        </is>
      </c>
      <c r="K113" s="4" t="n">
        <v>11009</v>
      </c>
      <c r="L113" s="4" t="n"/>
      <c r="M113" s="4" t="n">
        <v>895517</v>
      </c>
      <c r="N113" s="4" t="n">
        <v>1775416</v>
      </c>
      <c r="O113" s="4" t="inlineStr">
        <is>
          <t>Mumbai North West</t>
        </is>
      </c>
      <c r="P113" s="4" t="inlineStr">
        <is>
          <t>Mumbai Suburban</t>
        </is>
      </c>
      <c r="Q113" s="4" t="inlineStr">
        <is>
          <t>GEN</t>
        </is>
      </c>
      <c r="R113" s="4" t="n"/>
      <c r="S113" s="4" t="n">
        <v>14</v>
      </c>
      <c r="T113" s="4" t="n">
        <v>50.44</v>
      </c>
      <c r="U113" s="4" t="n">
        <v>1.23</v>
      </c>
      <c r="V113" s="4" t="n"/>
      <c r="W113" s="4" t="n">
        <v>734</v>
      </c>
      <c r="X113" s="4" t="n">
        <v>0.08</v>
      </c>
      <c r="Y113" s="4" t="n">
        <v>2.63</v>
      </c>
      <c r="Z113" s="4" t="n"/>
      <c r="AA113" s="4" t="inlineStr">
        <is>
          <t>NOTA</t>
        </is>
      </c>
      <c r="AB113" s="4" t="n">
        <v>5897</v>
      </c>
      <c r="AC113" s="4">
        <f>TRUE()</f>
        <v/>
      </c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</row>
    <row r="114" ht="15" customHeight="1" s="5">
      <c r="A114" s="4" t="n">
        <v>16</v>
      </c>
      <c r="B114" s="4" t="n">
        <v>28</v>
      </c>
      <c r="C114" s="4" t="n">
        <v>2014</v>
      </c>
      <c r="D114" s="4" t="n">
        <v>4</v>
      </c>
      <c r="E114" s="4" t="n">
        <v>0</v>
      </c>
      <c r="F114" s="4" t="n">
        <v>4</v>
      </c>
      <c r="G114" s="4" t="n">
        <v>6</v>
      </c>
      <c r="H114" s="4" t="inlineStr">
        <is>
          <t>None of the Above</t>
        </is>
      </c>
      <c r="I114" s="4" t="inlineStr">
        <is>
          <t>NOTA</t>
        </is>
      </c>
      <c r="J114" s="4" t="inlineStr">
        <is>
          <t>NOTA</t>
        </is>
      </c>
      <c r="K114" s="4" t="n">
        <v>7114</v>
      </c>
      <c r="L114" s="4" t="n"/>
      <c r="M114" s="4" t="n">
        <v>861761</v>
      </c>
      <c r="N114" s="4" t="n">
        <v>1668357</v>
      </c>
      <c r="O114" s="4" t="inlineStr">
        <is>
          <t>Mumbai North East</t>
        </is>
      </c>
      <c r="P114" s="4" t="inlineStr">
        <is>
          <t>Mumbai Suburban</t>
        </is>
      </c>
      <c r="Q114" s="4" t="inlineStr">
        <is>
          <t>GEN</t>
        </is>
      </c>
      <c r="R114" s="4" t="n"/>
      <c r="S114" s="4" t="n">
        <v>19</v>
      </c>
      <c r="T114" s="4" t="n">
        <v>51.65</v>
      </c>
      <c r="U114" s="4" t="n">
        <v>0.83</v>
      </c>
      <c r="V114" s="4" t="n"/>
      <c r="W114" s="4" t="n">
        <v>4330</v>
      </c>
      <c r="X114" s="4" t="n">
        <v>0.5</v>
      </c>
      <c r="Y114" s="4" t="n">
        <v>2.27</v>
      </c>
      <c r="Z114" s="4" t="n"/>
      <c r="AA114" s="4" t="inlineStr">
        <is>
          <t>NOTA</t>
        </is>
      </c>
      <c r="AB114" s="4" t="n">
        <v>5897</v>
      </c>
      <c r="AC114" s="4">
        <f>TRUE()</f>
        <v/>
      </c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</row>
    <row r="115" ht="15" customHeight="1" s="5">
      <c r="A115" s="4" t="n">
        <v>16</v>
      </c>
      <c r="B115" s="4" t="n">
        <v>29</v>
      </c>
      <c r="C115" s="4" t="n">
        <v>2014</v>
      </c>
      <c r="D115" s="4" t="n">
        <v>4</v>
      </c>
      <c r="E115" s="4" t="n">
        <v>0</v>
      </c>
      <c r="F115" s="4" t="n">
        <v>4</v>
      </c>
      <c r="G115" s="4" t="n">
        <v>6</v>
      </c>
      <c r="H115" s="4" t="inlineStr">
        <is>
          <t>None of the Above</t>
        </is>
      </c>
      <c r="I115" s="4" t="inlineStr">
        <is>
          <t>NOTA</t>
        </is>
      </c>
      <c r="J115" s="4" t="inlineStr">
        <is>
          <t>NOTA</t>
        </is>
      </c>
      <c r="K115" s="4" t="n">
        <v>6937</v>
      </c>
      <c r="L115" s="4" t="n"/>
      <c r="M115" s="4" t="n">
        <v>845292</v>
      </c>
      <c r="N115" s="4" t="n">
        <v>1737084</v>
      </c>
      <c r="O115" s="4" t="inlineStr">
        <is>
          <t>Mumbai North Central</t>
        </is>
      </c>
      <c r="P115" s="4" t="inlineStr">
        <is>
          <t>Mumbai Suburban</t>
        </is>
      </c>
      <c r="Q115" s="4" t="inlineStr">
        <is>
          <t>GEN</t>
        </is>
      </c>
      <c r="R115" s="4" t="n"/>
      <c r="S115" s="4" t="n">
        <v>21</v>
      </c>
      <c r="T115" s="4" t="n">
        <v>48.66</v>
      </c>
      <c r="U115" s="4" t="n">
        <v>0.82</v>
      </c>
      <c r="V115" s="4" t="n"/>
      <c r="W115" s="4" t="n">
        <v>4838</v>
      </c>
      <c r="X115" s="4" t="n">
        <v>0.57</v>
      </c>
      <c r="Y115" s="4" t="n">
        <v>2.27</v>
      </c>
      <c r="Z115" s="4" t="n"/>
      <c r="AA115" s="4" t="inlineStr">
        <is>
          <t>NOTA</t>
        </is>
      </c>
      <c r="AB115" s="4" t="n">
        <v>5897</v>
      </c>
      <c r="AC115" s="4">
        <f>TRUE()</f>
        <v/>
      </c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</row>
    <row r="116" ht="15" customHeight="1" s="5">
      <c r="A116" s="4" t="n">
        <v>16</v>
      </c>
      <c r="B116" s="4" t="n">
        <v>30</v>
      </c>
      <c r="C116" s="4" t="n">
        <v>2014</v>
      </c>
      <c r="D116" s="4" t="n">
        <v>4</v>
      </c>
      <c r="E116" s="4" t="n">
        <v>0</v>
      </c>
      <c r="F116" s="4" t="n">
        <v>4</v>
      </c>
      <c r="G116" s="4" t="n">
        <v>6</v>
      </c>
      <c r="H116" s="4" t="inlineStr">
        <is>
          <t>None of the Above</t>
        </is>
      </c>
      <c r="I116" s="4" t="inlineStr">
        <is>
          <t>NOTA</t>
        </is>
      </c>
      <c r="J116" s="4" t="inlineStr">
        <is>
          <t>NOTA</t>
        </is>
      </c>
      <c r="K116" s="4" t="n">
        <v>9571</v>
      </c>
      <c r="L116" s="4" t="n"/>
      <c r="M116" s="4" t="n">
        <v>768627</v>
      </c>
      <c r="N116" s="4" t="n">
        <v>1447886</v>
      </c>
      <c r="O116" s="4" t="inlineStr">
        <is>
          <t>Mumbai South Central</t>
        </is>
      </c>
      <c r="P116" s="4" t="inlineStr">
        <is>
          <t>Mumbai</t>
        </is>
      </c>
      <c r="Q116" s="4" t="inlineStr">
        <is>
          <t>GEN</t>
        </is>
      </c>
      <c r="R116" s="4" t="n"/>
      <c r="S116" s="4" t="n">
        <v>21</v>
      </c>
      <c r="T116" s="4" t="n">
        <v>53.09</v>
      </c>
      <c r="U116" s="4" t="n">
        <v>1.25</v>
      </c>
      <c r="V116" s="4" t="n"/>
      <c r="W116" s="4" t="n">
        <v>3998</v>
      </c>
      <c r="X116" s="4" t="n">
        <v>0.52</v>
      </c>
      <c r="Y116" s="4" t="n">
        <v>2.78</v>
      </c>
      <c r="Z116" s="4" t="n"/>
      <c r="AA116" s="4" t="inlineStr">
        <is>
          <t>NOTA</t>
        </is>
      </c>
      <c r="AB116" s="4" t="n">
        <v>5897</v>
      </c>
      <c r="AC116" s="4">
        <f>TRUE()</f>
        <v/>
      </c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</row>
    <row r="117" ht="15" customHeight="1" s="5">
      <c r="A117" s="4" t="n">
        <v>16</v>
      </c>
      <c r="B117" s="4" t="n">
        <v>30</v>
      </c>
      <c r="C117" s="4" t="n">
        <v>2014</v>
      </c>
      <c r="D117" s="4" t="n">
        <v>4</v>
      </c>
      <c r="E117" s="4" t="n">
        <v>0</v>
      </c>
      <c r="F117" s="4" t="n">
        <v>4</v>
      </c>
      <c r="G117" s="4" t="n">
        <v>6</v>
      </c>
      <c r="H117" s="4" t="inlineStr">
        <is>
          <t>None of the Above</t>
        </is>
      </c>
      <c r="I117" s="4" t="inlineStr">
        <is>
          <t>NOTA</t>
        </is>
      </c>
      <c r="J117" s="4" t="inlineStr">
        <is>
          <t>NOTA</t>
        </is>
      </c>
      <c r="K117" s="4" t="n">
        <v>9571</v>
      </c>
      <c r="L117" s="4" t="n"/>
      <c r="M117" s="4" t="n">
        <v>768627</v>
      </c>
      <c r="N117" s="4" t="n">
        <v>1447886</v>
      </c>
      <c r="O117" s="4" t="inlineStr">
        <is>
          <t>Mumbai South Central</t>
        </is>
      </c>
      <c r="P117" s="4" t="inlineStr">
        <is>
          <t>Mumbai Suburban</t>
        </is>
      </c>
      <c r="Q117" s="4" t="inlineStr">
        <is>
          <t>GEN</t>
        </is>
      </c>
      <c r="R117" s="4" t="n"/>
      <c r="S117" s="4" t="n">
        <v>21</v>
      </c>
      <c r="T117" s="4" t="n">
        <v>53.09</v>
      </c>
      <c r="U117" s="4" t="n">
        <v>1.25</v>
      </c>
      <c r="V117" s="4" t="n"/>
      <c r="W117" s="4" t="n">
        <v>3998</v>
      </c>
      <c r="X117" s="4" t="n">
        <v>0.52</v>
      </c>
      <c r="Y117" s="4" t="n">
        <v>2.78</v>
      </c>
      <c r="Z117" s="4" t="n"/>
      <c r="AA117" s="4" t="inlineStr">
        <is>
          <t>NOTA</t>
        </is>
      </c>
      <c r="AB117" s="4" t="n">
        <v>5897</v>
      </c>
      <c r="AC117" s="4">
        <f>TRUE()</f>
        <v/>
      </c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</row>
    <row r="118" ht="15" customHeight="1" s="5">
      <c r="A118" s="4" t="n">
        <v>16</v>
      </c>
      <c r="B118" s="4" t="n">
        <v>31</v>
      </c>
      <c r="C118" s="4" t="n">
        <v>2014</v>
      </c>
      <c r="D118" s="4" t="n">
        <v>4</v>
      </c>
      <c r="E118" s="4" t="n">
        <v>0</v>
      </c>
      <c r="F118" s="4" t="n">
        <v>4</v>
      </c>
      <c r="G118" s="4" t="n">
        <v>5</v>
      </c>
      <c r="H118" s="4" t="inlineStr">
        <is>
          <t>None of the Above</t>
        </is>
      </c>
      <c r="I118" s="4" t="inlineStr">
        <is>
          <t>NOTA</t>
        </is>
      </c>
      <c r="J118" s="4" t="inlineStr">
        <is>
          <t>NOTA</t>
        </is>
      </c>
      <c r="K118" s="4" t="n">
        <v>9573</v>
      </c>
      <c r="L118" s="4" t="n"/>
      <c r="M118" s="4" t="n">
        <v>779741</v>
      </c>
      <c r="N118" s="4" t="n">
        <v>1485844</v>
      </c>
      <c r="O118" s="4" t="inlineStr">
        <is>
          <t>Mumbai South</t>
        </is>
      </c>
      <c r="P118" s="4" t="inlineStr">
        <is>
          <t>Mumbai</t>
        </is>
      </c>
      <c r="Q118" s="4" t="inlineStr">
        <is>
          <t>GEN</t>
        </is>
      </c>
      <c r="R118" s="4" t="n"/>
      <c r="S118" s="4" t="n">
        <v>20</v>
      </c>
      <c r="T118" s="4" t="n">
        <v>52.48</v>
      </c>
      <c r="U118" s="4" t="n">
        <v>1.23</v>
      </c>
      <c r="V118" s="4" t="n"/>
      <c r="W118" s="4" t="n">
        <v>2676</v>
      </c>
      <c r="X118" s="4" t="n">
        <v>0.34</v>
      </c>
      <c r="Y118" s="4" t="n">
        <v>2.94</v>
      </c>
      <c r="Z118" s="4" t="n"/>
      <c r="AA118" s="4" t="inlineStr">
        <is>
          <t>NOTA</t>
        </is>
      </c>
      <c r="AB118" s="4" t="n">
        <v>5897</v>
      </c>
      <c r="AC118" s="4">
        <f>TRUE()</f>
        <v/>
      </c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</row>
    <row r="119" ht="15" customHeight="1" s="5">
      <c r="A119" s="4" t="n">
        <v>16</v>
      </c>
      <c r="B119" s="4" t="n">
        <v>32</v>
      </c>
      <c r="C119" s="4" t="n">
        <v>2014</v>
      </c>
      <c r="D119" s="4" t="n">
        <v>4</v>
      </c>
      <c r="E119" s="4" t="n">
        <v>0</v>
      </c>
      <c r="F119" s="4" t="n">
        <v>4</v>
      </c>
      <c r="G119" s="4" t="n">
        <v>4</v>
      </c>
      <c r="H119" s="4" t="inlineStr">
        <is>
          <t>None of the Above</t>
        </is>
      </c>
      <c r="I119" s="4" t="inlineStr">
        <is>
          <t>NOTA</t>
        </is>
      </c>
      <c r="J119" s="4" t="inlineStr">
        <is>
          <t>NOTA</t>
        </is>
      </c>
      <c r="K119" s="4" t="n">
        <v>20362</v>
      </c>
      <c r="L119" s="4" t="n"/>
      <c r="M119" s="4" t="n">
        <v>987766</v>
      </c>
      <c r="N119" s="4" t="n">
        <v>1532781</v>
      </c>
      <c r="O119" s="4" t="inlineStr">
        <is>
          <t>Raigad</t>
        </is>
      </c>
      <c r="P119" s="4" t="inlineStr">
        <is>
          <t>Raigad</t>
        </is>
      </c>
      <c r="Q119" s="4" t="inlineStr">
        <is>
          <t>GEN</t>
        </is>
      </c>
      <c r="R119" s="4" t="n"/>
      <c r="S119" s="4" t="n">
        <v>10</v>
      </c>
      <c r="T119" s="4" t="n">
        <v>64.44</v>
      </c>
      <c r="U119" s="4" t="n">
        <v>2.06</v>
      </c>
      <c r="V119" s="4" t="n"/>
      <c r="W119" s="4" t="n">
        <v>9852</v>
      </c>
      <c r="X119" s="4" t="n">
        <v>1</v>
      </c>
      <c r="Y119" s="4" t="n">
        <v>2.94</v>
      </c>
      <c r="Z119" s="4" t="n"/>
      <c r="AA119" s="4" t="inlineStr">
        <is>
          <t>NOTA</t>
        </is>
      </c>
      <c r="AB119" s="4" t="n">
        <v>5897</v>
      </c>
      <c r="AC119" s="4">
        <f>TRUE()</f>
        <v/>
      </c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</row>
    <row r="120" ht="15" customHeight="1" s="5">
      <c r="A120" s="4" t="n">
        <v>16</v>
      </c>
      <c r="B120" s="4" t="n">
        <v>32</v>
      </c>
      <c r="C120" s="4" t="n">
        <v>2014</v>
      </c>
      <c r="D120" s="4" t="n">
        <v>4</v>
      </c>
      <c r="E120" s="4" t="n">
        <v>0</v>
      </c>
      <c r="F120" s="4" t="n">
        <v>4</v>
      </c>
      <c r="G120" s="4" t="n">
        <v>4</v>
      </c>
      <c r="H120" s="4" t="inlineStr">
        <is>
          <t>None of the Above</t>
        </is>
      </c>
      <c r="I120" s="4" t="inlineStr">
        <is>
          <t>NOTA</t>
        </is>
      </c>
      <c r="J120" s="4" t="inlineStr">
        <is>
          <t>NOTA</t>
        </is>
      </c>
      <c r="K120" s="4" t="n">
        <v>20362</v>
      </c>
      <c r="L120" s="4" t="n"/>
      <c r="M120" s="4" t="n">
        <v>987766</v>
      </c>
      <c r="N120" s="4" t="n">
        <v>1532781</v>
      </c>
      <c r="O120" s="4" t="inlineStr">
        <is>
          <t>Raigad</t>
        </is>
      </c>
      <c r="P120" s="4" t="inlineStr">
        <is>
          <t>Ratnagiri</t>
        </is>
      </c>
      <c r="Q120" s="4" t="inlineStr">
        <is>
          <t>GEN</t>
        </is>
      </c>
      <c r="R120" s="4" t="n"/>
      <c r="S120" s="4" t="n">
        <v>10</v>
      </c>
      <c r="T120" s="4" t="n">
        <v>64.44</v>
      </c>
      <c r="U120" s="4" t="n">
        <v>2.06</v>
      </c>
      <c r="V120" s="4" t="n"/>
      <c r="W120" s="4" t="n">
        <v>9852</v>
      </c>
      <c r="X120" s="4" t="n">
        <v>1</v>
      </c>
      <c r="Y120" s="4" t="n">
        <v>2.94</v>
      </c>
      <c r="Z120" s="4" t="n"/>
      <c r="AA120" s="4" t="inlineStr">
        <is>
          <t>NOTA</t>
        </is>
      </c>
      <c r="AB120" s="4" t="n">
        <v>5897</v>
      </c>
      <c r="AC120" s="4">
        <f>TRUE()</f>
        <v/>
      </c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</row>
    <row r="121" ht="15" customHeight="1" s="5">
      <c r="A121" s="4" t="n">
        <v>16</v>
      </c>
      <c r="B121" s="4" t="n">
        <v>33</v>
      </c>
      <c r="C121" s="4" t="n">
        <v>2014</v>
      </c>
      <c r="D121" s="4" t="n">
        <v>4</v>
      </c>
      <c r="E121" s="4" t="n">
        <v>0</v>
      </c>
      <c r="F121" s="4" t="n">
        <v>4</v>
      </c>
      <c r="G121" s="4" t="n">
        <v>7</v>
      </c>
      <c r="H121" s="4" t="inlineStr">
        <is>
          <t>None of the Above</t>
        </is>
      </c>
      <c r="I121" s="4" t="inlineStr">
        <is>
          <t>NOTA</t>
        </is>
      </c>
      <c r="J121" s="4" t="inlineStr">
        <is>
          <t>NOTA</t>
        </is>
      </c>
      <c r="K121" s="4" t="n">
        <v>11186</v>
      </c>
      <c r="L121" s="4" t="n"/>
      <c r="M121" s="4" t="n">
        <v>1174335</v>
      </c>
      <c r="N121" s="4" t="n">
        <v>1953741</v>
      </c>
      <c r="O121" s="4" t="inlineStr">
        <is>
          <t>Maval</t>
        </is>
      </c>
      <c r="P121" s="4" t="inlineStr">
        <is>
          <t>Pune</t>
        </is>
      </c>
      <c r="Q121" s="4" t="inlineStr">
        <is>
          <t>GEN</t>
        </is>
      </c>
      <c r="R121" s="4" t="n"/>
      <c r="S121" s="4" t="n">
        <v>19</v>
      </c>
      <c r="T121" s="4" t="n">
        <v>60.11</v>
      </c>
      <c r="U121" s="4" t="n">
        <v>0.95</v>
      </c>
      <c r="V121" s="4" t="n"/>
      <c r="W121" s="4" t="n">
        <v>2246</v>
      </c>
      <c r="X121" s="4" t="n">
        <v>0.19</v>
      </c>
      <c r="Y121" s="4" t="n">
        <v>3.33</v>
      </c>
      <c r="Z121" s="4" t="n"/>
      <c r="AA121" s="4" t="inlineStr">
        <is>
          <t>NOTA</t>
        </is>
      </c>
      <c r="AB121" s="4" t="n">
        <v>5897</v>
      </c>
      <c r="AC121" s="4">
        <f>TRUE()</f>
        <v/>
      </c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</row>
    <row r="122" ht="15" customHeight="1" s="5">
      <c r="A122" s="4" t="n">
        <v>16</v>
      </c>
      <c r="B122" s="4" t="n">
        <v>33</v>
      </c>
      <c r="C122" s="4" t="n">
        <v>2014</v>
      </c>
      <c r="D122" s="4" t="n">
        <v>4</v>
      </c>
      <c r="E122" s="4" t="n">
        <v>0</v>
      </c>
      <c r="F122" s="4" t="n">
        <v>4</v>
      </c>
      <c r="G122" s="4" t="n">
        <v>7</v>
      </c>
      <c r="H122" s="4" t="inlineStr">
        <is>
          <t>None of the Above</t>
        </is>
      </c>
      <c r="I122" s="4" t="inlineStr">
        <is>
          <t>NOTA</t>
        </is>
      </c>
      <c r="J122" s="4" t="inlineStr">
        <is>
          <t>NOTA</t>
        </is>
      </c>
      <c r="K122" s="4" t="n">
        <v>11186</v>
      </c>
      <c r="L122" s="4" t="n"/>
      <c r="M122" s="4" t="n">
        <v>1174335</v>
      </c>
      <c r="N122" s="4" t="n">
        <v>1953741</v>
      </c>
      <c r="O122" s="4" t="inlineStr">
        <is>
          <t>Maval</t>
        </is>
      </c>
      <c r="P122" s="4" t="inlineStr">
        <is>
          <t>Raigad</t>
        </is>
      </c>
      <c r="Q122" s="4" t="inlineStr">
        <is>
          <t>GEN</t>
        </is>
      </c>
      <c r="R122" s="4" t="n"/>
      <c r="S122" s="4" t="n">
        <v>19</v>
      </c>
      <c r="T122" s="4" t="n">
        <v>60.11</v>
      </c>
      <c r="U122" s="4" t="n">
        <v>0.95</v>
      </c>
      <c r="V122" s="4" t="n"/>
      <c r="W122" s="4" t="n">
        <v>2246</v>
      </c>
      <c r="X122" s="4" t="n">
        <v>0.19</v>
      </c>
      <c r="Y122" s="4" t="n">
        <v>3.33</v>
      </c>
      <c r="Z122" s="4" t="n"/>
      <c r="AA122" s="4" t="inlineStr">
        <is>
          <t>NOTA</t>
        </is>
      </c>
      <c r="AB122" s="4" t="n">
        <v>5897</v>
      </c>
      <c r="AC122" s="4">
        <f>TRUE()</f>
        <v/>
      </c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</row>
    <row r="123" ht="15" customHeight="1" s="5">
      <c r="A123" s="4" t="n">
        <v>16</v>
      </c>
      <c r="B123" s="4" t="n">
        <v>34</v>
      </c>
      <c r="C123" s="4" t="n">
        <v>2014</v>
      </c>
      <c r="D123" s="4" t="n">
        <v>4</v>
      </c>
      <c r="E123" s="4" t="n">
        <v>0</v>
      </c>
      <c r="F123" s="4" t="n">
        <v>4</v>
      </c>
      <c r="G123" s="4" t="n">
        <v>7</v>
      </c>
      <c r="H123" s="4" t="inlineStr">
        <is>
          <t>None of the Above</t>
        </is>
      </c>
      <c r="I123" s="4" t="inlineStr">
        <is>
          <t>NOTA</t>
        </is>
      </c>
      <c r="J123" s="4" t="inlineStr">
        <is>
          <t>NOTA</t>
        </is>
      </c>
      <c r="K123" s="4" t="n">
        <v>6438</v>
      </c>
      <c r="L123" s="4" t="n"/>
      <c r="M123" s="4" t="n">
        <v>993278</v>
      </c>
      <c r="N123" s="4" t="n">
        <v>1835835</v>
      </c>
      <c r="O123" s="4" t="inlineStr">
        <is>
          <t>Pune</t>
        </is>
      </c>
      <c r="P123" s="4" t="inlineStr">
        <is>
          <t>Pune</t>
        </is>
      </c>
      <c r="Q123" s="4" t="inlineStr">
        <is>
          <t>GEN</t>
        </is>
      </c>
      <c r="R123" s="4" t="n"/>
      <c r="S123" s="4" t="n">
        <v>29</v>
      </c>
      <c r="T123" s="4" t="n">
        <v>54.1</v>
      </c>
      <c r="U123" s="4" t="n">
        <v>0.65</v>
      </c>
      <c r="V123" s="4" t="n"/>
      <c r="W123" s="4" t="n">
        <v>4179</v>
      </c>
      <c r="X123" s="4" t="n">
        <v>0.42</v>
      </c>
      <c r="Y123" s="4" t="n">
        <v>2.44</v>
      </c>
      <c r="Z123" s="4" t="n"/>
      <c r="AA123" s="4" t="inlineStr">
        <is>
          <t>NOTA</t>
        </is>
      </c>
      <c r="AB123" s="4" t="n">
        <v>5897</v>
      </c>
      <c r="AC123" s="4">
        <f>TRUE()</f>
        <v/>
      </c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</row>
    <row r="124" ht="15" customHeight="1" s="5">
      <c r="A124" s="4" t="n">
        <v>16</v>
      </c>
      <c r="B124" s="4" t="n">
        <v>35</v>
      </c>
      <c r="C124" s="4" t="n">
        <v>2014</v>
      </c>
      <c r="D124" s="4" t="n">
        <v>4</v>
      </c>
      <c r="E124" s="4" t="n">
        <v>0</v>
      </c>
      <c r="F124" s="4" t="n">
        <v>4</v>
      </c>
      <c r="G124" s="4" t="n">
        <v>5</v>
      </c>
      <c r="H124" s="4" t="inlineStr">
        <is>
          <t>None of the Above</t>
        </is>
      </c>
      <c r="I124" s="4" t="inlineStr">
        <is>
          <t>NOTA</t>
        </is>
      </c>
      <c r="J124" s="4" t="inlineStr">
        <is>
          <t>NOTA</t>
        </is>
      </c>
      <c r="K124" s="4" t="n">
        <v>14216</v>
      </c>
      <c r="L124" s="4" t="n"/>
      <c r="M124" s="4" t="n">
        <v>1066556</v>
      </c>
      <c r="N124" s="4" t="n">
        <v>1813553</v>
      </c>
      <c r="O124" s="4" t="inlineStr">
        <is>
          <t>Baramati</t>
        </is>
      </c>
      <c r="P124" s="4" t="inlineStr">
        <is>
          <t>Pune</t>
        </is>
      </c>
      <c r="Q124" s="4" t="inlineStr">
        <is>
          <t>GEN</t>
        </is>
      </c>
      <c r="R124" s="4" t="n"/>
      <c r="S124" s="4" t="n">
        <v>9</v>
      </c>
      <c r="T124" s="4" t="n">
        <v>58.81</v>
      </c>
      <c r="U124" s="4" t="n">
        <v>1.33</v>
      </c>
      <c r="V124" s="4" t="n"/>
      <c r="W124" s="4" t="n">
        <v>5405</v>
      </c>
      <c r="X124" s="4" t="n">
        <v>0.51</v>
      </c>
      <c r="Y124" s="4" t="n">
        <v>2.38</v>
      </c>
      <c r="Z124" s="4" t="n"/>
      <c r="AA124" s="4" t="inlineStr">
        <is>
          <t>NOTA</t>
        </is>
      </c>
      <c r="AB124" s="4" t="n">
        <v>5897</v>
      </c>
      <c r="AC124" s="4">
        <f>TRUE()</f>
        <v/>
      </c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</row>
    <row r="125" ht="15" customHeight="1" s="5">
      <c r="A125" s="4" t="n">
        <v>16</v>
      </c>
      <c r="B125" s="4" t="n">
        <v>36</v>
      </c>
      <c r="C125" s="4" t="n">
        <v>2014</v>
      </c>
      <c r="D125" s="4" t="n">
        <v>4</v>
      </c>
      <c r="E125" s="4" t="n">
        <v>0</v>
      </c>
      <c r="F125" s="4" t="n">
        <v>4</v>
      </c>
      <c r="G125" s="4" t="n">
        <v>6</v>
      </c>
      <c r="H125" s="4" t="inlineStr">
        <is>
          <t>None of the Above</t>
        </is>
      </c>
      <c r="I125" s="4" t="inlineStr">
        <is>
          <t>NOTA</t>
        </is>
      </c>
      <c r="J125" s="4" t="inlineStr">
        <is>
          <t>NOTA</t>
        </is>
      </c>
      <c r="K125" s="4" t="n">
        <v>11995</v>
      </c>
      <c r="L125" s="4" t="n"/>
      <c r="M125" s="4" t="n">
        <v>1089506</v>
      </c>
      <c r="N125" s="4" t="n">
        <v>1824112</v>
      </c>
      <c r="O125" s="4" t="inlineStr">
        <is>
          <t>Shirur</t>
        </is>
      </c>
      <c r="P125" s="4" t="inlineStr">
        <is>
          <t>Pune</t>
        </is>
      </c>
      <c r="Q125" s="4" t="inlineStr">
        <is>
          <t>GEN</t>
        </is>
      </c>
      <c r="R125" s="4" t="n"/>
      <c r="S125" s="4" t="n">
        <v>14</v>
      </c>
      <c r="T125" s="4" t="n">
        <v>59.73</v>
      </c>
      <c r="U125" s="4" t="n">
        <v>1.1</v>
      </c>
      <c r="V125" s="4" t="n"/>
      <c r="W125" s="4" t="n">
        <v>8145</v>
      </c>
      <c r="X125" s="4" t="n">
        <v>0.75</v>
      </c>
      <c r="Y125" s="4" t="n">
        <v>2.22</v>
      </c>
      <c r="Z125" s="4" t="n"/>
      <c r="AA125" s="4" t="inlineStr">
        <is>
          <t>NOTA</t>
        </is>
      </c>
      <c r="AB125" s="4" t="n">
        <v>5897</v>
      </c>
      <c r="AC125" s="4">
        <f>TRUE()</f>
        <v/>
      </c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</row>
    <row r="126" ht="15" customHeight="1" s="5">
      <c r="A126" s="4" t="n">
        <v>16</v>
      </c>
      <c r="B126" s="4" t="n">
        <v>37</v>
      </c>
      <c r="C126" s="4" t="n">
        <v>2014</v>
      </c>
      <c r="D126" s="4" t="n">
        <v>4</v>
      </c>
      <c r="E126" s="4" t="n">
        <v>0</v>
      </c>
      <c r="F126" s="4" t="n">
        <v>4</v>
      </c>
      <c r="G126" s="4" t="n">
        <v>5</v>
      </c>
      <c r="H126" s="4" t="inlineStr">
        <is>
          <t>None of the Above</t>
        </is>
      </c>
      <c r="I126" s="4" t="inlineStr">
        <is>
          <t>NOTA</t>
        </is>
      </c>
      <c r="J126" s="4" t="inlineStr">
        <is>
          <t>NOTA</t>
        </is>
      </c>
      <c r="K126" s="4" t="n">
        <v>7473</v>
      </c>
      <c r="L126" s="4" t="n"/>
      <c r="M126" s="4" t="n">
        <v>1062318</v>
      </c>
      <c r="N126" s="4" t="n">
        <v>1705005</v>
      </c>
      <c r="O126" s="4" t="inlineStr">
        <is>
          <t>Ahmadnagar</t>
        </is>
      </c>
      <c r="P126" s="4" t="inlineStr">
        <is>
          <t>Ahilyanagar</t>
        </is>
      </c>
      <c r="Q126" s="4" t="inlineStr">
        <is>
          <t>GEN</t>
        </is>
      </c>
      <c r="R126" s="4" t="n"/>
      <c r="S126" s="4" t="n">
        <v>13</v>
      </c>
      <c r="T126" s="4" t="n">
        <v>62.31</v>
      </c>
      <c r="U126" s="4" t="n">
        <v>0.7</v>
      </c>
      <c r="V126" s="4" t="n"/>
      <c r="W126" s="4" t="n">
        <v>353</v>
      </c>
      <c r="X126" s="4" t="n">
        <v>0.03</v>
      </c>
      <c r="Y126" s="4" t="n">
        <v>2.17</v>
      </c>
      <c r="Z126" s="4" t="n"/>
      <c r="AA126" s="4" t="inlineStr">
        <is>
          <t>NOTA</t>
        </is>
      </c>
      <c r="AB126" s="4" t="n">
        <v>5897</v>
      </c>
      <c r="AC126" s="4">
        <f>TRUE()</f>
        <v/>
      </c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</row>
    <row r="127" ht="15" customHeight="1" s="5">
      <c r="A127" s="4" t="n">
        <v>16</v>
      </c>
      <c r="B127" s="4" t="n">
        <v>38</v>
      </c>
      <c r="C127" s="4" t="n">
        <v>2014</v>
      </c>
      <c r="D127" s="4" t="n">
        <v>4</v>
      </c>
      <c r="E127" s="4" t="n">
        <v>0</v>
      </c>
      <c r="F127" s="4" t="n">
        <v>4</v>
      </c>
      <c r="G127" s="4" t="n">
        <v>5</v>
      </c>
      <c r="H127" s="4" t="inlineStr">
        <is>
          <t>None of the Above</t>
        </is>
      </c>
      <c r="I127" s="4" t="inlineStr">
        <is>
          <t>NOTA</t>
        </is>
      </c>
      <c r="J127" s="4" t="inlineStr">
        <is>
          <t>NOTA</t>
        </is>
      </c>
      <c r="K127" s="4" t="n">
        <v>9879</v>
      </c>
      <c r="L127" s="4" t="n"/>
      <c r="M127" s="4" t="n">
        <v>932645</v>
      </c>
      <c r="N127" s="4" t="n">
        <v>1462267</v>
      </c>
      <c r="O127" s="4" t="inlineStr">
        <is>
          <t>Shirdi (SC)</t>
        </is>
      </c>
      <c r="P127" s="4" t="inlineStr">
        <is>
          <t>Ahilyanagar</t>
        </is>
      </c>
      <c r="Q127" s="4" t="inlineStr">
        <is>
          <t>SC</t>
        </is>
      </c>
      <c r="R127" s="4" t="n"/>
      <c r="S127" s="4" t="n">
        <v>14</v>
      </c>
      <c r="T127" s="4" t="n">
        <v>63.78</v>
      </c>
      <c r="U127" s="4" t="n">
        <v>1.06</v>
      </c>
      <c r="V127" s="4" t="n"/>
      <c r="W127" s="4" t="n">
        <v>583</v>
      </c>
      <c r="X127" s="4" t="n">
        <v>0.06</v>
      </c>
      <c r="Y127" s="4" t="n">
        <v>2.17</v>
      </c>
      <c r="Z127" s="4" t="n"/>
      <c r="AA127" s="4" t="inlineStr">
        <is>
          <t>NOTA</t>
        </is>
      </c>
      <c r="AB127" s="4" t="n">
        <v>5897</v>
      </c>
      <c r="AC127" s="4">
        <f>TRUE()</f>
        <v/>
      </c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</row>
    <row r="128" ht="15" customHeight="1" s="5">
      <c r="A128" s="4" t="n">
        <v>16</v>
      </c>
      <c r="B128" s="4" t="n">
        <v>39</v>
      </c>
      <c r="C128" s="4" t="n">
        <v>2014</v>
      </c>
      <c r="D128" s="4" t="n">
        <v>4</v>
      </c>
      <c r="E128" s="4" t="n">
        <v>0</v>
      </c>
      <c r="F128" s="4" t="n">
        <v>4</v>
      </c>
      <c r="G128" s="4" t="n">
        <v>18</v>
      </c>
      <c r="H128" s="4" t="inlineStr">
        <is>
          <t>None of the Above</t>
        </is>
      </c>
      <c r="I128" s="4" t="inlineStr">
        <is>
          <t>NOTA</t>
        </is>
      </c>
      <c r="J128" s="4" t="inlineStr">
        <is>
          <t>NOTA</t>
        </is>
      </c>
      <c r="K128" s="4" t="n">
        <v>2323</v>
      </c>
      <c r="L128" s="4" t="n"/>
      <c r="M128" s="4" t="n">
        <v>1232200</v>
      </c>
      <c r="N128" s="4" t="n">
        <v>1792652</v>
      </c>
      <c r="O128" s="4" t="inlineStr">
        <is>
          <t>Beed</t>
        </is>
      </c>
      <c r="P128" s="4" t="inlineStr">
        <is>
          <t>Beed</t>
        </is>
      </c>
      <c r="Q128" s="4" t="inlineStr">
        <is>
          <t>GEN</t>
        </is>
      </c>
      <c r="R128" s="4" t="n"/>
      <c r="S128" s="4" t="n">
        <v>39</v>
      </c>
      <c r="T128" s="4" t="n">
        <v>68.73999999999999</v>
      </c>
      <c r="U128" s="4" t="n">
        <v>0.19</v>
      </c>
      <c r="V128" s="4" t="n"/>
      <c r="W128" s="4" t="n">
        <v>393</v>
      </c>
      <c r="X128" s="4" t="n">
        <v>0.03</v>
      </c>
      <c r="Y128" s="4" t="n">
        <v>2.33</v>
      </c>
      <c r="Z128" s="4" t="n"/>
      <c r="AA128" s="4" t="inlineStr">
        <is>
          <t>NOTA</t>
        </is>
      </c>
      <c r="AB128" s="4" t="n">
        <v>5897</v>
      </c>
      <c r="AC128" s="4">
        <f>FALSE()</f>
        <v/>
      </c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</row>
    <row r="129" ht="15" customHeight="1" s="5">
      <c r="A129" s="4" t="n">
        <v>16</v>
      </c>
      <c r="B129" s="4" t="n">
        <v>40</v>
      </c>
      <c r="C129" s="4" t="n">
        <v>2014</v>
      </c>
      <c r="D129" s="4" t="n">
        <v>4</v>
      </c>
      <c r="E129" s="4" t="n">
        <v>0</v>
      </c>
      <c r="F129" s="4" t="n">
        <v>4</v>
      </c>
      <c r="G129" s="4" t="n">
        <v>9</v>
      </c>
      <c r="H129" s="4" t="inlineStr">
        <is>
          <t>None of the Above</t>
        </is>
      </c>
      <c r="I129" s="4" t="inlineStr">
        <is>
          <t>NOTA</t>
        </is>
      </c>
      <c r="J129" s="4" t="inlineStr">
        <is>
          <t>NOTA</t>
        </is>
      </c>
      <c r="K129" s="4" t="n">
        <v>4613</v>
      </c>
      <c r="L129" s="4" t="n"/>
      <c r="M129" s="4" t="n">
        <v>1118151</v>
      </c>
      <c r="N129" s="4" t="n">
        <v>1759186</v>
      </c>
      <c r="O129" s="4" t="inlineStr">
        <is>
          <t>Osmanabad</t>
        </is>
      </c>
      <c r="P129" s="4" t="inlineStr">
        <is>
          <t>Dharashiv</t>
        </is>
      </c>
      <c r="Q129" s="4" t="inlineStr">
        <is>
          <t>GEN</t>
        </is>
      </c>
      <c r="R129" s="4" t="n"/>
      <c r="S129" s="4" t="n">
        <v>27</v>
      </c>
      <c r="T129" s="4" t="n">
        <v>63.56</v>
      </c>
      <c r="U129" s="4" t="n">
        <v>0.41</v>
      </c>
      <c r="V129" s="4" t="n"/>
      <c r="W129" s="4" t="n">
        <v>373</v>
      </c>
      <c r="X129" s="4" t="n">
        <v>0.03</v>
      </c>
      <c r="Y129" s="4" t="n">
        <v>2.44</v>
      </c>
      <c r="Z129" s="4" t="n"/>
      <c r="AA129" s="4" t="inlineStr">
        <is>
          <t>NOTA</t>
        </is>
      </c>
      <c r="AB129" s="4" t="n">
        <v>5897</v>
      </c>
      <c r="AC129" s="4">
        <f>TRUE()</f>
        <v/>
      </c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</row>
    <row r="130" ht="15" customHeight="1" s="5">
      <c r="A130" s="4" t="n">
        <v>16</v>
      </c>
      <c r="B130" s="4" t="n">
        <v>40</v>
      </c>
      <c r="C130" s="4" t="n">
        <v>2014</v>
      </c>
      <c r="D130" s="4" t="n">
        <v>4</v>
      </c>
      <c r="E130" s="4" t="n">
        <v>0</v>
      </c>
      <c r="F130" s="4" t="n">
        <v>4</v>
      </c>
      <c r="G130" s="4" t="n">
        <v>9</v>
      </c>
      <c r="H130" s="4" t="inlineStr">
        <is>
          <t>None of the Above</t>
        </is>
      </c>
      <c r="I130" s="4" t="inlineStr">
        <is>
          <t>NOTA</t>
        </is>
      </c>
      <c r="J130" s="4" t="inlineStr">
        <is>
          <t>NOTA</t>
        </is>
      </c>
      <c r="K130" s="4" t="n">
        <v>4613</v>
      </c>
      <c r="L130" s="4" t="n"/>
      <c r="M130" s="4" t="n">
        <v>1118151</v>
      </c>
      <c r="N130" s="4" t="n">
        <v>1759186</v>
      </c>
      <c r="O130" s="4" t="inlineStr">
        <is>
          <t>Osmanabad</t>
        </is>
      </c>
      <c r="P130" s="4" t="inlineStr">
        <is>
          <t>Latur</t>
        </is>
      </c>
      <c r="Q130" s="4" t="inlineStr">
        <is>
          <t>GEN</t>
        </is>
      </c>
      <c r="R130" s="4" t="n"/>
      <c r="S130" s="4" t="n">
        <v>27</v>
      </c>
      <c r="T130" s="4" t="n">
        <v>63.56</v>
      </c>
      <c r="U130" s="4" t="n">
        <v>0.41</v>
      </c>
      <c r="V130" s="4" t="n"/>
      <c r="W130" s="4" t="n">
        <v>373</v>
      </c>
      <c r="X130" s="4" t="n">
        <v>0.03</v>
      </c>
      <c r="Y130" s="4" t="n">
        <v>2.44</v>
      </c>
      <c r="Z130" s="4" t="n"/>
      <c r="AA130" s="4" t="inlineStr">
        <is>
          <t>NOTA</t>
        </is>
      </c>
      <c r="AB130" s="4" t="n">
        <v>5897</v>
      </c>
      <c r="AC130" s="4">
        <f>TRUE()</f>
        <v/>
      </c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</row>
    <row r="131" ht="15" customHeight="1" s="5">
      <c r="A131" s="4" t="n">
        <v>16</v>
      </c>
      <c r="B131" s="4" t="n">
        <v>40</v>
      </c>
      <c r="C131" s="4" t="n">
        <v>2014</v>
      </c>
      <c r="D131" s="4" t="n">
        <v>4</v>
      </c>
      <c r="E131" s="4" t="n">
        <v>0</v>
      </c>
      <c r="F131" s="4" t="n">
        <v>4</v>
      </c>
      <c r="G131" s="4" t="n">
        <v>9</v>
      </c>
      <c r="H131" s="4" t="inlineStr">
        <is>
          <t>None of the Above</t>
        </is>
      </c>
      <c r="I131" s="4" t="inlineStr">
        <is>
          <t>NOTA</t>
        </is>
      </c>
      <c r="J131" s="4" t="inlineStr">
        <is>
          <t>NOTA</t>
        </is>
      </c>
      <c r="K131" s="4" t="n">
        <v>4613</v>
      </c>
      <c r="L131" s="4" t="n"/>
      <c r="M131" s="4" t="n">
        <v>1118151</v>
      </c>
      <c r="N131" s="4" t="n">
        <v>1759186</v>
      </c>
      <c r="O131" s="4" t="inlineStr">
        <is>
          <t>Osmanabad</t>
        </is>
      </c>
      <c r="P131" s="4" t="inlineStr">
        <is>
          <t>Solapur</t>
        </is>
      </c>
      <c r="Q131" s="4" t="inlineStr">
        <is>
          <t>GEN</t>
        </is>
      </c>
      <c r="R131" s="4" t="n"/>
      <c r="S131" s="4" t="n">
        <v>27</v>
      </c>
      <c r="T131" s="4" t="n">
        <v>63.56</v>
      </c>
      <c r="U131" s="4" t="n">
        <v>0.41</v>
      </c>
      <c r="V131" s="4" t="n"/>
      <c r="W131" s="4" t="n">
        <v>373</v>
      </c>
      <c r="X131" s="4" t="n">
        <v>0.03</v>
      </c>
      <c r="Y131" s="4" t="n">
        <v>2.44</v>
      </c>
      <c r="Z131" s="4" t="n"/>
      <c r="AA131" s="4" t="inlineStr">
        <is>
          <t>NOTA</t>
        </is>
      </c>
      <c r="AB131" s="4" t="n">
        <v>5897</v>
      </c>
      <c r="AC131" s="4">
        <f>TRUE()</f>
        <v/>
      </c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</row>
    <row r="132" ht="15" customHeight="1" s="5">
      <c r="A132" s="4" t="n">
        <v>16</v>
      </c>
      <c r="B132" s="4" t="n">
        <v>41</v>
      </c>
      <c r="C132" s="4" t="n">
        <v>2014</v>
      </c>
      <c r="D132" s="4" t="n">
        <v>4</v>
      </c>
      <c r="E132" s="4" t="n">
        <v>0</v>
      </c>
      <c r="F132" s="4" t="n">
        <v>4</v>
      </c>
      <c r="G132" s="4" t="n">
        <v>4</v>
      </c>
      <c r="H132" s="4" t="inlineStr">
        <is>
          <t>None of the Above</t>
        </is>
      </c>
      <c r="I132" s="4" t="inlineStr">
        <is>
          <t>NOTA</t>
        </is>
      </c>
      <c r="J132" s="4" t="inlineStr">
        <is>
          <t>NOTA</t>
        </is>
      </c>
      <c r="K132" s="4" t="n">
        <v>13996</v>
      </c>
      <c r="L132" s="4" t="n"/>
      <c r="M132" s="4" t="n">
        <v>1057156</v>
      </c>
      <c r="N132" s="4" t="n">
        <v>1686957</v>
      </c>
      <c r="O132" s="4" t="inlineStr">
        <is>
          <t>Latur (SC)</t>
        </is>
      </c>
      <c r="P132" s="4" t="inlineStr">
        <is>
          <t>Latur</t>
        </is>
      </c>
      <c r="Q132" s="4" t="inlineStr">
        <is>
          <t>SC</t>
        </is>
      </c>
      <c r="R132" s="4" t="n"/>
      <c r="S132" s="4" t="n">
        <v>18</v>
      </c>
      <c r="T132" s="4" t="n">
        <v>62.67</v>
      </c>
      <c r="U132" s="4" t="n">
        <v>1.32</v>
      </c>
      <c r="V132" s="4" t="n"/>
      <c r="W132" s="4" t="n">
        <v>4167</v>
      </c>
      <c r="X132" s="4" t="n">
        <v>0.39</v>
      </c>
      <c r="Y132" s="4" t="n">
        <v>2.17</v>
      </c>
      <c r="Z132" s="4" t="n"/>
      <c r="AA132" s="4" t="inlineStr">
        <is>
          <t>NOTA</t>
        </is>
      </c>
      <c r="AB132" s="4" t="n">
        <v>5897</v>
      </c>
      <c r="AC132" s="4">
        <f>TRUE()</f>
        <v/>
      </c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</row>
    <row r="133" ht="15" customHeight="1" s="5">
      <c r="A133" s="4" t="n">
        <v>16</v>
      </c>
      <c r="B133" s="4" t="n">
        <v>41</v>
      </c>
      <c r="C133" s="4" t="n">
        <v>2014</v>
      </c>
      <c r="D133" s="4" t="n">
        <v>4</v>
      </c>
      <c r="E133" s="4" t="n">
        <v>0</v>
      </c>
      <c r="F133" s="4" t="n">
        <v>4</v>
      </c>
      <c r="G133" s="4" t="n">
        <v>4</v>
      </c>
      <c r="H133" s="4" t="inlineStr">
        <is>
          <t>None of the Above</t>
        </is>
      </c>
      <c r="I133" s="4" t="inlineStr">
        <is>
          <t>NOTA</t>
        </is>
      </c>
      <c r="J133" s="4" t="inlineStr">
        <is>
          <t>NOTA</t>
        </is>
      </c>
      <c r="K133" s="4" t="n">
        <v>13996</v>
      </c>
      <c r="L133" s="4" t="n"/>
      <c r="M133" s="4" t="n">
        <v>1057156</v>
      </c>
      <c r="N133" s="4" t="n">
        <v>1686957</v>
      </c>
      <c r="O133" s="4" t="inlineStr">
        <is>
          <t>Latur (SC)</t>
        </is>
      </c>
      <c r="P133" s="4" t="inlineStr">
        <is>
          <t>Nanded</t>
        </is>
      </c>
      <c r="Q133" s="4" t="inlineStr">
        <is>
          <t>SC</t>
        </is>
      </c>
      <c r="R133" s="4" t="n"/>
      <c r="S133" s="4" t="n">
        <v>18</v>
      </c>
      <c r="T133" s="4" t="n">
        <v>62.67</v>
      </c>
      <c r="U133" s="4" t="n">
        <v>1.32</v>
      </c>
      <c r="V133" s="4" t="n"/>
      <c r="W133" s="4" t="n">
        <v>4167</v>
      </c>
      <c r="X133" s="4" t="n">
        <v>0.39</v>
      </c>
      <c r="Y133" s="4" t="n">
        <v>2.17</v>
      </c>
      <c r="Z133" s="4" t="n"/>
      <c r="AA133" s="4" t="inlineStr">
        <is>
          <t>NOTA</t>
        </is>
      </c>
      <c r="AB133" s="4" t="n">
        <v>5897</v>
      </c>
      <c r="AC133" s="4">
        <f>TRUE()</f>
        <v/>
      </c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</row>
    <row r="134" ht="15" customHeight="1" s="5">
      <c r="A134" s="4" t="n">
        <v>16</v>
      </c>
      <c r="B134" s="4" t="n">
        <v>42</v>
      </c>
      <c r="C134" s="4" t="n">
        <v>2014</v>
      </c>
      <c r="D134" s="4" t="n">
        <v>4</v>
      </c>
      <c r="E134" s="4" t="n">
        <v>0</v>
      </c>
      <c r="F134" s="4" t="n">
        <v>4</v>
      </c>
      <c r="G134" s="4" t="n">
        <v>4</v>
      </c>
      <c r="H134" s="4" t="inlineStr">
        <is>
          <t>None of the Above</t>
        </is>
      </c>
      <c r="I134" s="4" t="inlineStr">
        <is>
          <t>NOTA</t>
        </is>
      </c>
      <c r="J134" s="4" t="inlineStr">
        <is>
          <t>NOTA</t>
        </is>
      </c>
      <c r="K134" s="4" t="n">
        <v>13778</v>
      </c>
      <c r="L134" s="4" t="n"/>
      <c r="M134" s="4" t="n">
        <v>951201</v>
      </c>
      <c r="N134" s="4" t="n">
        <v>1702739</v>
      </c>
      <c r="O134" s="4" t="inlineStr">
        <is>
          <t>Solapur (SC)</t>
        </is>
      </c>
      <c r="P134" s="4" t="inlineStr">
        <is>
          <t>Solapur</t>
        </is>
      </c>
      <c r="Q134" s="4" t="inlineStr">
        <is>
          <t>SC</t>
        </is>
      </c>
      <c r="R134" s="4" t="n"/>
      <c r="S134" s="4" t="n">
        <v>16</v>
      </c>
      <c r="T134" s="4" t="n">
        <v>55.86</v>
      </c>
      <c r="U134" s="4" t="n">
        <v>1.45</v>
      </c>
      <c r="V134" s="4" t="n"/>
      <c r="W134" s="4" t="n">
        <v>4517</v>
      </c>
      <c r="X134" s="4" t="n">
        <v>0.47</v>
      </c>
      <c r="Y134" s="4" t="n">
        <v>2.22</v>
      </c>
      <c r="Z134" s="4" t="n"/>
      <c r="AA134" s="4" t="inlineStr">
        <is>
          <t>NOTA</t>
        </is>
      </c>
      <c r="AB134" s="4" t="n">
        <v>5897</v>
      </c>
      <c r="AC134" s="4">
        <f>TRUE()</f>
        <v/>
      </c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</row>
    <row r="135" ht="15" customHeight="1" s="5">
      <c r="A135" s="4" t="n">
        <v>16</v>
      </c>
      <c r="B135" s="4" t="n">
        <v>43</v>
      </c>
      <c r="C135" s="4" t="n">
        <v>2014</v>
      </c>
      <c r="D135" s="4" t="n">
        <v>4</v>
      </c>
      <c r="E135" s="4" t="n">
        <v>0</v>
      </c>
      <c r="F135" s="4" t="n">
        <v>4</v>
      </c>
      <c r="G135" s="4" t="n">
        <v>11</v>
      </c>
      <c r="H135" s="4" t="inlineStr">
        <is>
          <t>None of the Above</t>
        </is>
      </c>
      <c r="I135" s="4" t="inlineStr">
        <is>
          <t>NOTA</t>
        </is>
      </c>
      <c r="J135" s="4" t="inlineStr">
        <is>
          <t>NOTA</t>
        </is>
      </c>
      <c r="K135" s="4" t="n">
        <v>4209</v>
      </c>
      <c r="L135" s="4" t="n"/>
      <c r="M135" s="4" t="n">
        <v>1079619</v>
      </c>
      <c r="N135" s="4" t="n">
        <v>1727322</v>
      </c>
      <c r="O135" s="4" t="inlineStr">
        <is>
          <t>Madha</t>
        </is>
      </c>
      <c r="P135" s="4" t="inlineStr">
        <is>
          <t>Satara</t>
        </is>
      </c>
      <c r="Q135" s="4" t="inlineStr">
        <is>
          <t>GEN</t>
        </is>
      </c>
      <c r="R135" s="4" t="n"/>
      <c r="S135" s="4" t="n">
        <v>24</v>
      </c>
      <c r="T135" s="4" t="n">
        <v>62.5</v>
      </c>
      <c r="U135" s="4" t="n">
        <v>0.39</v>
      </c>
      <c r="V135" s="4" t="n"/>
      <c r="W135" s="4" t="n">
        <v>70</v>
      </c>
      <c r="X135" s="4" t="n">
        <v>0.01</v>
      </c>
      <c r="Y135" s="4" t="n">
        <v>2.5</v>
      </c>
      <c r="Z135" s="4" t="n"/>
      <c r="AA135" s="4" t="inlineStr">
        <is>
          <t>NOTA</t>
        </is>
      </c>
      <c r="AB135" s="4" t="n">
        <v>5897</v>
      </c>
      <c r="AC135" s="4">
        <f>TRUE()</f>
        <v/>
      </c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</row>
    <row r="136" ht="15" customHeight="1" s="5">
      <c r="A136" s="4" t="n">
        <v>16</v>
      </c>
      <c r="B136" s="4" t="n">
        <v>43</v>
      </c>
      <c r="C136" s="4" t="n">
        <v>2014</v>
      </c>
      <c r="D136" s="4" t="n">
        <v>4</v>
      </c>
      <c r="E136" s="4" t="n">
        <v>0</v>
      </c>
      <c r="F136" s="4" t="n">
        <v>4</v>
      </c>
      <c r="G136" s="4" t="n">
        <v>11</v>
      </c>
      <c r="H136" s="4" t="inlineStr">
        <is>
          <t>None of the Above</t>
        </is>
      </c>
      <c r="I136" s="4" t="inlineStr">
        <is>
          <t>NOTA</t>
        </is>
      </c>
      <c r="J136" s="4" t="inlineStr">
        <is>
          <t>NOTA</t>
        </is>
      </c>
      <c r="K136" s="4" t="n">
        <v>4209</v>
      </c>
      <c r="L136" s="4" t="n"/>
      <c r="M136" s="4" t="n">
        <v>1079619</v>
      </c>
      <c r="N136" s="4" t="n">
        <v>1727322</v>
      </c>
      <c r="O136" s="4" t="inlineStr">
        <is>
          <t>Madha</t>
        </is>
      </c>
      <c r="P136" s="4" t="inlineStr">
        <is>
          <t>Solapur</t>
        </is>
      </c>
      <c r="Q136" s="4" t="inlineStr">
        <is>
          <t>GEN</t>
        </is>
      </c>
      <c r="R136" s="4" t="n"/>
      <c r="S136" s="4" t="n">
        <v>24</v>
      </c>
      <c r="T136" s="4" t="n">
        <v>62.5</v>
      </c>
      <c r="U136" s="4" t="n">
        <v>0.39</v>
      </c>
      <c r="V136" s="4" t="n"/>
      <c r="W136" s="4" t="n">
        <v>70</v>
      </c>
      <c r="X136" s="4" t="n">
        <v>0.01</v>
      </c>
      <c r="Y136" s="4" t="n">
        <v>2.5</v>
      </c>
      <c r="Z136" s="4" t="n"/>
      <c r="AA136" s="4" t="inlineStr">
        <is>
          <t>NOTA</t>
        </is>
      </c>
      <c r="AB136" s="4" t="n">
        <v>5897</v>
      </c>
      <c r="AC136" s="4">
        <f>TRUE()</f>
        <v/>
      </c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</row>
    <row r="137" ht="15" customHeight="1" s="5">
      <c r="A137" s="4" t="n">
        <v>16</v>
      </c>
      <c r="B137" s="4" t="n">
        <v>44</v>
      </c>
      <c r="C137" s="4" t="n">
        <v>2014</v>
      </c>
      <c r="D137" s="4" t="n">
        <v>4</v>
      </c>
      <c r="E137" s="4" t="n">
        <v>0</v>
      </c>
      <c r="F137" s="4" t="n">
        <v>4</v>
      </c>
      <c r="G137" s="4" t="n">
        <v>6</v>
      </c>
      <c r="H137" s="4" t="inlineStr">
        <is>
          <t>None of the Above</t>
        </is>
      </c>
      <c r="I137" s="4" t="inlineStr">
        <is>
          <t>NOTA</t>
        </is>
      </c>
      <c r="J137" s="4" t="inlineStr">
        <is>
          <t>NOTA</t>
        </is>
      </c>
      <c r="K137" s="4" t="n">
        <v>6110</v>
      </c>
      <c r="L137" s="4" t="n"/>
      <c r="M137" s="4" t="n">
        <v>1046659</v>
      </c>
      <c r="N137" s="4" t="n">
        <v>1649107</v>
      </c>
      <c r="O137" s="4" t="inlineStr">
        <is>
          <t>Sangli</t>
        </is>
      </c>
      <c r="P137" s="4" t="inlineStr">
        <is>
          <t>Sangli</t>
        </is>
      </c>
      <c r="Q137" s="4" t="inlineStr">
        <is>
          <t>GEN</t>
        </is>
      </c>
      <c r="R137" s="4" t="n"/>
      <c r="S137" s="4" t="n">
        <v>17</v>
      </c>
      <c r="T137" s="4" t="n">
        <v>63.47</v>
      </c>
      <c r="U137" s="4" t="n">
        <v>0.58</v>
      </c>
      <c r="V137" s="4" t="n"/>
      <c r="W137" s="4" t="n">
        <v>1411</v>
      </c>
      <c r="X137" s="4" t="n">
        <v>0.13</v>
      </c>
      <c r="Y137" s="4" t="n">
        <v>2.13</v>
      </c>
      <c r="Z137" s="4" t="n"/>
      <c r="AA137" s="4" t="inlineStr">
        <is>
          <t>NOTA</t>
        </is>
      </c>
      <c r="AB137" s="4" t="n">
        <v>5897</v>
      </c>
      <c r="AC137" s="4">
        <f>TRUE()</f>
        <v/>
      </c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</row>
    <row r="138" ht="15" customHeight="1" s="5">
      <c r="A138" s="4" t="n">
        <v>16</v>
      </c>
      <c r="B138" s="4" t="n">
        <v>45</v>
      </c>
      <c r="C138" s="4" t="n">
        <v>2014</v>
      </c>
      <c r="D138" s="4" t="n">
        <v>4</v>
      </c>
      <c r="E138" s="4" t="n">
        <v>0</v>
      </c>
      <c r="F138" s="4" t="n">
        <v>4</v>
      </c>
      <c r="G138" s="4" t="n">
        <v>12</v>
      </c>
      <c r="H138" s="4" t="inlineStr">
        <is>
          <t>None of the Above</t>
        </is>
      </c>
      <c r="I138" s="4" t="inlineStr">
        <is>
          <t>NOTA</t>
        </is>
      </c>
      <c r="J138" s="4" t="inlineStr">
        <is>
          <t>NOTA</t>
        </is>
      </c>
      <c r="K138" s="4" t="n">
        <v>10589</v>
      </c>
      <c r="L138" s="4" t="n"/>
      <c r="M138" s="4" t="n">
        <v>976681</v>
      </c>
      <c r="N138" s="4" t="n">
        <v>1719998</v>
      </c>
      <c r="O138" s="4" t="inlineStr">
        <is>
          <t>Satara</t>
        </is>
      </c>
      <c r="P138" s="4" t="inlineStr">
        <is>
          <t>Satara</t>
        </is>
      </c>
      <c r="Q138" s="4" t="inlineStr">
        <is>
          <t>GEN</t>
        </is>
      </c>
      <c r="R138" s="4" t="n"/>
      <c r="S138" s="4" t="n">
        <v>18</v>
      </c>
      <c r="T138" s="4" t="n">
        <v>56.78</v>
      </c>
      <c r="U138" s="4" t="n">
        <v>1.08</v>
      </c>
      <c r="V138" s="4" t="n"/>
      <c r="W138" s="4" t="n">
        <v>542</v>
      </c>
      <c r="X138" s="4" t="n">
        <v>0.06</v>
      </c>
      <c r="Y138" s="4" t="n">
        <v>2.94</v>
      </c>
      <c r="Z138" s="4" t="n"/>
      <c r="AA138" s="4" t="inlineStr">
        <is>
          <t>NOTA</t>
        </is>
      </c>
      <c r="AB138" s="4" t="n">
        <v>5897</v>
      </c>
      <c r="AC138" s="4">
        <f>TRUE()</f>
        <v/>
      </c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</row>
    <row r="139" ht="15" customHeight="1" s="5">
      <c r="A139" s="4" t="n">
        <v>16</v>
      </c>
      <c r="B139" s="4" t="n">
        <v>46</v>
      </c>
      <c r="C139" s="4" t="n">
        <v>2014</v>
      </c>
      <c r="D139" s="4" t="n">
        <v>4</v>
      </c>
      <c r="E139" s="4" t="n">
        <v>0</v>
      </c>
      <c r="F139" s="4" t="n">
        <v>4</v>
      </c>
      <c r="G139" s="4" t="n">
        <v>5</v>
      </c>
      <c r="H139" s="4" t="inlineStr">
        <is>
          <t>None of the Above</t>
        </is>
      </c>
      <c r="I139" s="4" t="inlineStr">
        <is>
          <t>NOTA</t>
        </is>
      </c>
      <c r="J139" s="4" t="inlineStr">
        <is>
          <t>NOTA</t>
        </is>
      </c>
      <c r="K139" s="4" t="n">
        <v>12393</v>
      </c>
      <c r="L139" s="4" t="n"/>
      <c r="M139" s="4" t="n">
        <v>896256</v>
      </c>
      <c r="N139" s="4" t="n">
        <v>1367362</v>
      </c>
      <c r="O139" s="4" t="inlineStr">
        <is>
          <t>Ratnagiri - Sindhudurg</t>
        </is>
      </c>
      <c r="P139" s="4" t="inlineStr">
        <is>
          <t>Ratnagiri</t>
        </is>
      </c>
      <c r="Q139" s="4" t="inlineStr">
        <is>
          <t>GEN</t>
        </is>
      </c>
      <c r="R139" s="4" t="n"/>
      <c r="S139" s="4" t="n">
        <v>10</v>
      </c>
      <c r="T139" s="4" t="n">
        <v>65.55</v>
      </c>
      <c r="U139" s="4" t="n">
        <v>1.38</v>
      </c>
      <c r="V139" s="4" t="n"/>
      <c r="W139" s="4" t="n">
        <v>5065</v>
      </c>
      <c r="X139" s="4" t="n">
        <v>0.57</v>
      </c>
      <c r="Y139" s="4" t="n">
        <v>2.22</v>
      </c>
      <c r="Z139" s="4" t="n"/>
      <c r="AA139" s="4" t="inlineStr">
        <is>
          <t>NOTA</t>
        </is>
      </c>
      <c r="AB139" s="4" t="n">
        <v>5897</v>
      </c>
      <c r="AC139" s="4">
        <f>TRUE()</f>
        <v/>
      </c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</row>
    <row r="140" ht="15" customHeight="1" s="5">
      <c r="A140" s="4" t="n">
        <v>16</v>
      </c>
      <c r="B140" s="4" t="n">
        <v>46</v>
      </c>
      <c r="C140" s="4" t="n">
        <v>2014</v>
      </c>
      <c r="D140" s="4" t="n">
        <v>4</v>
      </c>
      <c r="E140" s="4" t="n">
        <v>0</v>
      </c>
      <c r="F140" s="4" t="n">
        <v>4</v>
      </c>
      <c r="G140" s="4" t="n">
        <v>5</v>
      </c>
      <c r="H140" s="4" t="inlineStr">
        <is>
          <t>None of the Above</t>
        </is>
      </c>
      <c r="I140" s="4" t="inlineStr">
        <is>
          <t>NOTA</t>
        </is>
      </c>
      <c r="J140" s="4" t="inlineStr">
        <is>
          <t>NOTA</t>
        </is>
      </c>
      <c r="K140" s="4" t="n">
        <v>12393</v>
      </c>
      <c r="L140" s="4" t="n"/>
      <c r="M140" s="4" t="n">
        <v>896256</v>
      </c>
      <c r="N140" s="4" t="n">
        <v>1367362</v>
      </c>
      <c r="O140" s="4" t="inlineStr">
        <is>
          <t>Ratnagiri - Sindhudurg</t>
        </is>
      </c>
      <c r="P140" s="4" t="inlineStr">
        <is>
          <t>Sindhudurg</t>
        </is>
      </c>
      <c r="Q140" s="4" t="inlineStr">
        <is>
          <t>GEN</t>
        </is>
      </c>
      <c r="R140" s="4" t="n"/>
      <c r="S140" s="4" t="n">
        <v>10</v>
      </c>
      <c r="T140" s="4" t="n">
        <v>65.55</v>
      </c>
      <c r="U140" s="4" t="n">
        <v>1.38</v>
      </c>
      <c r="V140" s="4" t="n"/>
      <c r="W140" s="4" t="n">
        <v>5065</v>
      </c>
      <c r="X140" s="4" t="n">
        <v>0.57</v>
      </c>
      <c r="Y140" s="4" t="n">
        <v>2.22</v>
      </c>
      <c r="Z140" s="4" t="n"/>
      <c r="AA140" s="4" t="inlineStr">
        <is>
          <t>NOTA</t>
        </is>
      </c>
      <c r="AB140" s="4" t="n">
        <v>5897</v>
      </c>
      <c r="AC140" s="4">
        <f>TRUE()</f>
        <v/>
      </c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</row>
    <row r="141" ht="15" customHeight="1" s="5">
      <c r="A141" s="4" t="n">
        <v>16</v>
      </c>
      <c r="B141" s="4" t="n">
        <v>47</v>
      </c>
      <c r="C141" s="4" t="n">
        <v>2014</v>
      </c>
      <c r="D141" s="4" t="n">
        <v>4</v>
      </c>
      <c r="E141" s="4" t="n">
        <v>0</v>
      </c>
      <c r="F141" s="4" t="n">
        <v>4</v>
      </c>
      <c r="G141" s="4" t="n">
        <v>8</v>
      </c>
      <c r="H141" s="4" t="inlineStr">
        <is>
          <t>None of the Above</t>
        </is>
      </c>
      <c r="I141" s="4" t="inlineStr">
        <is>
          <t>NOTA</t>
        </is>
      </c>
      <c r="J141" s="4" t="inlineStr">
        <is>
          <t>NOTA</t>
        </is>
      </c>
      <c r="K141" s="4" t="n">
        <v>7015</v>
      </c>
      <c r="L141" s="4" t="n"/>
      <c r="M141" s="4" t="n">
        <v>1260289</v>
      </c>
      <c r="N141" s="4" t="n">
        <v>1758293</v>
      </c>
      <c r="O141" s="4" t="inlineStr">
        <is>
          <t>Kolhapur</t>
        </is>
      </c>
      <c r="P141" s="4" t="inlineStr">
        <is>
          <t>Kolhapur</t>
        </is>
      </c>
      <c r="Q141" s="4" t="inlineStr">
        <is>
          <t>GEN</t>
        </is>
      </c>
      <c r="R141" s="4" t="n"/>
      <c r="S141" s="4" t="n">
        <v>15</v>
      </c>
      <c r="T141" s="4" t="n">
        <v>71.68000000000001</v>
      </c>
      <c r="U141" s="4" t="n">
        <v>0.5600000000000001</v>
      </c>
      <c r="V141" s="4" t="n"/>
      <c r="W141" s="4" t="n">
        <v>901</v>
      </c>
      <c r="X141" s="4" t="n">
        <v>0.07000000000000001</v>
      </c>
      <c r="Y141" s="4" t="n">
        <v>2.27</v>
      </c>
      <c r="Z141" s="4" t="n"/>
      <c r="AA141" s="4" t="inlineStr">
        <is>
          <t>NOTA</t>
        </is>
      </c>
      <c r="AB141" s="4" t="n">
        <v>5897</v>
      </c>
      <c r="AC141" s="4">
        <f>TRUE()</f>
        <v/>
      </c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</row>
    <row r="142" ht="15" customHeight="1" s="5">
      <c r="A142" s="4" t="n">
        <v>16</v>
      </c>
      <c r="B142" s="4" t="n">
        <v>48</v>
      </c>
      <c r="C142" s="4" t="n">
        <v>2014</v>
      </c>
      <c r="D142" s="4" t="n">
        <v>4</v>
      </c>
      <c r="E142" s="4" t="n">
        <v>0</v>
      </c>
      <c r="F142" s="4" t="n">
        <v>4</v>
      </c>
      <c r="G142" s="4" t="n">
        <v>5</v>
      </c>
      <c r="H142" s="4" t="inlineStr">
        <is>
          <t>None of the Above</t>
        </is>
      </c>
      <c r="I142" s="4" t="inlineStr">
        <is>
          <t>NOTA</t>
        </is>
      </c>
      <c r="J142" s="4" t="inlineStr">
        <is>
          <t>NOTA</t>
        </is>
      </c>
      <c r="K142" s="4" t="n">
        <v>10059</v>
      </c>
      <c r="L142" s="4" t="n"/>
      <c r="M142" s="4" t="n">
        <v>1188871</v>
      </c>
      <c r="N142" s="4" t="n">
        <v>1630604</v>
      </c>
      <c r="O142" s="4" t="inlineStr">
        <is>
          <t>Hatkanangle</t>
        </is>
      </c>
      <c r="P142" s="4" t="inlineStr">
        <is>
          <t>Kolhapur</t>
        </is>
      </c>
      <c r="Q142" s="4" t="inlineStr">
        <is>
          <t>GEN</t>
        </is>
      </c>
      <c r="R142" s="4" t="n"/>
      <c r="S142" s="4" t="n">
        <v>13</v>
      </c>
      <c r="T142" s="4" t="n">
        <v>72.91</v>
      </c>
      <c r="U142" s="4" t="n">
        <v>0.85</v>
      </c>
      <c r="V142" s="4" t="n"/>
      <c r="W142" s="4" t="n">
        <v>1044</v>
      </c>
      <c r="X142" s="4" t="n">
        <v>0.09</v>
      </c>
      <c r="Y142" s="4" t="n">
        <v>2.27</v>
      </c>
      <c r="Z142" s="4" t="n"/>
      <c r="AA142" s="4" t="inlineStr">
        <is>
          <t>NOTA</t>
        </is>
      </c>
      <c r="AB142" s="4" t="n">
        <v>5897</v>
      </c>
      <c r="AC142" s="4">
        <f>TRUE()</f>
        <v/>
      </c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</row>
    <row r="143" ht="15" customHeight="1" s="5">
      <c r="A143" s="4" t="n">
        <v>16</v>
      </c>
      <c r="B143" s="4" t="n">
        <v>48</v>
      </c>
      <c r="C143" s="4" t="n">
        <v>2014</v>
      </c>
      <c r="D143" s="4" t="n">
        <v>4</v>
      </c>
      <c r="E143" s="4" t="n">
        <v>0</v>
      </c>
      <c r="F143" s="4" t="n">
        <v>4</v>
      </c>
      <c r="G143" s="4" t="n">
        <v>5</v>
      </c>
      <c r="H143" s="4" t="inlineStr">
        <is>
          <t>None of the Above</t>
        </is>
      </c>
      <c r="I143" s="4" t="inlineStr">
        <is>
          <t>NOTA</t>
        </is>
      </c>
      <c r="J143" s="4" t="inlineStr">
        <is>
          <t>NOTA</t>
        </is>
      </c>
      <c r="K143" s="4" t="n">
        <v>10059</v>
      </c>
      <c r="L143" s="4" t="n"/>
      <c r="M143" s="4" t="n">
        <v>1188871</v>
      </c>
      <c r="N143" s="4" t="n">
        <v>1630604</v>
      </c>
      <c r="O143" s="4" t="inlineStr">
        <is>
          <t>Hatkanangle</t>
        </is>
      </c>
      <c r="P143" s="4" t="inlineStr">
        <is>
          <t>Sangli</t>
        </is>
      </c>
      <c r="Q143" s="4" t="inlineStr">
        <is>
          <t>GEN</t>
        </is>
      </c>
      <c r="R143" s="4" t="n"/>
      <c r="S143" s="4" t="n">
        <v>13</v>
      </c>
      <c r="T143" s="4" t="n">
        <v>72.91</v>
      </c>
      <c r="U143" s="4" t="n">
        <v>0.85</v>
      </c>
      <c r="V143" s="4" t="n"/>
      <c r="W143" s="4" t="n">
        <v>1044</v>
      </c>
      <c r="X143" s="4" t="n">
        <v>0.09</v>
      </c>
      <c r="Y143" s="4" t="n">
        <v>2.27</v>
      </c>
      <c r="Z143" s="4" t="n"/>
      <c r="AA143" s="4" t="inlineStr">
        <is>
          <t>NOTA</t>
        </is>
      </c>
      <c r="AB143" s="4" t="n">
        <v>5897</v>
      </c>
      <c r="AC143" s="4">
        <f>TRUE()</f>
        <v/>
      </c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</row>
    <row r="144" ht="15" customHeight="1" s="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</row>
    <row r="145" ht="15" customHeight="1" s="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</row>
    <row r="146" ht="15" customHeight="1" s="5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</row>
    <row r="147" ht="15" customHeight="1" s="5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</row>
    <row r="148" ht="15" customHeight="1" s="5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</row>
    <row r="149" ht="15" customHeight="1" s="5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</row>
    <row r="150" ht="15" customHeight="1" s="5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</row>
    <row r="151" ht="15" customHeight="1" s="5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</row>
    <row r="152" ht="15" customHeight="1" s="5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</row>
    <row r="153" ht="15" customHeight="1" s="5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</row>
    <row r="154" ht="15" customHeight="1" s="5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</row>
    <row r="155" ht="15" customHeight="1" s="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</row>
    <row r="156" ht="15" customHeight="1" s="5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</row>
    <row r="157" ht="15" customHeight="1" s="5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</row>
    <row r="158" ht="15" customHeight="1" s="5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</row>
    <row r="159" ht="15" customHeight="1" s="5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</row>
    <row r="160" ht="15" customHeight="1" s="5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</row>
    <row r="161" ht="15" customHeight="1" s="5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</row>
    <row r="162" ht="15" customHeight="1" s="5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</row>
    <row r="163" ht="15" customHeight="1" s="5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</row>
    <row r="164" ht="15" customHeight="1" s="5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</row>
    <row r="165" ht="15" customHeight="1" s="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</row>
    <row r="166" ht="15" customHeight="1" s="5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</row>
    <row r="167" ht="15" customHeight="1" s="5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</row>
    <row r="168" ht="15" customHeight="1" s="5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</row>
    <row r="169" ht="15" customHeight="1" s="5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</row>
    <row r="170" ht="15" customHeight="1" s="5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</row>
    <row r="171" ht="15" customHeight="1" s="5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</row>
    <row r="172" ht="15" customHeight="1" s="5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</row>
    <row r="173" ht="15" customHeight="1" s="5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</row>
    <row r="174" ht="15" customHeight="1" s="5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</row>
    <row r="175" ht="15" customHeight="1" s="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</row>
    <row r="176" ht="15" customHeight="1" s="5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</row>
    <row r="177" ht="15" customHeight="1" s="5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</row>
    <row r="178" ht="15" customHeight="1" s="5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</row>
    <row r="179" ht="15" customHeight="1" s="5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</row>
    <row r="180" ht="15" customHeight="1" s="5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</row>
    <row r="181" ht="15" customHeight="1" s="5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</row>
    <row r="182" ht="15" customHeight="1" s="5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</row>
    <row r="183" ht="15" customHeight="1" s="5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</row>
    <row r="184" ht="15" customHeight="1" s="5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</row>
    <row r="185" ht="15" customHeight="1" s="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</row>
    <row r="186" ht="15" customHeight="1" s="5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</row>
    <row r="187" ht="15" customHeight="1" s="5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</row>
    <row r="188" ht="15" customHeight="1" s="5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</row>
    <row r="189" ht="15" customHeight="1" s="5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</row>
    <row r="190" ht="15" customHeight="1" s="5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</row>
    <row r="191" ht="15" customHeight="1" s="5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</row>
    <row r="192" ht="15" customHeight="1" s="5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</row>
    <row r="193" ht="15" customHeight="1" s="5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</row>
    <row r="194" ht="15" customHeight="1" s="5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</row>
    <row r="195" ht="15" customHeight="1" s="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</row>
    <row r="196" ht="15" customHeight="1" s="5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</row>
    <row r="197" ht="15" customHeight="1" s="5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</row>
    <row r="198" ht="15" customHeight="1" s="5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</row>
    <row r="199" ht="15" customHeight="1" s="5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</row>
    <row r="200" ht="15" customHeight="1" s="5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</row>
    <row r="201" ht="15" customHeight="1" s="5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</row>
    <row r="202" ht="15" customHeight="1" s="5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</row>
    <row r="203" ht="15" customHeight="1" s="5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</row>
    <row r="204" ht="15" customHeight="1" s="5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</row>
    <row r="205" ht="15" customHeight="1" s="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</row>
    <row r="206" ht="15" customHeight="1" s="5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</row>
    <row r="207" ht="15" customHeight="1" s="5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</row>
    <row r="208" ht="15" customHeight="1" s="5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</row>
    <row r="209" ht="15" customHeight="1" s="5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</row>
    <row r="210" ht="15" customHeight="1" s="5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</row>
    <row r="211" ht="15" customHeight="1" s="5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</row>
    <row r="212" ht="15" customHeight="1" s="5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</row>
    <row r="213" ht="15" customHeight="1" s="5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</row>
    <row r="214" ht="15" customHeight="1" s="5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</row>
    <row r="215">
      <c r="A215" t="n">
        <v>18</v>
      </c>
      <c r="B215" t="n">
        <v>1</v>
      </c>
      <c r="C215" t="n">
        <v>2024</v>
      </c>
      <c r="D215" t="n">
        <v>5</v>
      </c>
      <c r="E215" t="n">
        <v>0</v>
      </c>
      <c r="F215" t="n">
        <v>4</v>
      </c>
      <c r="G215" t="n">
        <v>3</v>
      </c>
      <c r="H215" t="inlineStr">
        <is>
          <t>NOTA</t>
        </is>
      </c>
      <c r="J215" t="inlineStr">
        <is>
          <t>NOTA</t>
        </is>
      </c>
      <c r="K215" t="n">
        <v>14123</v>
      </c>
      <c r="M215" t="n">
        <v>1379546</v>
      </c>
      <c r="N215" t="n">
        <v>1971324</v>
      </c>
      <c r="O215" t="inlineStr">
        <is>
          <t>Nandurbar (ST)</t>
        </is>
      </c>
      <c r="P215" t="inlineStr">
        <is>
          <t>Dhule</t>
        </is>
      </c>
      <c r="Q215" t="inlineStr">
        <is>
          <t>ST</t>
        </is>
      </c>
      <c r="S215" t="n">
        <v>12</v>
      </c>
      <c r="T215" t="n">
        <v>69.98</v>
      </c>
      <c r="U215" t="n">
        <v>1.02</v>
      </c>
      <c r="W215" t="n">
        <v>3479</v>
      </c>
      <c r="X215" t="n">
        <v>0.25</v>
      </c>
      <c r="Y215" t="n">
        <v>2.11</v>
      </c>
      <c r="AA215" t="inlineStr">
        <is>
          <t>NOTA</t>
        </is>
      </c>
      <c r="AB215" t="n">
        <v>5897</v>
      </c>
      <c r="AC215" t="b">
        <v>1</v>
      </c>
    </row>
    <row r="216">
      <c r="A216" t="n">
        <v>18</v>
      </c>
      <c r="B216" t="n">
        <v>1</v>
      </c>
      <c r="C216" t="n">
        <v>2024</v>
      </c>
      <c r="D216" t="n">
        <v>5</v>
      </c>
      <c r="E216" t="n">
        <v>0</v>
      </c>
      <c r="F216" t="n">
        <v>4</v>
      </c>
      <c r="G216" t="n">
        <v>3</v>
      </c>
      <c r="H216" t="inlineStr">
        <is>
          <t>NOTA</t>
        </is>
      </c>
      <c r="J216" t="inlineStr">
        <is>
          <t>NOTA</t>
        </is>
      </c>
      <c r="K216" t="n">
        <v>14123</v>
      </c>
      <c r="M216" t="n">
        <v>1379546</v>
      </c>
      <c r="N216" t="n">
        <v>1971324</v>
      </c>
      <c r="O216" t="inlineStr">
        <is>
          <t>Nandurbar (ST)</t>
        </is>
      </c>
      <c r="P216" t="inlineStr">
        <is>
          <t>Nandurbar</t>
        </is>
      </c>
      <c r="Q216" t="inlineStr">
        <is>
          <t>ST</t>
        </is>
      </c>
      <c r="S216" t="n">
        <v>12</v>
      </c>
      <c r="T216" t="n">
        <v>69.98</v>
      </c>
      <c r="U216" t="n">
        <v>1.02</v>
      </c>
      <c r="W216" t="n">
        <v>3479</v>
      </c>
      <c r="X216" t="n">
        <v>0.25</v>
      </c>
      <c r="Y216" t="n">
        <v>2.11</v>
      </c>
      <c r="AA216" t="inlineStr">
        <is>
          <t>NOTA</t>
        </is>
      </c>
      <c r="AB216" t="n">
        <v>5897</v>
      </c>
      <c r="AC216" t="b">
        <v>1</v>
      </c>
    </row>
    <row r="217">
      <c r="A217" t="n">
        <v>18</v>
      </c>
      <c r="B217" t="n">
        <v>2</v>
      </c>
      <c r="C217" t="n">
        <v>2024</v>
      </c>
      <c r="D217" t="n">
        <v>5</v>
      </c>
      <c r="E217" t="n">
        <v>0</v>
      </c>
      <c r="F217" t="n">
        <v>4</v>
      </c>
      <c r="G217" t="n">
        <v>5</v>
      </c>
      <c r="H217" t="inlineStr">
        <is>
          <t>NOTA</t>
        </is>
      </c>
      <c r="J217" t="inlineStr">
        <is>
          <t>NOTA</t>
        </is>
      </c>
      <c r="K217" t="n">
        <v>4693</v>
      </c>
      <c r="M217" t="n">
        <v>1214602</v>
      </c>
      <c r="N217" t="n">
        <v>2025275</v>
      </c>
      <c r="O217" t="inlineStr">
        <is>
          <t>Dhule</t>
        </is>
      </c>
      <c r="P217" t="inlineStr">
        <is>
          <t>Dhule</t>
        </is>
      </c>
      <c r="Q217" t="inlineStr">
        <is>
          <t>GEN</t>
        </is>
      </c>
      <c r="S217" t="n">
        <v>19</v>
      </c>
      <c r="T217" t="n">
        <v>59.97</v>
      </c>
      <c r="U217" t="n">
        <v>0.39</v>
      </c>
      <c r="W217" t="n">
        <v>947</v>
      </c>
      <c r="X217" t="n">
        <v>0.08</v>
      </c>
      <c r="Y217" t="n">
        <v>2.18</v>
      </c>
      <c r="AA217" t="inlineStr">
        <is>
          <t>NOTA</t>
        </is>
      </c>
      <c r="AB217" t="n">
        <v>5897</v>
      </c>
      <c r="AC217" t="b">
        <v>1</v>
      </c>
    </row>
    <row r="218">
      <c r="A218" t="n">
        <v>18</v>
      </c>
      <c r="B218" t="n">
        <v>2</v>
      </c>
      <c r="C218" t="n">
        <v>2024</v>
      </c>
      <c r="D218" t="n">
        <v>5</v>
      </c>
      <c r="E218" t="n">
        <v>0</v>
      </c>
      <c r="F218" t="n">
        <v>4</v>
      </c>
      <c r="G218" t="n">
        <v>5</v>
      </c>
      <c r="H218" t="inlineStr">
        <is>
          <t>NOTA</t>
        </is>
      </c>
      <c r="J218" t="inlineStr">
        <is>
          <t>NOTA</t>
        </is>
      </c>
      <c r="K218" t="n">
        <v>4693</v>
      </c>
      <c r="M218" t="n">
        <v>1214602</v>
      </c>
      <c r="N218" t="n">
        <v>2025275</v>
      </c>
      <c r="O218" t="inlineStr">
        <is>
          <t>Dhule</t>
        </is>
      </c>
      <c r="P218" t="inlineStr">
        <is>
          <t>Nashik</t>
        </is>
      </c>
      <c r="Q218" t="inlineStr">
        <is>
          <t>GEN</t>
        </is>
      </c>
      <c r="S218" t="n">
        <v>19</v>
      </c>
      <c r="T218" t="n">
        <v>59.97</v>
      </c>
      <c r="U218" t="n">
        <v>0.39</v>
      </c>
      <c r="W218" t="n">
        <v>947</v>
      </c>
      <c r="X218" t="n">
        <v>0.08</v>
      </c>
      <c r="Y218" t="n">
        <v>2.18</v>
      </c>
      <c r="AA218" t="inlineStr">
        <is>
          <t>NOTA</t>
        </is>
      </c>
      <c r="AB218" t="n">
        <v>5897</v>
      </c>
      <c r="AC218" t="b">
        <v>1</v>
      </c>
    </row>
    <row r="219">
      <c r="A219" t="n">
        <v>18</v>
      </c>
      <c r="B219" t="n">
        <v>3</v>
      </c>
      <c r="C219" t="n">
        <v>2024</v>
      </c>
      <c r="D219" t="n">
        <v>5</v>
      </c>
      <c r="E219" t="n">
        <v>0</v>
      </c>
      <c r="F219" t="n">
        <v>4</v>
      </c>
      <c r="G219" t="n">
        <v>4</v>
      </c>
      <c r="H219" t="inlineStr">
        <is>
          <t>NOTA</t>
        </is>
      </c>
      <c r="J219" t="inlineStr">
        <is>
          <t>NOTA</t>
        </is>
      </c>
      <c r="K219" t="n">
        <v>13919</v>
      </c>
      <c r="M219" t="n">
        <v>1155634</v>
      </c>
      <c r="N219" t="n">
        <v>2000402</v>
      </c>
      <c r="O219" t="inlineStr">
        <is>
          <t>Jalgaon</t>
        </is>
      </c>
      <c r="P219" t="inlineStr">
        <is>
          <t>Jalgaon</t>
        </is>
      </c>
      <c r="Q219" t="inlineStr">
        <is>
          <t>GEN</t>
        </is>
      </c>
      <c r="S219" t="n">
        <v>15</v>
      </c>
      <c r="T219" t="n">
        <v>57.77</v>
      </c>
      <c r="U219" t="n">
        <v>1.2</v>
      </c>
      <c r="W219" t="n">
        <v>6371</v>
      </c>
      <c r="X219" t="n">
        <v>0.55</v>
      </c>
      <c r="Y219" t="n">
        <v>2.1</v>
      </c>
      <c r="AA219" t="inlineStr">
        <is>
          <t>NOTA</t>
        </is>
      </c>
      <c r="AB219" t="n">
        <v>5897</v>
      </c>
      <c r="AC219" t="b">
        <v>1</v>
      </c>
    </row>
    <row r="220">
      <c r="A220" t="n">
        <v>18</v>
      </c>
      <c r="B220" t="n">
        <v>4</v>
      </c>
      <c r="C220" t="n">
        <v>2024</v>
      </c>
      <c r="D220" t="n">
        <v>5</v>
      </c>
      <c r="E220" t="n">
        <v>0</v>
      </c>
      <c r="F220" t="n">
        <v>4</v>
      </c>
      <c r="G220" t="n">
        <v>13</v>
      </c>
      <c r="H220" t="inlineStr">
        <is>
          <t>NOTA</t>
        </is>
      </c>
      <c r="J220" t="inlineStr">
        <is>
          <t>NOTA</t>
        </is>
      </c>
      <c r="K220" t="n">
        <v>4100</v>
      </c>
      <c r="M220" t="n">
        <v>1167566</v>
      </c>
      <c r="N220" t="n">
        <v>1823827</v>
      </c>
      <c r="O220" t="inlineStr">
        <is>
          <t>Raver</t>
        </is>
      </c>
      <c r="P220" t="inlineStr">
        <is>
          <t>Buldhana</t>
        </is>
      </c>
      <c r="Q220" t="inlineStr">
        <is>
          <t>GEN</t>
        </is>
      </c>
      <c r="S220" t="n">
        <v>25</v>
      </c>
      <c r="T220" t="n">
        <v>64.02</v>
      </c>
      <c r="U220" t="n">
        <v>0.35</v>
      </c>
      <c r="W220" t="n">
        <v>513</v>
      </c>
      <c r="X220" t="n">
        <v>0.04</v>
      </c>
      <c r="Y220" t="n">
        <v>2.56</v>
      </c>
      <c r="AA220" t="inlineStr">
        <is>
          <t>NOTA</t>
        </is>
      </c>
      <c r="AB220" t="n">
        <v>5897</v>
      </c>
      <c r="AC220" t="b">
        <v>1</v>
      </c>
    </row>
    <row r="221">
      <c r="A221" t="n">
        <v>18</v>
      </c>
      <c r="B221" t="n">
        <v>4</v>
      </c>
      <c r="C221" t="n">
        <v>2024</v>
      </c>
      <c r="D221" t="n">
        <v>5</v>
      </c>
      <c r="E221" t="n">
        <v>0</v>
      </c>
      <c r="F221" t="n">
        <v>4</v>
      </c>
      <c r="G221" t="n">
        <v>13</v>
      </c>
      <c r="H221" t="inlineStr">
        <is>
          <t>NOTA</t>
        </is>
      </c>
      <c r="J221" t="inlineStr">
        <is>
          <t>NOTA</t>
        </is>
      </c>
      <c r="K221" t="n">
        <v>4100</v>
      </c>
      <c r="M221" t="n">
        <v>1167566</v>
      </c>
      <c r="N221" t="n">
        <v>1823827</v>
      </c>
      <c r="O221" t="inlineStr">
        <is>
          <t>Raver</t>
        </is>
      </c>
      <c r="P221" t="inlineStr">
        <is>
          <t>Jalgaon</t>
        </is>
      </c>
      <c r="Q221" t="inlineStr">
        <is>
          <t>GEN</t>
        </is>
      </c>
      <c r="S221" t="n">
        <v>25</v>
      </c>
      <c r="T221" t="n">
        <v>64.02</v>
      </c>
      <c r="U221" t="n">
        <v>0.35</v>
      </c>
      <c r="W221" t="n">
        <v>513</v>
      </c>
      <c r="X221" t="n">
        <v>0.04</v>
      </c>
      <c r="Y221" t="n">
        <v>2.56</v>
      </c>
      <c r="AA221" t="inlineStr">
        <is>
          <t>NOTA</t>
        </is>
      </c>
      <c r="AB221" t="n">
        <v>5897</v>
      </c>
      <c r="AC221" t="b">
        <v>1</v>
      </c>
    </row>
    <row r="222">
      <c r="A222" t="n">
        <v>18</v>
      </c>
      <c r="B222" t="n">
        <v>5</v>
      </c>
      <c r="C222" t="n">
        <v>2024</v>
      </c>
      <c r="D222" t="n">
        <v>4</v>
      </c>
      <c r="E222" t="n">
        <v>0</v>
      </c>
      <c r="F222" t="n">
        <v>4</v>
      </c>
      <c r="G222" t="n">
        <v>15</v>
      </c>
      <c r="H222" t="inlineStr">
        <is>
          <t>NOTA</t>
        </is>
      </c>
      <c r="J222" t="inlineStr">
        <is>
          <t>NOTA</t>
        </is>
      </c>
      <c r="K222" t="n">
        <v>3786</v>
      </c>
      <c r="M222" t="n">
        <v>1105710</v>
      </c>
      <c r="N222" t="n">
        <v>1787095</v>
      </c>
      <c r="O222" t="inlineStr">
        <is>
          <t>Buldhana</t>
        </is>
      </c>
      <c r="P222" t="inlineStr">
        <is>
          <t>Buldhana</t>
        </is>
      </c>
      <c r="Q222" t="inlineStr">
        <is>
          <t>GEN</t>
        </is>
      </c>
      <c r="S222" t="n">
        <v>22</v>
      </c>
      <c r="T222" t="n">
        <v>61.87</v>
      </c>
      <c r="U222" t="n">
        <v>0.34</v>
      </c>
      <c r="W222" t="n">
        <v>1225</v>
      </c>
      <c r="X222" t="n">
        <v>0.11</v>
      </c>
      <c r="Y222" t="n">
        <v>4.1</v>
      </c>
      <c r="AA222" t="inlineStr">
        <is>
          <t>NOTA</t>
        </is>
      </c>
      <c r="AB222" t="n">
        <v>5897</v>
      </c>
      <c r="AC222" t="b">
        <v>1</v>
      </c>
    </row>
    <row r="223">
      <c r="A223" t="n">
        <v>18</v>
      </c>
      <c r="B223" t="n">
        <v>6</v>
      </c>
      <c r="C223" t="n">
        <v>2024</v>
      </c>
      <c r="D223" t="n">
        <v>4</v>
      </c>
      <c r="E223" t="n">
        <v>0</v>
      </c>
      <c r="F223" t="n">
        <v>4</v>
      </c>
      <c r="G223" t="n">
        <v>4</v>
      </c>
      <c r="H223" t="inlineStr">
        <is>
          <t>NOTA</t>
        </is>
      </c>
      <c r="J223" t="inlineStr">
        <is>
          <t>NOTA</t>
        </is>
      </c>
      <c r="K223" t="n">
        <v>5783</v>
      </c>
      <c r="M223" t="n">
        <v>1167289</v>
      </c>
      <c r="N223" t="n">
        <v>1894657</v>
      </c>
      <c r="O223" t="inlineStr">
        <is>
          <t>Akola</t>
        </is>
      </c>
      <c r="P223" t="inlineStr">
        <is>
          <t>Akola</t>
        </is>
      </c>
      <c r="Q223" t="inlineStr">
        <is>
          <t>GEN</t>
        </is>
      </c>
      <c r="S223" t="n">
        <v>16</v>
      </c>
      <c r="T223" t="n">
        <v>61.61</v>
      </c>
      <c r="U223" t="n">
        <v>0.5</v>
      </c>
      <c r="W223" t="n">
        <v>2483</v>
      </c>
      <c r="X223" t="n">
        <v>0.21</v>
      </c>
      <c r="Y223" t="n">
        <v>2.97</v>
      </c>
      <c r="AA223" t="inlineStr">
        <is>
          <t>NOTA</t>
        </is>
      </c>
      <c r="AB223" t="n">
        <v>5897</v>
      </c>
      <c r="AC223" t="b">
        <v>1</v>
      </c>
    </row>
    <row r="224">
      <c r="A224" t="n">
        <v>18</v>
      </c>
      <c r="B224" t="n">
        <v>6</v>
      </c>
      <c r="C224" t="n">
        <v>2024</v>
      </c>
      <c r="D224" t="n">
        <v>4</v>
      </c>
      <c r="E224" t="n">
        <v>0</v>
      </c>
      <c r="F224" t="n">
        <v>4</v>
      </c>
      <c r="G224" t="n">
        <v>4</v>
      </c>
      <c r="H224" t="inlineStr">
        <is>
          <t>NOTA</t>
        </is>
      </c>
      <c r="J224" t="inlineStr">
        <is>
          <t>NOTA</t>
        </is>
      </c>
      <c r="K224" t="n">
        <v>5783</v>
      </c>
      <c r="M224" t="n">
        <v>1167289</v>
      </c>
      <c r="N224" t="n">
        <v>1894657</v>
      </c>
      <c r="O224" t="inlineStr">
        <is>
          <t>Akola</t>
        </is>
      </c>
      <c r="P224" t="inlineStr">
        <is>
          <t>Washim</t>
        </is>
      </c>
      <c r="Q224" t="inlineStr">
        <is>
          <t>GEN</t>
        </is>
      </c>
      <c r="S224" t="n">
        <v>16</v>
      </c>
      <c r="T224" t="n">
        <v>61.61</v>
      </c>
      <c r="U224" t="n">
        <v>0.5</v>
      </c>
      <c r="W224" t="n">
        <v>2483</v>
      </c>
      <c r="X224" t="n">
        <v>0.21</v>
      </c>
      <c r="Y224" t="n">
        <v>2.97</v>
      </c>
      <c r="AA224" t="inlineStr">
        <is>
          <t>NOTA</t>
        </is>
      </c>
      <c r="AB224" t="n">
        <v>5897</v>
      </c>
      <c r="AC224" t="b">
        <v>1</v>
      </c>
    </row>
    <row r="225">
      <c r="A225" t="n">
        <v>18</v>
      </c>
      <c r="B225" t="n">
        <v>7</v>
      </c>
      <c r="C225" t="n">
        <v>2024</v>
      </c>
      <c r="D225" t="n">
        <v>4</v>
      </c>
      <c r="E225" t="n">
        <v>0</v>
      </c>
      <c r="F225" t="n">
        <v>4</v>
      </c>
      <c r="G225" t="n">
        <v>8</v>
      </c>
      <c r="H225" t="inlineStr">
        <is>
          <t>NOTA</t>
        </is>
      </c>
      <c r="J225" t="inlineStr">
        <is>
          <t>NOTA</t>
        </is>
      </c>
      <c r="K225" t="n">
        <v>2544</v>
      </c>
      <c r="M225" t="n">
        <v>1171035</v>
      </c>
      <c r="N225" t="n">
        <v>1838767</v>
      </c>
      <c r="O225" t="inlineStr">
        <is>
          <t>Amravati (SC)</t>
        </is>
      </c>
      <c r="P225" t="inlineStr">
        <is>
          <t>Amravati</t>
        </is>
      </c>
      <c r="Q225" t="inlineStr">
        <is>
          <t>SC</t>
        </is>
      </c>
      <c r="S225" t="n">
        <v>38</v>
      </c>
      <c r="T225" t="n">
        <v>63.69</v>
      </c>
      <c r="U225" t="n">
        <v>0.22</v>
      </c>
      <c r="W225" t="n">
        <v>456</v>
      </c>
      <c r="X225" t="n">
        <v>0.04</v>
      </c>
      <c r="Y225" t="n">
        <v>2.53</v>
      </c>
      <c r="AA225" t="inlineStr">
        <is>
          <t>NOTA</t>
        </is>
      </c>
      <c r="AB225" t="n">
        <v>5897</v>
      </c>
      <c r="AC225" t="b">
        <v>1</v>
      </c>
    </row>
    <row r="226">
      <c r="A226" t="n">
        <v>18</v>
      </c>
      <c r="B226" t="n">
        <v>8</v>
      </c>
      <c r="C226" t="n">
        <v>2024</v>
      </c>
      <c r="D226" t="n">
        <v>4</v>
      </c>
      <c r="E226" t="n">
        <v>0</v>
      </c>
      <c r="F226" t="n">
        <v>4</v>
      </c>
      <c r="G226" t="n">
        <v>10</v>
      </c>
      <c r="H226" t="inlineStr">
        <is>
          <t>NOTA</t>
        </is>
      </c>
      <c r="J226" t="inlineStr">
        <is>
          <t>NOTA</t>
        </is>
      </c>
      <c r="K226" t="n">
        <v>4634</v>
      </c>
      <c r="M226" t="n">
        <v>1090378</v>
      </c>
      <c r="N226" t="n">
        <v>1684292</v>
      </c>
      <c r="O226" t="inlineStr">
        <is>
          <t>Wardha</t>
        </is>
      </c>
      <c r="P226" t="inlineStr">
        <is>
          <t>Amravati</t>
        </is>
      </c>
      <c r="Q226" t="inlineStr">
        <is>
          <t>GEN</t>
        </is>
      </c>
      <c r="S226" t="n">
        <v>25</v>
      </c>
      <c r="T226" t="n">
        <v>64.73999999999999</v>
      </c>
      <c r="U226" t="n">
        <v>0.42</v>
      </c>
      <c r="W226" t="n">
        <v>602</v>
      </c>
      <c r="X226" t="n">
        <v>0.06</v>
      </c>
      <c r="Y226" t="n">
        <v>2.43</v>
      </c>
      <c r="AA226" t="inlineStr">
        <is>
          <t>NOTA</t>
        </is>
      </c>
      <c r="AB226" t="n">
        <v>5897</v>
      </c>
      <c r="AC226" t="b">
        <v>1</v>
      </c>
    </row>
    <row r="227">
      <c r="A227" t="n">
        <v>18</v>
      </c>
      <c r="B227" t="n">
        <v>8</v>
      </c>
      <c r="C227" t="n">
        <v>2024</v>
      </c>
      <c r="D227" t="n">
        <v>4</v>
      </c>
      <c r="E227" t="n">
        <v>0</v>
      </c>
      <c r="F227" t="n">
        <v>4</v>
      </c>
      <c r="G227" t="n">
        <v>10</v>
      </c>
      <c r="H227" t="inlineStr">
        <is>
          <t>NOTA</t>
        </is>
      </c>
      <c r="J227" t="inlineStr">
        <is>
          <t>NOTA</t>
        </is>
      </c>
      <c r="K227" t="n">
        <v>4634</v>
      </c>
      <c r="M227" t="n">
        <v>1090378</v>
      </c>
      <c r="N227" t="n">
        <v>1684292</v>
      </c>
      <c r="O227" t="inlineStr">
        <is>
          <t>Wardha</t>
        </is>
      </c>
      <c r="P227" t="inlineStr">
        <is>
          <t>Wardha</t>
        </is>
      </c>
      <c r="Q227" t="inlineStr">
        <is>
          <t>GEN</t>
        </is>
      </c>
      <c r="S227" t="n">
        <v>25</v>
      </c>
      <c r="T227" t="n">
        <v>64.73999999999999</v>
      </c>
      <c r="U227" t="n">
        <v>0.42</v>
      </c>
      <c r="W227" t="n">
        <v>602</v>
      </c>
      <c r="X227" t="n">
        <v>0.06</v>
      </c>
      <c r="Y227" t="n">
        <v>2.43</v>
      </c>
      <c r="AA227" t="inlineStr">
        <is>
          <t>NOTA</t>
        </is>
      </c>
      <c r="AB227" t="n">
        <v>5897</v>
      </c>
      <c r="AC227" t="b">
        <v>1</v>
      </c>
    </row>
    <row r="228">
      <c r="A228" t="n">
        <v>18</v>
      </c>
      <c r="B228" t="n">
        <v>9</v>
      </c>
      <c r="C228" t="n">
        <v>2024</v>
      </c>
      <c r="D228" t="n">
        <v>4</v>
      </c>
      <c r="E228" t="n">
        <v>0</v>
      </c>
      <c r="F228" t="n">
        <v>4</v>
      </c>
      <c r="G228" t="n">
        <v>5</v>
      </c>
      <c r="H228" t="inlineStr">
        <is>
          <t>NOTA</t>
        </is>
      </c>
      <c r="J228" t="inlineStr">
        <is>
          <t>NOTA</t>
        </is>
      </c>
      <c r="K228" t="n">
        <v>7827</v>
      </c>
      <c r="M228" t="n">
        <v>1244685</v>
      </c>
      <c r="N228" t="n">
        <v>2050952</v>
      </c>
      <c r="O228" t="inlineStr">
        <is>
          <t>Ramtek (SC)</t>
        </is>
      </c>
      <c r="P228" t="inlineStr">
        <is>
          <t>Nagpur</t>
        </is>
      </c>
      <c r="Q228" t="inlineStr">
        <is>
          <t>SC</t>
        </is>
      </c>
      <c r="S228" t="n">
        <v>29</v>
      </c>
      <c r="T228" t="n">
        <v>60.69</v>
      </c>
      <c r="U228" t="n">
        <v>0.63</v>
      </c>
      <c r="W228" t="n">
        <v>1801</v>
      </c>
      <c r="X228" t="n">
        <v>0.14</v>
      </c>
      <c r="Y228" t="n">
        <v>2.33</v>
      </c>
      <c r="AA228" t="inlineStr">
        <is>
          <t>NOTA</t>
        </is>
      </c>
      <c r="AB228" t="n">
        <v>5897</v>
      </c>
      <c r="AC228" t="b">
        <v>1</v>
      </c>
    </row>
    <row r="229">
      <c r="A229" t="n">
        <v>18</v>
      </c>
      <c r="B229" t="n">
        <v>10</v>
      </c>
      <c r="C229" t="n">
        <v>2024</v>
      </c>
      <c r="D229" t="n">
        <v>4</v>
      </c>
      <c r="E229" t="n">
        <v>0</v>
      </c>
      <c r="F229" t="n">
        <v>4</v>
      </c>
      <c r="G229" t="n">
        <v>4</v>
      </c>
      <c r="H229" t="inlineStr">
        <is>
          <t>NOTA</t>
        </is>
      </c>
      <c r="J229" t="inlineStr">
        <is>
          <t>NOTA</t>
        </is>
      </c>
      <c r="K229" t="n">
        <v>5474</v>
      </c>
      <c r="M229" t="n">
        <v>1205847</v>
      </c>
      <c r="N229" t="n">
        <v>2224282</v>
      </c>
      <c r="O229" t="inlineStr">
        <is>
          <t>Nagpur</t>
        </is>
      </c>
      <c r="P229" t="inlineStr">
        <is>
          <t>Nagpur</t>
        </is>
      </c>
      <c r="Q229" t="inlineStr">
        <is>
          <t>GEN</t>
        </is>
      </c>
      <c r="S229" t="n">
        <v>27</v>
      </c>
      <c r="T229" t="n">
        <v>54.21</v>
      </c>
      <c r="U229" t="n">
        <v>0.45</v>
      </c>
      <c r="W229" t="n">
        <v>3415</v>
      </c>
      <c r="X229" t="n">
        <v>0.28</v>
      </c>
      <c r="Y229" t="n">
        <v>2.09</v>
      </c>
      <c r="AA229" t="inlineStr">
        <is>
          <t>NOTA</t>
        </is>
      </c>
      <c r="AB229" t="n">
        <v>5897</v>
      </c>
      <c r="AC229" t="b">
        <v>1</v>
      </c>
    </row>
    <row r="230">
      <c r="A230" t="n">
        <v>18</v>
      </c>
      <c r="B230" t="n">
        <v>11</v>
      </c>
      <c r="C230" t="n">
        <v>2024</v>
      </c>
      <c r="D230" t="n">
        <v>4</v>
      </c>
      <c r="E230" t="n">
        <v>0</v>
      </c>
      <c r="F230" t="n">
        <v>4</v>
      </c>
      <c r="G230" t="n">
        <v>6</v>
      </c>
      <c r="H230" t="inlineStr">
        <is>
          <t>NOTA</t>
        </is>
      </c>
      <c r="J230" t="inlineStr">
        <is>
          <t>NOTA</t>
        </is>
      </c>
      <c r="K230" t="n">
        <v>10268</v>
      </c>
      <c r="M230" t="n">
        <v>1224805</v>
      </c>
      <c r="N230" t="n">
        <v>1830399</v>
      </c>
      <c r="O230" t="inlineStr">
        <is>
          <t>Bhandara - Gondiya</t>
        </is>
      </c>
      <c r="P230" t="inlineStr">
        <is>
          <t>Bhandara</t>
        </is>
      </c>
      <c r="Q230" t="inlineStr">
        <is>
          <t>GEN</t>
        </is>
      </c>
      <c r="S230" t="n">
        <v>19</v>
      </c>
      <c r="T230" t="n">
        <v>66.91</v>
      </c>
      <c r="U230" t="n">
        <v>0.84</v>
      </c>
      <c r="W230" t="n">
        <v>6211</v>
      </c>
      <c r="X230" t="n">
        <v>0.51</v>
      </c>
      <c r="Y230" t="n">
        <v>2.31</v>
      </c>
      <c r="AA230" t="inlineStr">
        <is>
          <t>NOTA</t>
        </is>
      </c>
      <c r="AB230" t="n">
        <v>5897</v>
      </c>
      <c r="AC230" t="b">
        <v>1</v>
      </c>
    </row>
    <row r="231">
      <c r="A231" t="n">
        <v>18</v>
      </c>
      <c r="B231" t="n">
        <v>11</v>
      </c>
      <c r="C231" t="n">
        <v>2024</v>
      </c>
      <c r="D231" t="n">
        <v>4</v>
      </c>
      <c r="E231" t="n">
        <v>0</v>
      </c>
      <c r="F231" t="n">
        <v>4</v>
      </c>
      <c r="G231" t="n">
        <v>6</v>
      </c>
      <c r="H231" t="inlineStr">
        <is>
          <t>NOTA</t>
        </is>
      </c>
      <c r="J231" t="inlineStr">
        <is>
          <t>NOTA</t>
        </is>
      </c>
      <c r="K231" t="n">
        <v>10268</v>
      </c>
      <c r="M231" t="n">
        <v>1224805</v>
      </c>
      <c r="N231" t="n">
        <v>1830399</v>
      </c>
      <c r="O231" t="inlineStr">
        <is>
          <t>Bhandara - Gondiya</t>
        </is>
      </c>
      <c r="P231" t="inlineStr">
        <is>
          <t>Gondia</t>
        </is>
      </c>
      <c r="Q231" t="inlineStr">
        <is>
          <t>GEN</t>
        </is>
      </c>
      <c r="S231" t="n">
        <v>19</v>
      </c>
      <c r="T231" t="n">
        <v>66.91</v>
      </c>
      <c r="U231" t="n">
        <v>0.84</v>
      </c>
      <c r="W231" t="n">
        <v>6211</v>
      </c>
      <c r="X231" t="n">
        <v>0.51</v>
      </c>
      <c r="Y231" t="n">
        <v>2.31</v>
      </c>
      <c r="AA231" t="inlineStr">
        <is>
          <t>NOTA</t>
        </is>
      </c>
      <c r="AB231" t="n">
        <v>5897</v>
      </c>
      <c r="AC231" t="b">
        <v>1</v>
      </c>
    </row>
    <row r="232">
      <c r="A232" t="n">
        <v>18</v>
      </c>
      <c r="B232" t="n">
        <v>12</v>
      </c>
      <c r="C232" t="n">
        <v>2024</v>
      </c>
      <c r="D232" t="n">
        <v>4</v>
      </c>
      <c r="E232" t="n">
        <v>0</v>
      </c>
      <c r="F232" t="n">
        <v>4</v>
      </c>
      <c r="G232" t="n">
        <v>4</v>
      </c>
      <c r="H232" t="inlineStr">
        <is>
          <t>NOTA</t>
        </is>
      </c>
      <c r="J232" t="inlineStr">
        <is>
          <t>NOTA</t>
        </is>
      </c>
      <c r="K232" t="n">
        <v>16577</v>
      </c>
      <c r="M232" t="n">
        <v>1149783</v>
      </c>
      <c r="N232" t="n">
        <v>1618690</v>
      </c>
      <c r="O232" t="inlineStr">
        <is>
          <t>Gadchiroli-Chimur (ST)</t>
        </is>
      </c>
      <c r="P232" t="inlineStr">
        <is>
          <t>Chandrapur</t>
        </is>
      </c>
      <c r="Q232" t="inlineStr">
        <is>
          <t>ST</t>
        </is>
      </c>
      <c r="S232" t="n">
        <v>11</v>
      </c>
      <c r="T232" t="n">
        <v>71.03</v>
      </c>
      <c r="U232" t="n">
        <v>1.44</v>
      </c>
      <c r="W232" t="n">
        <v>655</v>
      </c>
      <c r="X232" t="n">
        <v>0.06</v>
      </c>
      <c r="Y232" t="n">
        <v>2.17</v>
      </c>
      <c r="AA232" t="inlineStr">
        <is>
          <t>NOTA</t>
        </is>
      </c>
      <c r="AB232" t="n">
        <v>5897</v>
      </c>
      <c r="AC232" t="b">
        <v>1</v>
      </c>
    </row>
    <row r="233">
      <c r="A233" t="n">
        <v>18</v>
      </c>
      <c r="B233" t="n">
        <v>12</v>
      </c>
      <c r="C233" t="n">
        <v>2024</v>
      </c>
      <c r="D233" t="n">
        <v>4</v>
      </c>
      <c r="E233" t="n">
        <v>0</v>
      </c>
      <c r="F233" t="n">
        <v>4</v>
      </c>
      <c r="G233" t="n">
        <v>4</v>
      </c>
      <c r="H233" t="inlineStr">
        <is>
          <t>NOTA</t>
        </is>
      </c>
      <c r="J233" t="inlineStr">
        <is>
          <t>NOTA</t>
        </is>
      </c>
      <c r="K233" t="n">
        <v>16577</v>
      </c>
      <c r="M233" t="n">
        <v>1149783</v>
      </c>
      <c r="N233" t="n">
        <v>1618690</v>
      </c>
      <c r="O233" t="inlineStr">
        <is>
          <t>Gadchiroli-Chimur (ST)</t>
        </is>
      </c>
      <c r="P233" t="inlineStr">
        <is>
          <t>Gadchiroli</t>
        </is>
      </c>
      <c r="Q233" t="inlineStr">
        <is>
          <t>ST</t>
        </is>
      </c>
      <c r="S233" t="n">
        <v>11</v>
      </c>
      <c r="T233" t="n">
        <v>71.03</v>
      </c>
      <c r="U233" t="n">
        <v>1.44</v>
      </c>
      <c r="W233" t="n">
        <v>655</v>
      </c>
      <c r="X233" t="n">
        <v>0.06</v>
      </c>
      <c r="Y233" t="n">
        <v>2.17</v>
      </c>
      <c r="AA233" t="inlineStr">
        <is>
          <t>NOTA</t>
        </is>
      </c>
      <c r="AB233" t="n">
        <v>5897</v>
      </c>
      <c r="AC233" t="b">
        <v>1</v>
      </c>
    </row>
    <row r="234">
      <c r="A234" t="n">
        <v>18</v>
      </c>
      <c r="B234" t="n">
        <v>12</v>
      </c>
      <c r="C234" t="n">
        <v>2024</v>
      </c>
      <c r="D234" t="n">
        <v>4</v>
      </c>
      <c r="E234" t="n">
        <v>0</v>
      </c>
      <c r="F234" t="n">
        <v>4</v>
      </c>
      <c r="G234" t="n">
        <v>4</v>
      </c>
      <c r="H234" t="inlineStr">
        <is>
          <t>NOTA</t>
        </is>
      </c>
      <c r="J234" t="inlineStr">
        <is>
          <t>NOTA</t>
        </is>
      </c>
      <c r="K234" t="n">
        <v>16577</v>
      </c>
      <c r="M234" t="n">
        <v>1149783</v>
      </c>
      <c r="N234" t="n">
        <v>1618690</v>
      </c>
      <c r="O234" t="inlineStr">
        <is>
          <t>Gadchiroli-Chimur (ST)</t>
        </is>
      </c>
      <c r="P234" t="inlineStr">
        <is>
          <t>Gondia</t>
        </is>
      </c>
      <c r="Q234" t="inlineStr">
        <is>
          <t>ST</t>
        </is>
      </c>
      <c r="S234" t="n">
        <v>11</v>
      </c>
      <c r="T234" t="n">
        <v>71.03</v>
      </c>
      <c r="U234" t="n">
        <v>1.44</v>
      </c>
      <c r="W234" t="n">
        <v>655</v>
      </c>
      <c r="X234" t="n">
        <v>0.06</v>
      </c>
      <c r="Y234" t="n">
        <v>2.17</v>
      </c>
      <c r="AA234" t="inlineStr">
        <is>
          <t>NOTA</t>
        </is>
      </c>
      <c r="AB234" t="n">
        <v>5897</v>
      </c>
      <c r="AC234" t="b">
        <v>1</v>
      </c>
    </row>
    <row r="235">
      <c r="A235" t="n">
        <v>18</v>
      </c>
      <c r="B235" t="n">
        <v>13</v>
      </c>
      <c r="C235" t="n">
        <v>2024</v>
      </c>
      <c r="D235" t="n">
        <v>4</v>
      </c>
      <c r="E235" t="n">
        <v>0</v>
      </c>
      <c r="F235" t="n">
        <v>4</v>
      </c>
      <c r="G235" t="n">
        <v>4</v>
      </c>
      <c r="H235" t="inlineStr">
        <is>
          <t>NOTA</t>
        </is>
      </c>
      <c r="J235" t="inlineStr">
        <is>
          <t>NOTA</t>
        </is>
      </c>
      <c r="K235" t="n">
        <v>10843</v>
      </c>
      <c r="M235" t="n">
        <v>1230461</v>
      </c>
      <c r="N235" t="n">
        <v>1839760</v>
      </c>
      <c r="O235" t="inlineStr">
        <is>
          <t>Chandrapur</t>
        </is>
      </c>
      <c r="P235" t="inlineStr">
        <is>
          <t>Chandrapur</t>
        </is>
      </c>
      <c r="Q235" t="inlineStr">
        <is>
          <t>GEN</t>
        </is>
      </c>
      <c r="S235" t="n">
        <v>16</v>
      </c>
      <c r="T235" t="n">
        <v>66.88</v>
      </c>
      <c r="U235" t="n">
        <v>0.88</v>
      </c>
      <c r="W235" t="n">
        <v>1655</v>
      </c>
      <c r="X235" t="n">
        <v>0.13</v>
      </c>
      <c r="Y235" t="n">
        <v>2.08</v>
      </c>
      <c r="AA235" t="inlineStr">
        <is>
          <t>NOTA</t>
        </is>
      </c>
      <c r="AB235" t="n">
        <v>5897</v>
      </c>
      <c r="AC235" t="b">
        <v>1</v>
      </c>
    </row>
    <row r="236">
      <c r="A236" t="n">
        <v>18</v>
      </c>
      <c r="B236" t="n">
        <v>13</v>
      </c>
      <c r="C236" t="n">
        <v>2024</v>
      </c>
      <c r="D236" t="n">
        <v>4</v>
      </c>
      <c r="E236" t="n">
        <v>0</v>
      </c>
      <c r="F236" t="n">
        <v>4</v>
      </c>
      <c r="G236" t="n">
        <v>4</v>
      </c>
      <c r="H236" t="inlineStr">
        <is>
          <t>NOTA</t>
        </is>
      </c>
      <c r="J236" t="inlineStr">
        <is>
          <t>NOTA</t>
        </is>
      </c>
      <c r="K236" t="n">
        <v>10843</v>
      </c>
      <c r="M236" t="n">
        <v>1230461</v>
      </c>
      <c r="N236" t="n">
        <v>1839760</v>
      </c>
      <c r="O236" t="inlineStr">
        <is>
          <t>Chandrapur</t>
        </is>
      </c>
      <c r="P236" t="inlineStr">
        <is>
          <t>Yavatmal</t>
        </is>
      </c>
      <c r="Q236" t="inlineStr">
        <is>
          <t>GEN</t>
        </is>
      </c>
      <c r="S236" t="n">
        <v>16</v>
      </c>
      <c r="T236" t="n">
        <v>66.88</v>
      </c>
      <c r="U236" t="n">
        <v>0.88</v>
      </c>
      <c r="W236" t="n">
        <v>1655</v>
      </c>
      <c r="X236" t="n">
        <v>0.13</v>
      </c>
      <c r="Y236" t="n">
        <v>2.08</v>
      </c>
      <c r="AA236" t="inlineStr">
        <is>
          <t>NOTA</t>
        </is>
      </c>
      <c r="AB236" t="n">
        <v>5897</v>
      </c>
      <c r="AC236" t="b">
        <v>1</v>
      </c>
    </row>
    <row r="237">
      <c r="A237" t="n">
        <v>18</v>
      </c>
      <c r="B237" t="n">
        <v>14</v>
      </c>
      <c r="C237" t="n">
        <v>2024</v>
      </c>
      <c r="D237" t="n">
        <v>4</v>
      </c>
      <c r="E237" t="n">
        <v>0</v>
      </c>
      <c r="F237" t="n">
        <v>4</v>
      </c>
      <c r="G237" t="n">
        <v>5</v>
      </c>
      <c r="H237" t="inlineStr">
        <is>
          <t>NOTA</t>
        </is>
      </c>
      <c r="J237" t="inlineStr">
        <is>
          <t>NOTA</t>
        </is>
      </c>
      <c r="K237" t="n">
        <v>9391</v>
      </c>
      <c r="M237" t="n">
        <v>1216139</v>
      </c>
      <c r="N237" t="n">
        <v>1942461</v>
      </c>
      <c r="O237" t="inlineStr">
        <is>
          <t>Yavatmal-Washim</t>
        </is>
      </c>
      <c r="P237" t="inlineStr">
        <is>
          <t>Washim</t>
        </is>
      </c>
      <c r="Q237" t="inlineStr">
        <is>
          <t>GEN</t>
        </is>
      </c>
      <c r="S237" t="n">
        <v>18</v>
      </c>
      <c r="T237" t="n">
        <v>62.61</v>
      </c>
      <c r="U237" t="n">
        <v>0.77</v>
      </c>
      <c r="W237" t="n">
        <v>2211</v>
      </c>
      <c r="X237" t="n">
        <v>0.18</v>
      </c>
      <c r="Y237" t="n">
        <v>2.43</v>
      </c>
      <c r="AA237" t="inlineStr">
        <is>
          <t>NOTA</t>
        </is>
      </c>
      <c r="AB237" t="n">
        <v>5897</v>
      </c>
      <c r="AC237" t="b">
        <v>1</v>
      </c>
    </row>
    <row r="238">
      <c r="A238" t="n">
        <v>18</v>
      </c>
      <c r="B238" t="n">
        <v>14</v>
      </c>
      <c r="C238" t="n">
        <v>2024</v>
      </c>
      <c r="D238" t="n">
        <v>4</v>
      </c>
      <c r="E238" t="n">
        <v>0</v>
      </c>
      <c r="F238" t="n">
        <v>4</v>
      </c>
      <c r="G238" t="n">
        <v>5</v>
      </c>
      <c r="H238" t="inlineStr">
        <is>
          <t>NOTA</t>
        </is>
      </c>
      <c r="J238" t="inlineStr">
        <is>
          <t>NOTA</t>
        </is>
      </c>
      <c r="K238" t="n">
        <v>9391</v>
      </c>
      <c r="M238" t="n">
        <v>1216139</v>
      </c>
      <c r="N238" t="n">
        <v>1942461</v>
      </c>
      <c r="O238" t="inlineStr">
        <is>
          <t>Yavatmal-Washim</t>
        </is>
      </c>
      <c r="P238" t="inlineStr">
        <is>
          <t>Yavatmal</t>
        </is>
      </c>
      <c r="Q238" t="inlineStr">
        <is>
          <t>GEN</t>
        </is>
      </c>
      <c r="S238" t="n">
        <v>18</v>
      </c>
      <c r="T238" t="n">
        <v>62.61</v>
      </c>
      <c r="U238" t="n">
        <v>0.77</v>
      </c>
      <c r="W238" t="n">
        <v>2211</v>
      </c>
      <c r="X238" t="n">
        <v>0.18</v>
      </c>
      <c r="Y238" t="n">
        <v>2.43</v>
      </c>
      <c r="AA238" t="inlineStr">
        <is>
          <t>NOTA</t>
        </is>
      </c>
      <c r="AB238" t="n">
        <v>5897</v>
      </c>
      <c r="AC238" t="b">
        <v>1</v>
      </c>
    </row>
    <row r="239">
      <c r="A239" t="n">
        <v>18</v>
      </c>
      <c r="B239" t="n">
        <v>15</v>
      </c>
      <c r="C239" t="n">
        <v>2024</v>
      </c>
      <c r="D239" t="n">
        <v>4</v>
      </c>
      <c r="E239" t="n">
        <v>0</v>
      </c>
      <c r="F239" t="n">
        <v>4</v>
      </c>
      <c r="G239" t="n">
        <v>16</v>
      </c>
      <c r="H239" t="inlineStr">
        <is>
          <t>NOTA</t>
        </is>
      </c>
      <c r="J239" t="inlineStr">
        <is>
          <t>NOTA</t>
        </is>
      </c>
      <c r="K239" t="n">
        <v>3123</v>
      </c>
      <c r="M239" t="n">
        <v>1156175</v>
      </c>
      <c r="N239" t="n">
        <v>1819082</v>
      </c>
      <c r="O239" t="inlineStr">
        <is>
          <t>Hingoli</t>
        </is>
      </c>
      <c r="P239" t="inlineStr">
        <is>
          <t>Hingoli</t>
        </is>
      </c>
      <c r="Q239" t="inlineStr">
        <is>
          <t>GEN</t>
        </is>
      </c>
      <c r="S239" t="n">
        <v>34</v>
      </c>
      <c r="T239" t="n">
        <v>63.56</v>
      </c>
      <c r="U239" t="n">
        <v>0.27</v>
      </c>
      <c r="W239" t="n">
        <v>173</v>
      </c>
      <c r="X239" t="n">
        <v>0.01</v>
      </c>
      <c r="Y239" t="n">
        <v>3.21</v>
      </c>
      <c r="AA239" t="inlineStr">
        <is>
          <t>NOTA</t>
        </is>
      </c>
      <c r="AB239" t="n">
        <v>5897</v>
      </c>
      <c r="AC239" t="b">
        <v>1</v>
      </c>
    </row>
    <row r="240">
      <c r="A240" t="n">
        <v>18</v>
      </c>
      <c r="B240" t="n">
        <v>15</v>
      </c>
      <c r="C240" t="n">
        <v>2024</v>
      </c>
      <c r="D240" t="n">
        <v>4</v>
      </c>
      <c r="E240" t="n">
        <v>0</v>
      </c>
      <c r="F240" t="n">
        <v>4</v>
      </c>
      <c r="G240" t="n">
        <v>16</v>
      </c>
      <c r="H240" t="inlineStr">
        <is>
          <t>NOTA</t>
        </is>
      </c>
      <c r="J240" t="inlineStr">
        <is>
          <t>NOTA</t>
        </is>
      </c>
      <c r="K240" t="n">
        <v>3123</v>
      </c>
      <c r="M240" t="n">
        <v>1156175</v>
      </c>
      <c r="N240" t="n">
        <v>1819082</v>
      </c>
      <c r="O240" t="inlineStr">
        <is>
          <t>Hingoli</t>
        </is>
      </c>
      <c r="P240" t="inlineStr">
        <is>
          <t>Nanded</t>
        </is>
      </c>
      <c r="Q240" t="inlineStr">
        <is>
          <t>GEN</t>
        </is>
      </c>
      <c r="S240" t="n">
        <v>34</v>
      </c>
      <c r="T240" t="n">
        <v>63.56</v>
      </c>
      <c r="U240" t="n">
        <v>0.27</v>
      </c>
      <c r="W240" t="n">
        <v>173</v>
      </c>
      <c r="X240" t="n">
        <v>0.01</v>
      </c>
      <c r="Y240" t="n">
        <v>3.21</v>
      </c>
      <c r="AA240" t="inlineStr">
        <is>
          <t>NOTA</t>
        </is>
      </c>
      <c r="AB240" t="n">
        <v>5897</v>
      </c>
      <c r="AC240" t="b">
        <v>1</v>
      </c>
    </row>
    <row r="241">
      <c r="A241" t="n">
        <v>18</v>
      </c>
      <c r="B241" t="n">
        <v>15</v>
      </c>
      <c r="C241" t="n">
        <v>2024</v>
      </c>
      <c r="D241" t="n">
        <v>4</v>
      </c>
      <c r="E241" t="n">
        <v>0</v>
      </c>
      <c r="F241" t="n">
        <v>4</v>
      </c>
      <c r="G241" t="n">
        <v>16</v>
      </c>
      <c r="H241" t="inlineStr">
        <is>
          <t>NOTA</t>
        </is>
      </c>
      <c r="J241" t="inlineStr">
        <is>
          <t>NOTA</t>
        </is>
      </c>
      <c r="K241" t="n">
        <v>3123</v>
      </c>
      <c r="M241" t="n">
        <v>1156175</v>
      </c>
      <c r="N241" t="n">
        <v>1819082</v>
      </c>
      <c r="O241" t="inlineStr">
        <is>
          <t>Hingoli</t>
        </is>
      </c>
      <c r="P241" t="inlineStr">
        <is>
          <t>Yavatmal</t>
        </is>
      </c>
      <c r="Q241" t="inlineStr">
        <is>
          <t>GEN</t>
        </is>
      </c>
      <c r="S241" t="n">
        <v>34</v>
      </c>
      <c r="T241" t="n">
        <v>63.56</v>
      </c>
      <c r="U241" t="n">
        <v>0.27</v>
      </c>
      <c r="W241" t="n">
        <v>173</v>
      </c>
      <c r="X241" t="n">
        <v>0.01</v>
      </c>
      <c r="Y241" t="n">
        <v>3.21</v>
      </c>
      <c r="AA241" t="inlineStr">
        <is>
          <t>NOTA</t>
        </is>
      </c>
      <c r="AB241" t="n">
        <v>5897</v>
      </c>
      <c r="AC241" t="b">
        <v>1</v>
      </c>
    </row>
    <row r="242">
      <c r="A242" t="n">
        <v>18</v>
      </c>
      <c r="B242" t="n">
        <v>16</v>
      </c>
      <c r="C242" t="n">
        <v>2024</v>
      </c>
      <c r="D242" t="n">
        <v>4</v>
      </c>
      <c r="E242" t="n">
        <v>0</v>
      </c>
      <c r="F242" t="n">
        <v>4</v>
      </c>
      <c r="G242" t="n">
        <v>6</v>
      </c>
      <c r="H242" t="inlineStr">
        <is>
          <t>NOTA</t>
        </is>
      </c>
      <c r="J242" t="inlineStr">
        <is>
          <t>NOTA</t>
        </is>
      </c>
      <c r="K242" t="n">
        <v>3628</v>
      </c>
      <c r="M242" t="n">
        <v>1124626</v>
      </c>
      <c r="N242" t="n">
        <v>1853532</v>
      </c>
      <c r="O242" t="inlineStr">
        <is>
          <t>Nanded</t>
        </is>
      </c>
      <c r="P242" t="inlineStr">
        <is>
          <t>Nanded</t>
        </is>
      </c>
      <c r="Q242" t="inlineStr">
        <is>
          <t>GEN</t>
        </is>
      </c>
      <c r="S242" t="n">
        <v>24</v>
      </c>
      <c r="T242" t="n">
        <v>60.67</v>
      </c>
      <c r="U242" t="n">
        <v>0.32</v>
      </c>
      <c r="W242" t="n">
        <v>310</v>
      </c>
      <c r="X242" t="n">
        <v>0.03</v>
      </c>
      <c r="Y242" t="n">
        <v>2.49</v>
      </c>
      <c r="AA242" t="inlineStr">
        <is>
          <t>NOTA</t>
        </is>
      </c>
      <c r="AB242" t="n">
        <v>5897</v>
      </c>
      <c r="AC242" t="b">
        <v>1</v>
      </c>
    </row>
    <row r="243">
      <c r="A243" t="n">
        <v>18</v>
      </c>
      <c r="B243" t="n">
        <v>17</v>
      </c>
      <c r="C243" t="n">
        <v>2024</v>
      </c>
      <c r="D243" t="n">
        <v>4</v>
      </c>
      <c r="E243" t="n">
        <v>0</v>
      </c>
      <c r="F243" t="n">
        <v>4</v>
      </c>
      <c r="G243" t="n">
        <v>25</v>
      </c>
      <c r="H243" t="inlineStr">
        <is>
          <t>NOTA</t>
        </is>
      </c>
      <c r="J243" t="inlineStr">
        <is>
          <t>NOTA</t>
        </is>
      </c>
      <c r="K243" t="n">
        <v>3385</v>
      </c>
      <c r="M243" t="n">
        <v>1327791</v>
      </c>
      <c r="N243" t="n">
        <v>2124497</v>
      </c>
      <c r="O243" t="inlineStr">
        <is>
          <t>Parbhani</t>
        </is>
      </c>
      <c r="P243" t="inlineStr">
        <is>
          <t>Jalna</t>
        </is>
      </c>
      <c r="Q243" t="inlineStr">
        <is>
          <t>GEN</t>
        </is>
      </c>
      <c r="S243" t="n">
        <v>35</v>
      </c>
      <c r="T243" t="n">
        <v>62.5</v>
      </c>
      <c r="U243" t="n">
        <v>0.25</v>
      </c>
      <c r="W243" t="n">
        <v>83</v>
      </c>
      <c r="X243" t="n">
        <v>0.01</v>
      </c>
      <c r="Y243" t="n">
        <v>2.99</v>
      </c>
      <c r="AA243" t="inlineStr">
        <is>
          <t>NOTA</t>
        </is>
      </c>
      <c r="AB243" t="n">
        <v>5897</v>
      </c>
      <c r="AC243" t="b">
        <v>1</v>
      </c>
    </row>
    <row r="244">
      <c r="A244" t="n">
        <v>18</v>
      </c>
      <c r="B244" t="n">
        <v>17</v>
      </c>
      <c r="C244" t="n">
        <v>2024</v>
      </c>
      <c r="D244" t="n">
        <v>4</v>
      </c>
      <c r="E244" t="n">
        <v>0</v>
      </c>
      <c r="F244" t="n">
        <v>4</v>
      </c>
      <c r="G244" t="n">
        <v>25</v>
      </c>
      <c r="H244" t="inlineStr">
        <is>
          <t>NOTA</t>
        </is>
      </c>
      <c r="J244" t="inlineStr">
        <is>
          <t>NOTA</t>
        </is>
      </c>
      <c r="K244" t="n">
        <v>3385</v>
      </c>
      <c r="M244" t="n">
        <v>1327791</v>
      </c>
      <c r="N244" t="n">
        <v>2124497</v>
      </c>
      <c r="O244" t="inlineStr">
        <is>
          <t>Parbhani</t>
        </is>
      </c>
      <c r="P244" t="inlineStr">
        <is>
          <t>Parbhani</t>
        </is>
      </c>
      <c r="Q244" t="inlineStr">
        <is>
          <t>GEN</t>
        </is>
      </c>
      <c r="S244" t="n">
        <v>35</v>
      </c>
      <c r="T244" t="n">
        <v>62.5</v>
      </c>
      <c r="U244" t="n">
        <v>0.25</v>
      </c>
      <c r="W244" t="n">
        <v>83</v>
      </c>
      <c r="X244" t="n">
        <v>0.01</v>
      </c>
      <c r="Y244" t="n">
        <v>2.99</v>
      </c>
      <c r="AA244" t="inlineStr">
        <is>
          <t>NOTA</t>
        </is>
      </c>
      <c r="AB244" t="n">
        <v>5897</v>
      </c>
      <c r="AC244" t="b">
        <v>1</v>
      </c>
    </row>
    <row r="245">
      <c r="A245" t="n">
        <v>18</v>
      </c>
      <c r="B245" t="n">
        <v>18</v>
      </c>
      <c r="C245" t="n">
        <v>2024</v>
      </c>
      <c r="D245" t="n">
        <v>5</v>
      </c>
      <c r="E245" t="n">
        <v>0</v>
      </c>
      <c r="F245" t="n">
        <v>4</v>
      </c>
      <c r="G245" t="n">
        <v>11</v>
      </c>
      <c r="H245" t="inlineStr">
        <is>
          <t>NOTA</t>
        </is>
      </c>
      <c r="J245" t="inlineStr">
        <is>
          <t>NOTA</t>
        </is>
      </c>
      <c r="K245" t="n">
        <v>3537</v>
      </c>
      <c r="M245" t="n">
        <v>1359872</v>
      </c>
      <c r="N245" t="n">
        <v>1969953</v>
      </c>
      <c r="O245" t="inlineStr">
        <is>
          <t>Jalna</t>
        </is>
      </c>
      <c r="P245" t="inlineStr">
        <is>
          <t>Chh. Sambhaji Nagar</t>
        </is>
      </c>
      <c r="Q245" t="inlineStr">
        <is>
          <t>GEN</t>
        </is>
      </c>
      <c r="S245" t="n">
        <v>27</v>
      </c>
      <c r="T245" t="n">
        <v>69.03</v>
      </c>
      <c r="U245" t="n">
        <v>0.26</v>
      </c>
      <c r="W245" t="n">
        <v>662</v>
      </c>
      <c r="X245" t="n">
        <v>0.05</v>
      </c>
      <c r="Y245" t="n">
        <v>2.87</v>
      </c>
      <c r="AA245" t="inlineStr">
        <is>
          <t>NOTA</t>
        </is>
      </c>
      <c r="AB245" t="n">
        <v>5897</v>
      </c>
      <c r="AC245" t="b">
        <v>1</v>
      </c>
    </row>
    <row r="246">
      <c r="A246" t="n">
        <v>18</v>
      </c>
      <c r="B246" t="n">
        <v>18</v>
      </c>
      <c r="C246" t="n">
        <v>2024</v>
      </c>
      <c r="D246" t="n">
        <v>5</v>
      </c>
      <c r="E246" t="n">
        <v>0</v>
      </c>
      <c r="F246" t="n">
        <v>4</v>
      </c>
      <c r="G246" t="n">
        <v>11</v>
      </c>
      <c r="H246" t="inlineStr">
        <is>
          <t>NOTA</t>
        </is>
      </c>
      <c r="J246" t="inlineStr">
        <is>
          <t>NOTA</t>
        </is>
      </c>
      <c r="K246" t="n">
        <v>3537</v>
      </c>
      <c r="M246" t="n">
        <v>1359872</v>
      </c>
      <c r="N246" t="n">
        <v>1969953</v>
      </c>
      <c r="O246" t="inlineStr">
        <is>
          <t>Jalna</t>
        </is>
      </c>
      <c r="P246" t="inlineStr">
        <is>
          <t>Jalna</t>
        </is>
      </c>
      <c r="Q246" t="inlineStr">
        <is>
          <t>GEN</t>
        </is>
      </c>
      <c r="S246" t="n">
        <v>27</v>
      </c>
      <c r="T246" t="n">
        <v>69.03</v>
      </c>
      <c r="U246" t="n">
        <v>0.26</v>
      </c>
      <c r="W246" t="n">
        <v>662</v>
      </c>
      <c r="X246" t="n">
        <v>0.05</v>
      </c>
      <c r="Y246" t="n">
        <v>2.87</v>
      </c>
      <c r="AA246" t="inlineStr">
        <is>
          <t>NOTA</t>
        </is>
      </c>
      <c r="AB246" t="n">
        <v>5897</v>
      </c>
      <c r="AC246" t="b">
        <v>1</v>
      </c>
    </row>
    <row r="247">
      <c r="A247" t="n">
        <v>18</v>
      </c>
      <c r="B247" t="n">
        <v>19</v>
      </c>
      <c r="C247" t="n">
        <v>2024</v>
      </c>
      <c r="D247" t="n">
        <v>5</v>
      </c>
      <c r="E247" t="n">
        <v>0</v>
      </c>
      <c r="F247" t="n">
        <v>4</v>
      </c>
      <c r="G247" t="n">
        <v>9</v>
      </c>
      <c r="H247" t="inlineStr">
        <is>
          <t>NOTA</t>
        </is>
      </c>
      <c r="J247" t="inlineStr">
        <is>
          <t>NOTA</t>
        </is>
      </c>
      <c r="K247" t="n">
        <v>5773</v>
      </c>
      <c r="M247" t="n">
        <v>1296424</v>
      </c>
      <c r="N247" t="n">
        <v>2061220</v>
      </c>
      <c r="O247" t="inlineStr">
        <is>
          <t>Aurangabad</t>
        </is>
      </c>
      <c r="P247" t="inlineStr">
        <is>
          <t>Chh. Sambhaji Nagar</t>
        </is>
      </c>
      <c r="Q247" t="inlineStr">
        <is>
          <t>GEN</t>
        </is>
      </c>
      <c r="S247" t="n">
        <v>38</v>
      </c>
      <c r="T247" t="n">
        <v>62.9</v>
      </c>
      <c r="U247" t="n">
        <v>0.45</v>
      </c>
      <c r="W247" t="n">
        <v>1080</v>
      </c>
      <c r="X247" t="n">
        <v>0.08</v>
      </c>
      <c r="Y247" t="n">
        <v>3.85</v>
      </c>
      <c r="AA247" t="inlineStr">
        <is>
          <t>NOTA</t>
        </is>
      </c>
      <c r="AB247" t="n">
        <v>5897</v>
      </c>
      <c r="AC247" t="b">
        <v>1</v>
      </c>
    </row>
    <row r="248">
      <c r="A248" t="n">
        <v>18</v>
      </c>
      <c r="B248" t="n">
        <v>20</v>
      </c>
      <c r="C248" t="n">
        <v>2024</v>
      </c>
      <c r="D248" t="n">
        <v>5</v>
      </c>
      <c r="E248" t="n">
        <v>0</v>
      </c>
      <c r="F248" t="n">
        <v>4</v>
      </c>
      <c r="G248" t="n">
        <v>7</v>
      </c>
      <c r="H248" t="inlineStr">
        <is>
          <t>NOTA</t>
        </is>
      </c>
      <c r="J248" t="inlineStr">
        <is>
          <t>NOTA</t>
        </is>
      </c>
      <c r="K248" t="n">
        <v>8246</v>
      </c>
      <c r="M248" t="n">
        <v>1232664</v>
      </c>
      <c r="N248" t="n">
        <v>1857924</v>
      </c>
      <c r="O248" t="inlineStr">
        <is>
          <t>Dindori (ST)</t>
        </is>
      </c>
      <c r="P248" t="inlineStr">
        <is>
          <t>Nashik</t>
        </is>
      </c>
      <c r="Q248" t="inlineStr">
        <is>
          <t>ST</t>
        </is>
      </c>
      <c r="S248" t="n">
        <v>11</v>
      </c>
      <c r="T248" t="n">
        <v>66.34999999999999</v>
      </c>
      <c r="U248" t="n">
        <v>0.67</v>
      </c>
      <c r="W248" t="n">
        <v>191</v>
      </c>
      <c r="X248" t="n">
        <v>0.02</v>
      </c>
      <c r="Y248" t="n">
        <v>2.71</v>
      </c>
      <c r="AA248" t="inlineStr">
        <is>
          <t>NOTA</t>
        </is>
      </c>
      <c r="AB248" t="n">
        <v>5897</v>
      </c>
      <c r="AC248" t="b">
        <v>1</v>
      </c>
    </row>
    <row r="249">
      <c r="A249" t="n">
        <v>18</v>
      </c>
      <c r="B249" t="n">
        <v>21</v>
      </c>
      <c r="C249" t="n">
        <v>2024</v>
      </c>
      <c r="D249" t="n">
        <v>5</v>
      </c>
      <c r="E249" t="n">
        <v>0</v>
      </c>
      <c r="F249" t="n">
        <v>4</v>
      </c>
      <c r="G249" t="n">
        <v>7</v>
      </c>
      <c r="H249" t="inlineStr">
        <is>
          <t>NOTA</t>
        </is>
      </c>
      <c r="J249" t="inlineStr">
        <is>
          <t>NOTA</t>
        </is>
      </c>
      <c r="K249" t="n">
        <v>6185</v>
      </c>
      <c r="M249" t="n">
        <v>1231019</v>
      </c>
      <c r="N249" t="n">
        <v>2033175</v>
      </c>
      <c r="O249" t="inlineStr">
        <is>
          <t>Nashik</t>
        </is>
      </c>
      <c r="P249" t="inlineStr">
        <is>
          <t>Nashik</t>
        </is>
      </c>
      <c r="Q249" t="inlineStr">
        <is>
          <t>GEN</t>
        </is>
      </c>
      <c r="S249" t="n">
        <v>32</v>
      </c>
      <c r="T249" t="n">
        <v>60.55</v>
      </c>
      <c r="U249" t="n">
        <v>0.5</v>
      </c>
      <c r="W249" t="n">
        <v>1188</v>
      </c>
      <c r="X249" t="n">
        <v>0.1</v>
      </c>
      <c r="Y249" t="n">
        <v>2.56</v>
      </c>
      <c r="AA249" t="inlineStr">
        <is>
          <t>NOTA</t>
        </is>
      </c>
      <c r="AB249" t="n">
        <v>5897</v>
      </c>
      <c r="AC249" t="b">
        <v>1</v>
      </c>
    </row>
    <row r="250">
      <c r="A250" t="n">
        <v>18</v>
      </c>
      <c r="B250" t="n">
        <v>22</v>
      </c>
      <c r="C250" t="n">
        <v>2024</v>
      </c>
      <c r="D250" t="n">
        <v>5</v>
      </c>
      <c r="E250" t="n">
        <v>0</v>
      </c>
      <c r="F250" t="n">
        <v>4</v>
      </c>
      <c r="G250" t="n">
        <v>4</v>
      </c>
      <c r="H250" t="inlineStr">
        <is>
          <t>NOTA</t>
        </is>
      </c>
      <c r="J250" t="inlineStr">
        <is>
          <t>NOTA</t>
        </is>
      </c>
      <c r="K250" t="n">
        <v>23385</v>
      </c>
      <c r="M250" t="n">
        <v>1352689</v>
      </c>
      <c r="N250" t="n">
        <v>2148850</v>
      </c>
      <c r="O250" t="inlineStr">
        <is>
          <t>Palghar (ST)</t>
        </is>
      </c>
      <c r="P250" t="inlineStr">
        <is>
          <t>Palghar</t>
        </is>
      </c>
      <c r="Q250" t="inlineStr">
        <is>
          <t>ST</t>
        </is>
      </c>
      <c r="S250" t="n">
        <v>11</v>
      </c>
      <c r="T250" t="n">
        <v>62.95</v>
      </c>
      <c r="U250" t="n">
        <v>1.73</v>
      </c>
      <c r="W250" t="n">
        <v>7920</v>
      </c>
      <c r="X250" t="n">
        <v>0.59</v>
      </c>
      <c r="Y250" t="n">
        <v>3.04</v>
      </c>
      <c r="AA250" t="inlineStr">
        <is>
          <t>NOTA</t>
        </is>
      </c>
      <c r="AB250" t="n">
        <v>5897</v>
      </c>
      <c r="AC250" t="b">
        <v>1</v>
      </c>
    </row>
    <row r="251">
      <c r="A251" t="n">
        <v>18</v>
      </c>
      <c r="B251" t="n">
        <v>23</v>
      </c>
      <c r="C251" t="n">
        <v>2024</v>
      </c>
      <c r="D251" t="n">
        <v>5</v>
      </c>
      <c r="E251" t="n">
        <v>0</v>
      </c>
      <c r="F251" t="n">
        <v>4</v>
      </c>
      <c r="G251" t="n">
        <v>5</v>
      </c>
      <c r="H251" t="inlineStr">
        <is>
          <t>NOTA</t>
        </is>
      </c>
      <c r="J251" t="inlineStr">
        <is>
          <t>NOTA</t>
        </is>
      </c>
      <c r="K251" t="n">
        <v>9347</v>
      </c>
      <c r="M251" t="n">
        <v>1244052</v>
      </c>
      <c r="N251" t="n">
        <v>2087604</v>
      </c>
      <c r="O251" t="inlineStr">
        <is>
          <t>Bhiwandi</t>
        </is>
      </c>
      <c r="P251" t="inlineStr">
        <is>
          <t>Thane</t>
        </is>
      </c>
      <c r="Q251" t="inlineStr">
        <is>
          <t>GEN</t>
        </is>
      </c>
      <c r="S251" t="n">
        <v>28</v>
      </c>
      <c r="T251" t="n">
        <v>59.59</v>
      </c>
      <c r="U251" t="n">
        <v>0.75</v>
      </c>
      <c r="W251" t="n">
        <v>2439</v>
      </c>
      <c r="X251" t="n">
        <v>0.2</v>
      </c>
      <c r="Y251" t="n">
        <v>3.15</v>
      </c>
      <c r="AA251" t="inlineStr">
        <is>
          <t>NOTA</t>
        </is>
      </c>
      <c r="AB251" t="n">
        <v>5897</v>
      </c>
      <c r="AC251" t="b">
        <v>1</v>
      </c>
    </row>
    <row r="252">
      <c r="A252" t="n">
        <v>18</v>
      </c>
      <c r="B252" t="n">
        <v>24</v>
      </c>
      <c r="C252" t="n">
        <v>2024</v>
      </c>
      <c r="D252" t="n">
        <v>5</v>
      </c>
      <c r="E252" t="n">
        <v>0</v>
      </c>
      <c r="F252" t="n">
        <v>4</v>
      </c>
      <c r="G252" t="n">
        <v>4</v>
      </c>
      <c r="H252" t="inlineStr">
        <is>
          <t>NOTA</t>
        </is>
      </c>
      <c r="J252" t="inlineStr">
        <is>
          <t>NOTA</t>
        </is>
      </c>
      <c r="K252" t="n">
        <v>11686</v>
      </c>
      <c r="M252" t="n">
        <v>1034050</v>
      </c>
      <c r="N252" t="n">
        <v>2082800</v>
      </c>
      <c r="O252" t="inlineStr">
        <is>
          <t>Kalyan</t>
        </is>
      </c>
      <c r="P252" t="inlineStr">
        <is>
          <t>Thane</t>
        </is>
      </c>
      <c r="Q252" t="inlineStr">
        <is>
          <t>GEN</t>
        </is>
      </c>
      <c r="S252" t="n">
        <v>29</v>
      </c>
      <c r="T252" t="n">
        <v>49.65</v>
      </c>
      <c r="U252" t="n">
        <v>1.13</v>
      </c>
      <c r="W252" t="n">
        <v>345</v>
      </c>
      <c r="X252" t="n">
        <v>0.03</v>
      </c>
      <c r="Y252" t="n">
        <v>2.17</v>
      </c>
      <c r="AA252" t="inlineStr">
        <is>
          <t>NOTA</t>
        </is>
      </c>
      <c r="AB252" t="n">
        <v>5897</v>
      </c>
      <c r="AC252" t="b">
        <v>1</v>
      </c>
    </row>
    <row r="253">
      <c r="A253" t="n">
        <v>18</v>
      </c>
      <c r="B253" t="n">
        <v>25</v>
      </c>
      <c r="C253" t="n">
        <v>2024</v>
      </c>
      <c r="D253" t="n">
        <v>5</v>
      </c>
      <c r="E253" t="n">
        <v>0</v>
      </c>
      <c r="F253" t="n">
        <v>4</v>
      </c>
      <c r="G253" t="n">
        <v>3</v>
      </c>
      <c r="H253" t="inlineStr">
        <is>
          <t>NOTA</t>
        </is>
      </c>
      <c r="J253" t="inlineStr">
        <is>
          <t>NOTA</t>
        </is>
      </c>
      <c r="K253" t="n">
        <v>17901</v>
      </c>
      <c r="M253" t="n">
        <v>1291167</v>
      </c>
      <c r="N253" t="n">
        <v>2508072</v>
      </c>
      <c r="O253" t="inlineStr">
        <is>
          <t>Thane</t>
        </is>
      </c>
      <c r="P253" t="inlineStr">
        <is>
          <t>Thane</t>
        </is>
      </c>
      <c r="Q253" t="inlineStr">
        <is>
          <t>GEN</t>
        </is>
      </c>
      <c r="S253" t="n">
        <v>25</v>
      </c>
      <c r="T253" t="n">
        <v>51.48</v>
      </c>
      <c r="U253" t="n">
        <v>1.39</v>
      </c>
      <c r="W253" t="n">
        <v>7239</v>
      </c>
      <c r="X253" t="n">
        <v>0.5600000000000001</v>
      </c>
      <c r="Y253" t="n">
        <v>2.07</v>
      </c>
      <c r="AA253" t="inlineStr">
        <is>
          <t>NOTA</t>
        </is>
      </c>
      <c r="AB253" t="n">
        <v>5897</v>
      </c>
      <c r="AC253" t="b">
        <v>1</v>
      </c>
    </row>
    <row r="254">
      <c r="A254" t="n">
        <v>18</v>
      </c>
      <c r="B254" t="n">
        <v>26</v>
      </c>
      <c r="C254" t="n">
        <v>2024</v>
      </c>
      <c r="D254" t="n">
        <v>5</v>
      </c>
      <c r="E254" t="n">
        <v>0</v>
      </c>
      <c r="F254" t="n">
        <v>4</v>
      </c>
      <c r="G254" t="n">
        <v>3</v>
      </c>
      <c r="H254" t="inlineStr">
        <is>
          <t>NOTA</t>
        </is>
      </c>
      <c r="J254" t="inlineStr">
        <is>
          <t>NOTA</t>
        </is>
      </c>
      <c r="K254" t="n">
        <v>13346</v>
      </c>
      <c r="M254" t="n">
        <v>1022147</v>
      </c>
      <c r="N254" t="n">
        <v>1812115</v>
      </c>
      <c r="O254" t="inlineStr">
        <is>
          <t>Mumbai North</t>
        </is>
      </c>
      <c r="P254" t="inlineStr">
        <is>
          <t>Mumbai Suburban</t>
        </is>
      </c>
      <c r="Q254" t="inlineStr">
        <is>
          <t>GEN</t>
        </is>
      </c>
      <c r="S254" t="n">
        <v>20</v>
      </c>
      <c r="T254" t="n">
        <v>56.41</v>
      </c>
      <c r="U254" t="n">
        <v>1.31</v>
      </c>
      <c r="W254" t="n">
        <v>7294</v>
      </c>
      <c r="X254" t="n">
        <v>0.71</v>
      </c>
      <c r="Y254" t="n">
        <v>1.84</v>
      </c>
      <c r="AA254" t="inlineStr">
        <is>
          <t>NOTA</t>
        </is>
      </c>
      <c r="AB254" t="n">
        <v>5897</v>
      </c>
      <c r="AC254" t="b">
        <v>1</v>
      </c>
    </row>
    <row r="255">
      <c r="A255" t="n">
        <v>18</v>
      </c>
      <c r="B255" t="n">
        <v>27</v>
      </c>
      <c r="C255" t="n">
        <v>2024</v>
      </c>
      <c r="D255" t="n">
        <v>5</v>
      </c>
      <c r="E255" t="n">
        <v>0</v>
      </c>
      <c r="F255" t="n">
        <v>4</v>
      </c>
      <c r="G255" t="n">
        <v>3</v>
      </c>
      <c r="H255" t="inlineStr">
        <is>
          <t>NOTA</t>
        </is>
      </c>
      <c r="J255" t="inlineStr">
        <is>
          <t>NOTA</t>
        </is>
      </c>
      <c r="K255" t="n">
        <v>15161</v>
      </c>
      <c r="M255" t="n">
        <v>939778</v>
      </c>
      <c r="N255" t="n">
        <v>1735295</v>
      </c>
      <c r="O255" t="inlineStr">
        <is>
          <t>Mumbai North West</t>
        </is>
      </c>
      <c r="P255" t="inlineStr">
        <is>
          <t>Mumbai Suburban</t>
        </is>
      </c>
      <c r="Q255" t="inlineStr">
        <is>
          <t>GEN</t>
        </is>
      </c>
      <c r="S255" t="n">
        <v>22</v>
      </c>
      <c r="T255" t="n">
        <v>54.16</v>
      </c>
      <c r="U255" t="n">
        <v>1.61</v>
      </c>
      <c r="W255" t="n">
        <v>5109</v>
      </c>
      <c r="X255" t="n">
        <v>0.54</v>
      </c>
      <c r="Y255" t="n">
        <v>2.15</v>
      </c>
      <c r="AA255" t="inlineStr">
        <is>
          <t>NOTA</t>
        </is>
      </c>
      <c r="AB255" t="n">
        <v>5897</v>
      </c>
      <c r="AC255" t="b">
        <v>1</v>
      </c>
    </row>
    <row r="256">
      <c r="A256" t="n">
        <v>18</v>
      </c>
      <c r="B256" t="n">
        <v>28</v>
      </c>
      <c r="C256" t="n">
        <v>2024</v>
      </c>
      <c r="D256" t="n">
        <v>5</v>
      </c>
      <c r="E256" t="n">
        <v>0</v>
      </c>
      <c r="F256" t="n">
        <v>4</v>
      </c>
      <c r="G256" t="n">
        <v>4</v>
      </c>
      <c r="H256" t="inlineStr">
        <is>
          <t>NOTA</t>
        </is>
      </c>
      <c r="J256" t="inlineStr">
        <is>
          <t>NOTA</t>
        </is>
      </c>
      <c r="K256" t="n">
        <v>10173</v>
      </c>
      <c r="M256" t="n">
        <v>916296</v>
      </c>
      <c r="N256" t="n">
        <v>1637292</v>
      </c>
      <c r="O256" t="inlineStr">
        <is>
          <t>Mumbai North East</t>
        </is>
      </c>
      <c r="P256" t="inlineStr">
        <is>
          <t>Mumbai Suburban</t>
        </is>
      </c>
      <c r="Q256" t="inlineStr">
        <is>
          <t>GEN</t>
        </is>
      </c>
      <c r="S256" t="n">
        <v>21</v>
      </c>
      <c r="T256" t="n">
        <v>55.96</v>
      </c>
      <c r="U256" t="n">
        <v>1.11</v>
      </c>
      <c r="W256" t="n">
        <v>1855</v>
      </c>
      <c r="X256" t="n">
        <v>0.2</v>
      </c>
      <c r="Y256" t="n">
        <v>2.2</v>
      </c>
      <c r="AA256" t="inlineStr">
        <is>
          <t>NOTA</t>
        </is>
      </c>
      <c r="AB256" t="n">
        <v>5897</v>
      </c>
      <c r="AC256" t="b">
        <v>1</v>
      </c>
    </row>
    <row r="257">
      <c r="A257" t="n">
        <v>18</v>
      </c>
      <c r="B257" t="n">
        <v>29</v>
      </c>
      <c r="C257" t="n">
        <v>2024</v>
      </c>
      <c r="D257" t="n">
        <v>5</v>
      </c>
      <c r="E257" t="n">
        <v>0</v>
      </c>
      <c r="F257" t="n">
        <v>4</v>
      </c>
      <c r="G257" t="n">
        <v>3</v>
      </c>
      <c r="H257" t="inlineStr">
        <is>
          <t>NOTA</t>
        </is>
      </c>
      <c r="J257" t="inlineStr">
        <is>
          <t>NOTA</t>
        </is>
      </c>
      <c r="K257" t="n">
        <v>9749</v>
      </c>
      <c r="M257" t="n">
        <v>900813</v>
      </c>
      <c r="N257" t="n">
        <v>1744297</v>
      </c>
      <c r="O257" t="inlineStr">
        <is>
          <t>Mumbai North Central</t>
        </is>
      </c>
      <c r="P257" t="inlineStr">
        <is>
          <t>Mumbai Suburban</t>
        </is>
      </c>
      <c r="Q257" t="inlineStr">
        <is>
          <t>GEN</t>
        </is>
      </c>
      <c r="S257" t="n">
        <v>28</v>
      </c>
      <c r="T257" t="n">
        <v>51.64</v>
      </c>
      <c r="U257" t="n">
        <v>1.08</v>
      </c>
      <c r="W257" t="n">
        <v>1461</v>
      </c>
      <c r="X257" t="n">
        <v>0.16</v>
      </c>
      <c r="Y257" t="n">
        <v>2.12</v>
      </c>
      <c r="AA257" t="inlineStr">
        <is>
          <t>NOTA</t>
        </is>
      </c>
      <c r="AB257" t="n">
        <v>5897</v>
      </c>
      <c r="AC257" t="b">
        <v>1</v>
      </c>
    </row>
    <row r="258">
      <c r="A258" t="n">
        <v>18</v>
      </c>
      <c r="B258" t="n">
        <v>30</v>
      </c>
      <c r="C258" t="n">
        <v>2024</v>
      </c>
      <c r="D258" t="n">
        <v>5</v>
      </c>
      <c r="E258" t="n">
        <v>0</v>
      </c>
      <c r="F258" t="n">
        <v>4</v>
      </c>
      <c r="G258" t="n">
        <v>4</v>
      </c>
      <c r="H258" t="inlineStr">
        <is>
          <t>NOTA</t>
        </is>
      </c>
      <c r="J258" t="inlineStr">
        <is>
          <t>NOTA</t>
        </is>
      </c>
      <c r="K258" t="n">
        <v>13423</v>
      </c>
      <c r="M258" t="n">
        <v>781101</v>
      </c>
      <c r="N258" t="n">
        <v>1474660</v>
      </c>
      <c r="O258" t="inlineStr">
        <is>
          <t>Mumbai South Central</t>
        </is>
      </c>
      <c r="P258" t="inlineStr">
        <is>
          <t>Mumbai</t>
        </is>
      </c>
      <c r="Q258" t="inlineStr">
        <is>
          <t>GEN</t>
        </is>
      </c>
      <c r="S258" t="n">
        <v>16</v>
      </c>
      <c r="T258" t="n">
        <v>52.97</v>
      </c>
      <c r="U258" t="n">
        <v>1.72</v>
      </c>
      <c r="W258" t="n">
        <v>6891</v>
      </c>
      <c r="X258" t="n">
        <v>0.88</v>
      </c>
      <c r="Y258" t="n">
        <v>2.23</v>
      </c>
      <c r="AA258" t="inlineStr">
        <is>
          <t>NOTA</t>
        </is>
      </c>
      <c r="AB258" t="n">
        <v>5897</v>
      </c>
      <c r="AC258" t="b">
        <v>1</v>
      </c>
    </row>
    <row r="259">
      <c r="A259" t="n">
        <v>18</v>
      </c>
      <c r="B259" t="n">
        <v>30</v>
      </c>
      <c r="C259" t="n">
        <v>2024</v>
      </c>
      <c r="D259" t="n">
        <v>5</v>
      </c>
      <c r="E259" t="n">
        <v>0</v>
      </c>
      <c r="F259" t="n">
        <v>4</v>
      </c>
      <c r="G259" t="n">
        <v>4</v>
      </c>
      <c r="H259" t="inlineStr">
        <is>
          <t>NOTA</t>
        </is>
      </c>
      <c r="J259" t="inlineStr">
        <is>
          <t>NOTA</t>
        </is>
      </c>
      <c r="K259" t="n">
        <v>13423</v>
      </c>
      <c r="M259" t="n">
        <v>781101</v>
      </c>
      <c r="N259" t="n">
        <v>1474660</v>
      </c>
      <c r="O259" t="inlineStr">
        <is>
          <t>Mumbai South Central</t>
        </is>
      </c>
      <c r="P259" t="inlineStr">
        <is>
          <t>Mumbai Suburban</t>
        </is>
      </c>
      <c r="Q259" t="inlineStr">
        <is>
          <t>GEN</t>
        </is>
      </c>
      <c r="S259" t="n">
        <v>16</v>
      </c>
      <c r="T259" t="n">
        <v>52.97</v>
      </c>
      <c r="U259" t="n">
        <v>1.72</v>
      </c>
      <c r="W259" t="n">
        <v>6891</v>
      </c>
      <c r="X259" t="n">
        <v>0.88</v>
      </c>
      <c r="Y259" t="n">
        <v>2.23</v>
      </c>
      <c r="AA259" t="inlineStr">
        <is>
          <t>NOTA</t>
        </is>
      </c>
      <c r="AB259" t="n">
        <v>5897</v>
      </c>
      <c r="AC259" t="b">
        <v>1</v>
      </c>
    </row>
    <row r="260">
      <c r="A260" t="n">
        <v>18</v>
      </c>
      <c r="B260" t="n">
        <v>31</v>
      </c>
      <c r="C260" t="n">
        <v>2024</v>
      </c>
      <c r="D260" t="n">
        <v>5</v>
      </c>
      <c r="E260" t="n">
        <v>0</v>
      </c>
      <c r="F260" t="n">
        <v>4</v>
      </c>
      <c r="G260" t="n">
        <v>3</v>
      </c>
      <c r="H260" t="inlineStr">
        <is>
          <t>NOTA</t>
        </is>
      </c>
      <c r="J260" t="inlineStr">
        <is>
          <t>NOTA</t>
        </is>
      </c>
      <c r="K260" t="n">
        <v>13411</v>
      </c>
      <c r="M260" t="n">
        <v>759702</v>
      </c>
      <c r="N260" t="n">
        <v>1536443</v>
      </c>
      <c r="O260" t="inlineStr">
        <is>
          <t>Mumbai South</t>
        </is>
      </c>
      <c r="P260" t="inlineStr">
        <is>
          <t>Mumbai</t>
        </is>
      </c>
      <c r="Q260" t="inlineStr">
        <is>
          <t>GEN</t>
        </is>
      </c>
      <c r="S260" t="n">
        <v>15</v>
      </c>
      <c r="T260" t="n">
        <v>49.45</v>
      </c>
      <c r="U260" t="n">
        <v>1.77</v>
      </c>
      <c r="W260" t="n">
        <v>7799</v>
      </c>
      <c r="X260" t="n">
        <v>1.03</v>
      </c>
      <c r="Y260" t="n">
        <v>2.1</v>
      </c>
      <c r="AA260" t="inlineStr">
        <is>
          <t>NOTA</t>
        </is>
      </c>
      <c r="AB260" t="n">
        <v>5897</v>
      </c>
      <c r="AC260" t="b">
        <v>1</v>
      </c>
    </row>
    <row r="261">
      <c r="A261" t="n">
        <v>18</v>
      </c>
      <c r="B261" t="n">
        <v>32</v>
      </c>
      <c r="C261" t="n">
        <v>2024</v>
      </c>
      <c r="D261" t="n">
        <v>5</v>
      </c>
      <c r="E261" t="n">
        <v>0</v>
      </c>
      <c r="F261" t="n">
        <v>4</v>
      </c>
      <c r="G261" t="n">
        <v>3</v>
      </c>
      <c r="H261" t="inlineStr">
        <is>
          <t>NOTA</t>
        </is>
      </c>
      <c r="J261" t="inlineStr">
        <is>
          <t>NOTA</t>
        </is>
      </c>
      <c r="K261" t="n">
        <v>27270</v>
      </c>
      <c r="M261" t="n">
        <v>986002</v>
      </c>
      <c r="N261" t="n">
        <v>1669722</v>
      </c>
      <c r="O261" t="inlineStr">
        <is>
          <t>Raigad</t>
        </is>
      </c>
      <c r="P261" t="inlineStr">
        <is>
          <t>Raigad</t>
        </is>
      </c>
      <c r="Q261" t="inlineStr">
        <is>
          <t>GEN</t>
        </is>
      </c>
      <c r="S261" t="n">
        <v>14</v>
      </c>
      <c r="T261" t="n">
        <v>59.05</v>
      </c>
      <c r="U261" t="n">
        <v>2.77</v>
      </c>
      <c r="W261" t="n">
        <v>7652</v>
      </c>
      <c r="X261" t="n">
        <v>0.78</v>
      </c>
      <c r="Y261" t="n">
        <v>2.21</v>
      </c>
      <c r="AA261" t="inlineStr">
        <is>
          <t>NOTA</t>
        </is>
      </c>
      <c r="AB261" t="n">
        <v>5897</v>
      </c>
      <c r="AC261" t="b">
        <v>1</v>
      </c>
    </row>
    <row r="262">
      <c r="A262" t="n">
        <v>18</v>
      </c>
      <c r="B262" t="n">
        <v>32</v>
      </c>
      <c r="C262" t="n">
        <v>2024</v>
      </c>
      <c r="D262" t="n">
        <v>5</v>
      </c>
      <c r="E262" t="n">
        <v>0</v>
      </c>
      <c r="F262" t="n">
        <v>4</v>
      </c>
      <c r="G262" t="n">
        <v>3</v>
      </c>
      <c r="H262" t="inlineStr">
        <is>
          <t>NOTA</t>
        </is>
      </c>
      <c r="J262" t="inlineStr">
        <is>
          <t>NOTA</t>
        </is>
      </c>
      <c r="K262" t="n">
        <v>27270</v>
      </c>
      <c r="M262" t="n">
        <v>986002</v>
      </c>
      <c r="N262" t="n">
        <v>1669722</v>
      </c>
      <c r="O262" t="inlineStr">
        <is>
          <t>Raigad</t>
        </is>
      </c>
      <c r="P262" t="inlineStr">
        <is>
          <t>Ratnagiri</t>
        </is>
      </c>
      <c r="Q262" t="inlineStr">
        <is>
          <t>GEN</t>
        </is>
      </c>
      <c r="S262" t="n">
        <v>14</v>
      </c>
      <c r="T262" t="n">
        <v>59.05</v>
      </c>
      <c r="U262" t="n">
        <v>2.77</v>
      </c>
      <c r="W262" t="n">
        <v>7652</v>
      </c>
      <c r="X262" t="n">
        <v>0.78</v>
      </c>
      <c r="Y262" t="n">
        <v>2.21</v>
      </c>
      <c r="AA262" t="inlineStr">
        <is>
          <t>NOTA</t>
        </is>
      </c>
      <c r="AB262" t="n">
        <v>5897</v>
      </c>
      <c r="AC262" t="b">
        <v>1</v>
      </c>
    </row>
    <row r="263">
      <c r="A263" t="n">
        <v>18</v>
      </c>
      <c r="B263" t="n">
        <v>33</v>
      </c>
      <c r="C263" t="n">
        <v>2024</v>
      </c>
      <c r="D263" t="n">
        <v>5</v>
      </c>
      <c r="E263" t="n">
        <v>0</v>
      </c>
      <c r="F263" t="n">
        <v>4</v>
      </c>
      <c r="G263" t="n">
        <v>4</v>
      </c>
      <c r="H263" t="inlineStr">
        <is>
          <t>NOTA</t>
        </is>
      </c>
      <c r="J263" t="inlineStr">
        <is>
          <t>NOTA</t>
        </is>
      </c>
      <c r="K263" t="n">
        <v>16760</v>
      </c>
      <c r="M263" t="n">
        <v>1402641</v>
      </c>
      <c r="N263" t="n">
        <v>2585776</v>
      </c>
      <c r="O263" t="inlineStr">
        <is>
          <t>Maval</t>
        </is>
      </c>
      <c r="P263" t="inlineStr">
        <is>
          <t>Pune</t>
        </is>
      </c>
      <c r="Q263" t="inlineStr">
        <is>
          <t>GEN</t>
        </is>
      </c>
      <c r="S263" t="n">
        <v>34</v>
      </c>
      <c r="T263" t="n">
        <v>54.24</v>
      </c>
      <c r="U263" t="n">
        <v>1.19</v>
      </c>
      <c r="W263" t="n">
        <v>2757</v>
      </c>
      <c r="X263" t="n">
        <v>0.2</v>
      </c>
      <c r="Y263" t="n">
        <v>2.35</v>
      </c>
      <c r="AA263" t="inlineStr">
        <is>
          <t>NOTA</t>
        </is>
      </c>
      <c r="AB263" t="n">
        <v>5897</v>
      </c>
      <c r="AC263" t="b">
        <v>1</v>
      </c>
    </row>
    <row r="264">
      <c r="A264" t="n">
        <v>18</v>
      </c>
      <c r="B264" t="n">
        <v>33</v>
      </c>
      <c r="C264" t="n">
        <v>2024</v>
      </c>
      <c r="D264" t="n">
        <v>5</v>
      </c>
      <c r="E264" t="n">
        <v>0</v>
      </c>
      <c r="F264" t="n">
        <v>4</v>
      </c>
      <c r="G264" t="n">
        <v>4</v>
      </c>
      <c r="H264" t="inlineStr">
        <is>
          <t>NOTA</t>
        </is>
      </c>
      <c r="J264" t="inlineStr">
        <is>
          <t>NOTA</t>
        </is>
      </c>
      <c r="K264" t="n">
        <v>16760</v>
      </c>
      <c r="M264" t="n">
        <v>1402641</v>
      </c>
      <c r="N264" t="n">
        <v>2585776</v>
      </c>
      <c r="O264" t="inlineStr">
        <is>
          <t>Maval</t>
        </is>
      </c>
      <c r="P264" t="inlineStr">
        <is>
          <t>Raigad</t>
        </is>
      </c>
      <c r="Q264" t="inlineStr">
        <is>
          <t>GEN</t>
        </is>
      </c>
      <c r="S264" t="n">
        <v>34</v>
      </c>
      <c r="T264" t="n">
        <v>54.24</v>
      </c>
      <c r="U264" t="n">
        <v>1.19</v>
      </c>
      <c r="W264" t="n">
        <v>2757</v>
      </c>
      <c r="X264" t="n">
        <v>0.2</v>
      </c>
      <c r="Y264" t="n">
        <v>2.35</v>
      </c>
      <c r="AA264" t="inlineStr">
        <is>
          <t>NOTA</t>
        </is>
      </c>
      <c r="AB264" t="n">
        <v>5897</v>
      </c>
      <c r="AC264" t="b">
        <v>1</v>
      </c>
    </row>
    <row r="265">
      <c r="A265" t="n">
        <v>18</v>
      </c>
      <c r="B265" t="n">
        <v>34</v>
      </c>
      <c r="C265" t="n">
        <v>2024</v>
      </c>
      <c r="D265" t="n">
        <v>5</v>
      </c>
      <c r="E265" t="n">
        <v>0</v>
      </c>
      <c r="F265" t="n">
        <v>4</v>
      </c>
      <c r="G265" t="n">
        <v>4</v>
      </c>
      <c r="H265" t="inlineStr">
        <is>
          <t>NOTA</t>
        </is>
      </c>
      <c r="J265" t="inlineStr">
        <is>
          <t>NOTA</t>
        </is>
      </c>
      <c r="K265" t="n">
        <v>7460</v>
      </c>
      <c r="M265" t="n">
        <v>1097112</v>
      </c>
      <c r="N265" t="n">
        <v>2062172</v>
      </c>
      <c r="O265" t="inlineStr">
        <is>
          <t>Pune</t>
        </is>
      </c>
      <c r="P265" t="inlineStr">
        <is>
          <t>Pune</t>
        </is>
      </c>
      <c r="Q265" t="inlineStr">
        <is>
          <t>GEN</t>
        </is>
      </c>
      <c r="S265" t="n">
        <v>36</v>
      </c>
      <c r="T265" t="n">
        <v>53.2</v>
      </c>
      <c r="U265" t="n">
        <v>0.68</v>
      </c>
      <c r="W265" t="n">
        <v>3486</v>
      </c>
      <c r="X265" t="n">
        <v>0.32</v>
      </c>
      <c r="Y265" t="n">
        <v>2.16</v>
      </c>
      <c r="AA265" t="inlineStr">
        <is>
          <t>NOTA</t>
        </is>
      </c>
      <c r="AB265" t="n">
        <v>5897</v>
      </c>
      <c r="AC265" t="b">
        <v>1</v>
      </c>
    </row>
    <row r="266">
      <c r="A266" t="n">
        <v>18</v>
      </c>
      <c r="B266" t="n">
        <v>35</v>
      </c>
      <c r="C266" t="n">
        <v>2024</v>
      </c>
      <c r="D266" t="n">
        <v>5</v>
      </c>
      <c r="E266" t="n">
        <v>0</v>
      </c>
      <c r="F266" t="n">
        <v>4</v>
      </c>
      <c r="G266" t="n">
        <v>6</v>
      </c>
      <c r="H266" t="inlineStr">
        <is>
          <t>NOTA</t>
        </is>
      </c>
      <c r="J266" t="inlineStr">
        <is>
          <t>NOTA</t>
        </is>
      </c>
      <c r="K266" t="n">
        <v>9151</v>
      </c>
      <c r="M266" t="n">
        <v>1403198</v>
      </c>
      <c r="N266" t="n">
        <v>2374884</v>
      </c>
      <c r="O266" t="inlineStr">
        <is>
          <t>Baramati</t>
        </is>
      </c>
      <c r="P266" t="inlineStr">
        <is>
          <t>Pune</t>
        </is>
      </c>
      <c r="Q266" t="inlineStr">
        <is>
          <t>GEN</t>
        </is>
      </c>
      <c r="S266" t="n">
        <v>39</v>
      </c>
      <c r="T266" t="n">
        <v>59.08</v>
      </c>
      <c r="U266" t="n">
        <v>0.65</v>
      </c>
      <c r="W266" t="n">
        <v>2518</v>
      </c>
      <c r="X266" t="n">
        <v>0.18</v>
      </c>
      <c r="Y266" t="n">
        <v>2.27</v>
      </c>
      <c r="AA266" t="inlineStr">
        <is>
          <t>NOTA</t>
        </is>
      </c>
      <c r="AB266" t="n">
        <v>5897</v>
      </c>
      <c r="AC266" t="b">
        <v>1</v>
      </c>
    </row>
    <row r="267">
      <c r="A267" t="n">
        <v>18</v>
      </c>
      <c r="B267" t="n">
        <v>36</v>
      </c>
      <c r="C267" t="n">
        <v>2024</v>
      </c>
      <c r="D267" t="n">
        <v>5</v>
      </c>
      <c r="E267" t="n">
        <v>0</v>
      </c>
      <c r="F267" t="n">
        <v>4</v>
      </c>
      <c r="G267" t="n">
        <v>6</v>
      </c>
      <c r="H267" t="inlineStr">
        <is>
          <t>NOTA</t>
        </is>
      </c>
      <c r="J267" t="inlineStr">
        <is>
          <t>NOTA</t>
        </is>
      </c>
      <c r="K267" t="n">
        <v>9661</v>
      </c>
      <c r="M267" t="n">
        <v>1364803</v>
      </c>
      <c r="N267" t="n">
        <v>2541750</v>
      </c>
      <c r="O267" t="inlineStr">
        <is>
          <t>Shirur</t>
        </is>
      </c>
      <c r="P267" t="inlineStr">
        <is>
          <t>Pune</t>
        </is>
      </c>
      <c r="Q267" t="inlineStr">
        <is>
          <t>GEN</t>
        </is>
      </c>
      <c r="S267" t="n">
        <v>33</v>
      </c>
      <c r="T267" t="n">
        <v>53.7</v>
      </c>
      <c r="U267" t="n">
        <v>0.71</v>
      </c>
      <c r="W267" t="n">
        <v>1583</v>
      </c>
      <c r="X267" t="n">
        <v>0.12</v>
      </c>
      <c r="Y267" t="n">
        <v>2.33</v>
      </c>
      <c r="AA267" t="inlineStr">
        <is>
          <t>NOTA</t>
        </is>
      </c>
      <c r="AB267" t="n">
        <v>5897</v>
      </c>
      <c r="AC267" t="b">
        <v>1</v>
      </c>
    </row>
    <row r="268">
      <c r="A268" t="n">
        <v>18</v>
      </c>
      <c r="B268" t="n">
        <v>37</v>
      </c>
      <c r="C268" t="n">
        <v>2024</v>
      </c>
      <c r="D268" t="n">
        <v>5</v>
      </c>
      <c r="E268" t="n">
        <v>0</v>
      </c>
      <c r="F268" t="n">
        <v>4</v>
      </c>
      <c r="G268" t="n">
        <v>10</v>
      </c>
      <c r="H268" t="inlineStr">
        <is>
          <t>NOTA</t>
        </is>
      </c>
      <c r="J268" t="inlineStr">
        <is>
          <t>NOTA</t>
        </is>
      </c>
      <c r="K268" t="n">
        <v>3282</v>
      </c>
      <c r="M268" t="n">
        <v>1322195</v>
      </c>
      <c r="N268" t="n">
        <v>1988934</v>
      </c>
      <c r="O268" t="inlineStr">
        <is>
          <t>Ahmadnagar</t>
        </is>
      </c>
      <c r="P268" t="inlineStr">
        <is>
          <t>Ahilyanagar</t>
        </is>
      </c>
      <c r="Q268" t="inlineStr">
        <is>
          <t>GEN</t>
        </is>
      </c>
      <c r="S268" t="n">
        <v>26</v>
      </c>
      <c r="T268" t="n">
        <v>66.48</v>
      </c>
      <c r="U268" t="n">
        <v>0.25</v>
      </c>
      <c r="W268" t="n">
        <v>1056</v>
      </c>
      <c r="X268" t="n">
        <v>0.08</v>
      </c>
      <c r="Y268" t="n">
        <v>2.34</v>
      </c>
      <c r="AA268" t="inlineStr">
        <is>
          <t>NOTA</t>
        </is>
      </c>
      <c r="AB268" t="n">
        <v>5897</v>
      </c>
      <c r="AC268" t="b">
        <v>1</v>
      </c>
    </row>
    <row r="269">
      <c r="A269" t="n">
        <v>18</v>
      </c>
      <c r="B269" t="n">
        <v>38</v>
      </c>
      <c r="C269" t="n">
        <v>2024</v>
      </c>
      <c r="D269" t="n">
        <v>5</v>
      </c>
      <c r="E269" t="n">
        <v>0</v>
      </c>
      <c r="F269" t="n">
        <v>4</v>
      </c>
      <c r="G269" t="n">
        <v>7</v>
      </c>
      <c r="H269" t="inlineStr">
        <is>
          <t>NOTA</t>
        </is>
      </c>
      <c r="J269" t="inlineStr">
        <is>
          <t>NOTA</t>
        </is>
      </c>
      <c r="K269" t="n">
        <v>5380</v>
      </c>
      <c r="M269" t="n">
        <v>1054484</v>
      </c>
      <c r="N269" t="n">
        <v>1680067</v>
      </c>
      <c r="O269" t="inlineStr">
        <is>
          <t>Shirdi (SC)</t>
        </is>
      </c>
      <c r="P269" t="inlineStr">
        <is>
          <t>Ahilyanagar</t>
        </is>
      </c>
      <c r="Q269" t="inlineStr">
        <is>
          <t>SC</t>
        </is>
      </c>
      <c r="S269" t="n">
        <v>21</v>
      </c>
      <c r="T269" t="n">
        <v>62.76</v>
      </c>
      <c r="U269" t="n">
        <v>0.51</v>
      </c>
      <c r="W269" t="n">
        <v>604</v>
      </c>
      <c r="X269" t="n">
        <v>0.06</v>
      </c>
      <c r="Y269" t="n">
        <v>2.66</v>
      </c>
      <c r="AA269" t="inlineStr">
        <is>
          <t>NOTA</t>
        </is>
      </c>
      <c r="AB269" t="n">
        <v>5897</v>
      </c>
      <c r="AC269" t="b">
        <v>1</v>
      </c>
    </row>
    <row r="270">
      <c r="A270" t="n">
        <v>18</v>
      </c>
      <c r="B270" t="n">
        <v>39</v>
      </c>
      <c r="C270" t="n">
        <v>2024</v>
      </c>
      <c r="D270" t="n">
        <v>5</v>
      </c>
      <c r="E270" t="n">
        <v>0</v>
      </c>
      <c r="F270" t="n">
        <v>4</v>
      </c>
      <c r="G270" t="n">
        <v>14</v>
      </c>
      <c r="H270" t="inlineStr">
        <is>
          <t>NOTA</t>
        </is>
      </c>
      <c r="J270" t="inlineStr">
        <is>
          <t>NOTA</t>
        </is>
      </c>
      <c r="K270" t="n">
        <v>2087</v>
      </c>
      <c r="M270" t="n">
        <v>1520208</v>
      </c>
      <c r="N270" t="n">
        <v>2147063</v>
      </c>
      <c r="O270" t="inlineStr">
        <is>
          <t>Beed</t>
        </is>
      </c>
      <c r="P270" t="inlineStr">
        <is>
          <t>Beed</t>
        </is>
      </c>
      <c r="Q270" t="inlineStr">
        <is>
          <t>GEN</t>
        </is>
      </c>
      <c r="S270" t="n">
        <v>42</v>
      </c>
      <c r="T270" t="n">
        <v>70.8</v>
      </c>
      <c r="U270" t="n">
        <v>0.14</v>
      </c>
      <c r="W270" t="n">
        <v>488</v>
      </c>
      <c r="X270" t="n">
        <v>0.03</v>
      </c>
      <c r="Y270" t="n">
        <v>2.48</v>
      </c>
      <c r="AA270" t="inlineStr">
        <is>
          <t>NOTA</t>
        </is>
      </c>
      <c r="AB270" t="n">
        <v>5897</v>
      </c>
      <c r="AC270" t="b">
        <v>1</v>
      </c>
    </row>
    <row r="271">
      <c r="A271" t="n">
        <v>18</v>
      </c>
      <c r="B271" t="n">
        <v>40</v>
      </c>
      <c r="C271" t="n">
        <v>2024</v>
      </c>
      <c r="D271" t="n">
        <v>5</v>
      </c>
      <c r="E271" t="n">
        <v>0</v>
      </c>
      <c r="F271" t="n">
        <v>4</v>
      </c>
      <c r="G271" t="n">
        <v>9</v>
      </c>
      <c r="H271" t="inlineStr">
        <is>
          <t>NOTA</t>
        </is>
      </c>
      <c r="J271" t="inlineStr">
        <is>
          <t>NOTA</t>
        </is>
      </c>
      <c r="K271" t="n">
        <v>4298</v>
      </c>
      <c r="M271" t="n">
        <v>1276754</v>
      </c>
      <c r="N271" t="n">
        <v>1996484</v>
      </c>
      <c r="O271" t="inlineStr">
        <is>
          <t>Osmanabad</t>
        </is>
      </c>
      <c r="P271" t="inlineStr">
        <is>
          <t>Dharashiv</t>
        </is>
      </c>
      <c r="Q271" t="inlineStr">
        <is>
          <t>GEN</t>
        </is>
      </c>
      <c r="S271" t="n">
        <v>32</v>
      </c>
      <c r="T271" t="n">
        <v>63.95</v>
      </c>
      <c r="U271" t="n">
        <v>0.34</v>
      </c>
      <c r="W271" t="n">
        <v>1035</v>
      </c>
      <c r="X271" t="n">
        <v>0.08</v>
      </c>
      <c r="Y271" t="n">
        <v>2.21</v>
      </c>
      <c r="AA271" t="inlineStr">
        <is>
          <t>NOTA</t>
        </is>
      </c>
      <c r="AB271" t="n">
        <v>5897</v>
      </c>
      <c r="AC271" t="b">
        <v>1</v>
      </c>
    </row>
    <row r="272">
      <c r="A272" t="n">
        <v>18</v>
      </c>
      <c r="B272" t="n">
        <v>40</v>
      </c>
      <c r="C272" t="n">
        <v>2024</v>
      </c>
      <c r="D272" t="n">
        <v>5</v>
      </c>
      <c r="E272" t="n">
        <v>0</v>
      </c>
      <c r="F272" t="n">
        <v>4</v>
      </c>
      <c r="G272" t="n">
        <v>9</v>
      </c>
      <c r="H272" t="inlineStr">
        <is>
          <t>NOTA</t>
        </is>
      </c>
      <c r="J272" t="inlineStr">
        <is>
          <t>NOTA</t>
        </is>
      </c>
      <c r="K272" t="n">
        <v>4298</v>
      </c>
      <c r="M272" t="n">
        <v>1276754</v>
      </c>
      <c r="N272" t="n">
        <v>1996484</v>
      </c>
      <c r="O272" t="inlineStr">
        <is>
          <t>Osmanabad</t>
        </is>
      </c>
      <c r="P272" t="inlineStr">
        <is>
          <t>Latur</t>
        </is>
      </c>
      <c r="Q272" t="inlineStr">
        <is>
          <t>GEN</t>
        </is>
      </c>
      <c r="S272" t="n">
        <v>32</v>
      </c>
      <c r="T272" t="n">
        <v>63.95</v>
      </c>
      <c r="U272" t="n">
        <v>0.34</v>
      </c>
      <c r="W272" t="n">
        <v>1035</v>
      </c>
      <c r="X272" t="n">
        <v>0.08</v>
      </c>
      <c r="Y272" t="n">
        <v>2.21</v>
      </c>
      <c r="AA272" t="inlineStr">
        <is>
          <t>NOTA</t>
        </is>
      </c>
      <c r="AB272" t="n">
        <v>5897</v>
      </c>
      <c r="AC272" t="b">
        <v>1</v>
      </c>
    </row>
    <row r="273">
      <c r="A273" t="n">
        <v>18</v>
      </c>
      <c r="B273" t="n">
        <v>40</v>
      </c>
      <c r="C273" t="n">
        <v>2024</v>
      </c>
      <c r="D273" t="n">
        <v>5</v>
      </c>
      <c r="E273" t="n">
        <v>0</v>
      </c>
      <c r="F273" t="n">
        <v>4</v>
      </c>
      <c r="G273" t="n">
        <v>9</v>
      </c>
      <c r="H273" t="inlineStr">
        <is>
          <t>NOTA</t>
        </is>
      </c>
      <c r="J273" t="inlineStr">
        <is>
          <t>NOTA</t>
        </is>
      </c>
      <c r="K273" t="n">
        <v>4298</v>
      </c>
      <c r="M273" t="n">
        <v>1276754</v>
      </c>
      <c r="N273" t="n">
        <v>1996484</v>
      </c>
      <c r="O273" t="inlineStr">
        <is>
          <t>Osmanabad</t>
        </is>
      </c>
      <c r="P273" t="inlineStr">
        <is>
          <t>Solapur</t>
        </is>
      </c>
      <c r="Q273" t="inlineStr">
        <is>
          <t>GEN</t>
        </is>
      </c>
      <c r="S273" t="n">
        <v>32</v>
      </c>
      <c r="T273" t="n">
        <v>63.95</v>
      </c>
      <c r="U273" t="n">
        <v>0.34</v>
      </c>
      <c r="W273" t="n">
        <v>1035</v>
      </c>
      <c r="X273" t="n">
        <v>0.08</v>
      </c>
      <c r="Y273" t="n">
        <v>2.21</v>
      </c>
      <c r="AA273" t="inlineStr">
        <is>
          <t>NOTA</t>
        </is>
      </c>
      <c r="AB273" t="n">
        <v>5897</v>
      </c>
      <c r="AC273" t="b">
        <v>1</v>
      </c>
    </row>
    <row r="274">
      <c r="A274" t="n">
        <v>18</v>
      </c>
      <c r="B274" t="n">
        <v>41</v>
      </c>
      <c r="C274" t="n">
        <v>2024</v>
      </c>
      <c r="D274" t="n">
        <v>5</v>
      </c>
      <c r="E274" t="n">
        <v>0</v>
      </c>
      <c r="F274" t="n">
        <v>4</v>
      </c>
      <c r="G274" t="n">
        <v>6</v>
      </c>
      <c r="H274" t="inlineStr">
        <is>
          <t>NOTA</t>
        </is>
      </c>
      <c r="J274" t="inlineStr">
        <is>
          <t>NOTA</t>
        </is>
      </c>
      <c r="K274" t="n">
        <v>3567</v>
      </c>
      <c r="M274" t="n">
        <v>1235512</v>
      </c>
      <c r="N274" t="n">
        <v>1980409</v>
      </c>
      <c r="O274" t="inlineStr">
        <is>
          <t>Latur (SC)</t>
        </is>
      </c>
      <c r="P274" t="inlineStr">
        <is>
          <t>Latur</t>
        </is>
      </c>
      <c r="Q274" t="inlineStr">
        <is>
          <t>SC</t>
        </is>
      </c>
      <c r="S274" t="n">
        <v>29</v>
      </c>
      <c r="T274" t="n">
        <v>62.39</v>
      </c>
      <c r="U274" t="n">
        <v>0.29</v>
      </c>
      <c r="W274" t="n">
        <v>1298</v>
      </c>
      <c r="X274" t="n">
        <v>0.11</v>
      </c>
      <c r="Y274" t="n">
        <v>2.27</v>
      </c>
      <c r="AA274" t="inlineStr">
        <is>
          <t>NOTA</t>
        </is>
      </c>
      <c r="AB274" t="n">
        <v>5897</v>
      </c>
      <c r="AC274" t="b">
        <v>1</v>
      </c>
    </row>
    <row r="275">
      <c r="A275" t="n">
        <v>18</v>
      </c>
      <c r="B275" t="n">
        <v>41</v>
      </c>
      <c r="C275" t="n">
        <v>2024</v>
      </c>
      <c r="D275" t="n">
        <v>5</v>
      </c>
      <c r="E275" t="n">
        <v>0</v>
      </c>
      <c r="F275" t="n">
        <v>4</v>
      </c>
      <c r="G275" t="n">
        <v>6</v>
      </c>
      <c r="H275" t="inlineStr">
        <is>
          <t>NOTA</t>
        </is>
      </c>
      <c r="J275" t="inlineStr">
        <is>
          <t>NOTA</t>
        </is>
      </c>
      <c r="K275" t="n">
        <v>3567</v>
      </c>
      <c r="M275" t="n">
        <v>1235512</v>
      </c>
      <c r="N275" t="n">
        <v>1980409</v>
      </c>
      <c r="O275" t="inlineStr">
        <is>
          <t>Latur (SC)</t>
        </is>
      </c>
      <c r="P275" t="inlineStr">
        <is>
          <t>Nanded</t>
        </is>
      </c>
      <c r="Q275" t="inlineStr">
        <is>
          <t>SC</t>
        </is>
      </c>
      <c r="S275" t="n">
        <v>29</v>
      </c>
      <c r="T275" t="n">
        <v>62.39</v>
      </c>
      <c r="U275" t="n">
        <v>0.29</v>
      </c>
      <c r="W275" t="n">
        <v>1298</v>
      </c>
      <c r="X275" t="n">
        <v>0.11</v>
      </c>
      <c r="Y275" t="n">
        <v>2.27</v>
      </c>
      <c r="AA275" t="inlineStr">
        <is>
          <t>NOTA</t>
        </is>
      </c>
      <c r="AB275" t="n">
        <v>5897</v>
      </c>
      <c r="AC275" t="b">
        <v>1</v>
      </c>
    </row>
    <row r="276">
      <c r="A276" t="n">
        <v>18</v>
      </c>
      <c r="B276" t="n">
        <v>42</v>
      </c>
      <c r="C276" t="n">
        <v>2024</v>
      </c>
      <c r="D276" t="n">
        <v>5</v>
      </c>
      <c r="E276" t="n">
        <v>0</v>
      </c>
      <c r="F276" t="n">
        <v>4</v>
      </c>
      <c r="G276" t="n">
        <v>7</v>
      </c>
      <c r="H276" t="inlineStr">
        <is>
          <t>NOTA</t>
        </is>
      </c>
      <c r="J276" t="inlineStr">
        <is>
          <t>NOTA</t>
        </is>
      </c>
      <c r="K276" t="n">
        <v>2725</v>
      </c>
      <c r="M276" t="n">
        <v>1201760</v>
      </c>
      <c r="N276" t="n">
        <v>2031921</v>
      </c>
      <c r="O276" t="inlineStr">
        <is>
          <t>Solapur (SC)</t>
        </is>
      </c>
      <c r="P276" t="inlineStr">
        <is>
          <t>Solapur</t>
        </is>
      </c>
      <c r="Q276" t="inlineStr">
        <is>
          <t>SC</t>
        </is>
      </c>
      <c r="S276" t="n">
        <v>22</v>
      </c>
      <c r="T276" t="n">
        <v>59.14</v>
      </c>
      <c r="U276" t="n">
        <v>0.23</v>
      </c>
      <c r="W276" t="n">
        <v>71</v>
      </c>
      <c r="X276" t="n">
        <v>0.01</v>
      </c>
      <c r="Y276" t="n">
        <v>2.11</v>
      </c>
      <c r="AA276" t="inlineStr">
        <is>
          <t>NOTA</t>
        </is>
      </c>
      <c r="AB276" t="n">
        <v>5897</v>
      </c>
      <c r="AC276" t="b">
        <v>1</v>
      </c>
    </row>
    <row r="277">
      <c r="A277" t="n">
        <v>18</v>
      </c>
      <c r="B277" t="n">
        <v>43</v>
      </c>
      <c r="C277" t="n">
        <v>2024</v>
      </c>
      <c r="D277" t="n">
        <v>5</v>
      </c>
      <c r="E277" t="n">
        <v>0</v>
      </c>
      <c r="F277" t="n">
        <v>4</v>
      </c>
      <c r="G277" t="n">
        <v>11</v>
      </c>
      <c r="H277" t="inlineStr">
        <is>
          <t>NOTA</t>
        </is>
      </c>
      <c r="J277" t="inlineStr">
        <is>
          <t>NOTA</t>
        </is>
      </c>
      <c r="K277" t="n">
        <v>3702</v>
      </c>
      <c r="M277" t="n">
        <v>1269716</v>
      </c>
      <c r="N277" t="n">
        <v>1996298</v>
      </c>
      <c r="O277" t="inlineStr">
        <is>
          <t>Madha</t>
        </is>
      </c>
      <c r="P277" t="inlineStr">
        <is>
          <t>Satara</t>
        </is>
      </c>
      <c r="Q277" t="inlineStr">
        <is>
          <t>GEN</t>
        </is>
      </c>
      <c r="S277" t="n">
        <v>33</v>
      </c>
      <c r="T277" t="n">
        <v>63.6</v>
      </c>
      <c r="U277" t="n">
        <v>0.29</v>
      </c>
      <c r="W277" t="n">
        <v>635</v>
      </c>
      <c r="X277" t="n">
        <v>0.05</v>
      </c>
      <c r="Y277" t="n">
        <v>2.51</v>
      </c>
      <c r="AA277" t="inlineStr">
        <is>
          <t>NOTA</t>
        </is>
      </c>
      <c r="AB277" t="n">
        <v>5897</v>
      </c>
      <c r="AC277" t="b">
        <v>1</v>
      </c>
    </row>
    <row r="278">
      <c r="A278" t="n">
        <v>18</v>
      </c>
      <c r="B278" t="n">
        <v>43</v>
      </c>
      <c r="C278" t="n">
        <v>2024</v>
      </c>
      <c r="D278" t="n">
        <v>5</v>
      </c>
      <c r="E278" t="n">
        <v>0</v>
      </c>
      <c r="F278" t="n">
        <v>4</v>
      </c>
      <c r="G278" t="n">
        <v>11</v>
      </c>
      <c r="H278" t="inlineStr">
        <is>
          <t>NOTA</t>
        </is>
      </c>
      <c r="J278" t="inlineStr">
        <is>
          <t>NOTA</t>
        </is>
      </c>
      <c r="K278" t="n">
        <v>3702</v>
      </c>
      <c r="M278" t="n">
        <v>1269716</v>
      </c>
      <c r="N278" t="n">
        <v>1996298</v>
      </c>
      <c r="O278" t="inlineStr">
        <is>
          <t>Madha</t>
        </is>
      </c>
      <c r="P278" t="inlineStr">
        <is>
          <t>Solapur</t>
        </is>
      </c>
      <c r="Q278" t="inlineStr">
        <is>
          <t>GEN</t>
        </is>
      </c>
      <c r="S278" t="n">
        <v>33</v>
      </c>
      <c r="T278" t="n">
        <v>63.6</v>
      </c>
      <c r="U278" t="n">
        <v>0.29</v>
      </c>
      <c r="W278" t="n">
        <v>635</v>
      </c>
      <c r="X278" t="n">
        <v>0.05</v>
      </c>
      <c r="Y278" t="n">
        <v>2.51</v>
      </c>
      <c r="AA278" t="inlineStr">
        <is>
          <t>NOTA</t>
        </is>
      </c>
      <c r="AB278" t="n">
        <v>5897</v>
      </c>
      <c r="AC278" t="b">
        <v>1</v>
      </c>
    </row>
    <row r="279">
      <c r="A279" t="n">
        <v>18</v>
      </c>
      <c r="B279" t="n">
        <v>44</v>
      </c>
      <c r="C279" t="n">
        <v>2024</v>
      </c>
      <c r="D279" t="n">
        <v>5</v>
      </c>
      <c r="E279" t="n">
        <v>0</v>
      </c>
      <c r="F279" t="n">
        <v>4</v>
      </c>
      <c r="G279" t="n">
        <v>6</v>
      </c>
      <c r="H279" t="inlineStr">
        <is>
          <t>NOTA</t>
        </is>
      </c>
      <c r="J279" t="inlineStr">
        <is>
          <t>NOTA</t>
        </is>
      </c>
      <c r="K279" t="n">
        <v>6565</v>
      </c>
      <c r="M279" t="n">
        <v>1162179</v>
      </c>
      <c r="N279" t="n">
        <v>1874176</v>
      </c>
      <c r="O279" t="inlineStr">
        <is>
          <t>Sangli</t>
        </is>
      </c>
      <c r="P279" t="inlineStr">
        <is>
          <t>Sangli</t>
        </is>
      </c>
      <c r="Q279" t="inlineStr">
        <is>
          <t>GEN</t>
        </is>
      </c>
      <c r="S279" t="n">
        <v>21</v>
      </c>
      <c r="T279" t="n">
        <v>62.01</v>
      </c>
      <c r="U279" t="n">
        <v>0.5600000000000001</v>
      </c>
      <c r="W279" t="n">
        <v>1000</v>
      </c>
      <c r="X279" t="n">
        <v>0.09</v>
      </c>
      <c r="Y279" t="n">
        <v>2.44</v>
      </c>
      <c r="AA279" t="inlineStr">
        <is>
          <t>NOTA</t>
        </is>
      </c>
      <c r="AB279" t="n">
        <v>5897</v>
      </c>
      <c r="AC279" t="b">
        <v>1</v>
      </c>
    </row>
    <row r="280">
      <c r="A280" t="n">
        <v>18</v>
      </c>
      <c r="B280" t="n">
        <v>45</v>
      </c>
      <c r="C280" t="n">
        <v>2024</v>
      </c>
      <c r="D280" t="n">
        <v>5</v>
      </c>
      <c r="E280" t="n">
        <v>0</v>
      </c>
      <c r="F280" t="n">
        <v>4</v>
      </c>
      <c r="G280" t="n">
        <v>6</v>
      </c>
      <c r="H280" t="inlineStr">
        <is>
          <t>NOTA</t>
        </is>
      </c>
      <c r="J280" t="inlineStr">
        <is>
          <t>NOTA</t>
        </is>
      </c>
      <c r="K280" t="n">
        <v>5522</v>
      </c>
      <c r="M280" t="n">
        <v>1192482</v>
      </c>
      <c r="N280" t="n">
        <v>1899325</v>
      </c>
      <c r="O280" t="inlineStr">
        <is>
          <t>Satara</t>
        </is>
      </c>
      <c r="P280" t="inlineStr">
        <is>
          <t>Satara</t>
        </is>
      </c>
      <c r="Q280" t="inlineStr">
        <is>
          <t>GEN</t>
        </is>
      </c>
      <c r="S280" t="n">
        <v>17</v>
      </c>
      <c r="T280" t="n">
        <v>62.78</v>
      </c>
      <c r="U280" t="n">
        <v>0.46</v>
      </c>
      <c r="W280" t="n">
        <v>810</v>
      </c>
      <c r="X280" t="n">
        <v>0.07000000000000001</v>
      </c>
      <c r="Y280" t="n">
        <v>2.3</v>
      </c>
      <c r="AA280" t="inlineStr">
        <is>
          <t>NOTA</t>
        </is>
      </c>
      <c r="AB280" t="n">
        <v>5897</v>
      </c>
      <c r="AC280" t="b">
        <v>1</v>
      </c>
    </row>
    <row r="281">
      <c r="A281" t="n">
        <v>18</v>
      </c>
      <c r="B281" t="n">
        <v>46</v>
      </c>
      <c r="C281" t="n">
        <v>2024</v>
      </c>
      <c r="D281" t="n">
        <v>5</v>
      </c>
      <c r="E281" t="n">
        <v>0</v>
      </c>
      <c r="F281" t="n">
        <v>4</v>
      </c>
      <c r="G281" t="n">
        <v>4</v>
      </c>
      <c r="H281" t="inlineStr">
        <is>
          <t>NOTA</t>
        </is>
      </c>
      <c r="J281" t="inlineStr">
        <is>
          <t>NOTA</t>
        </is>
      </c>
      <c r="K281" t="n">
        <v>11643</v>
      </c>
      <c r="M281" t="n">
        <v>902395</v>
      </c>
      <c r="N281" t="n">
        <v>1452664</v>
      </c>
      <c r="O281" t="inlineStr">
        <is>
          <t>Ratnagiri - Sindhudurg</t>
        </is>
      </c>
      <c r="P281" t="inlineStr">
        <is>
          <t>Ratnagiri</t>
        </is>
      </c>
      <c r="Q281" t="inlineStr">
        <is>
          <t>GEN</t>
        </is>
      </c>
      <c r="S281" t="n">
        <v>10</v>
      </c>
      <c r="T281" t="n">
        <v>62.12</v>
      </c>
      <c r="U281" t="n">
        <v>1.29</v>
      </c>
      <c r="W281" t="n">
        <v>1604</v>
      </c>
      <c r="X281" t="n">
        <v>0.18</v>
      </c>
      <c r="Y281" t="n">
        <v>2.25</v>
      </c>
      <c r="AA281" t="inlineStr">
        <is>
          <t>NOTA</t>
        </is>
      </c>
      <c r="AB281" t="n">
        <v>5897</v>
      </c>
      <c r="AC281" t="b">
        <v>1</v>
      </c>
    </row>
    <row r="282">
      <c r="A282" t="n">
        <v>18</v>
      </c>
      <c r="B282" t="n">
        <v>46</v>
      </c>
      <c r="C282" t="n">
        <v>2024</v>
      </c>
      <c r="D282" t="n">
        <v>5</v>
      </c>
      <c r="E282" t="n">
        <v>0</v>
      </c>
      <c r="F282" t="n">
        <v>4</v>
      </c>
      <c r="G282" t="n">
        <v>4</v>
      </c>
      <c r="H282" t="inlineStr">
        <is>
          <t>NOTA</t>
        </is>
      </c>
      <c r="J282" t="inlineStr">
        <is>
          <t>NOTA</t>
        </is>
      </c>
      <c r="K282" t="n">
        <v>11643</v>
      </c>
      <c r="M282" t="n">
        <v>902395</v>
      </c>
      <c r="N282" t="n">
        <v>1452664</v>
      </c>
      <c r="O282" t="inlineStr">
        <is>
          <t>Ratnagiri - Sindhudurg</t>
        </is>
      </c>
      <c r="P282" t="inlineStr">
        <is>
          <t>Sindhudurg</t>
        </is>
      </c>
      <c r="Q282" t="inlineStr">
        <is>
          <t>GEN</t>
        </is>
      </c>
      <c r="S282" t="n">
        <v>10</v>
      </c>
      <c r="T282" t="n">
        <v>62.12</v>
      </c>
      <c r="U282" t="n">
        <v>1.29</v>
      </c>
      <c r="W282" t="n">
        <v>1604</v>
      </c>
      <c r="X282" t="n">
        <v>0.18</v>
      </c>
      <c r="Y282" t="n">
        <v>2.25</v>
      </c>
      <c r="AA282" t="inlineStr">
        <is>
          <t>NOTA</t>
        </is>
      </c>
      <c r="AB282" t="n">
        <v>5897</v>
      </c>
      <c r="AC282" t="b">
        <v>1</v>
      </c>
    </row>
    <row r="283">
      <c r="A283" t="n">
        <v>18</v>
      </c>
      <c r="B283" t="n">
        <v>47</v>
      </c>
      <c r="C283" t="n">
        <v>2024</v>
      </c>
      <c r="D283" t="n">
        <v>5</v>
      </c>
      <c r="E283" t="n">
        <v>0</v>
      </c>
      <c r="F283" t="n">
        <v>4</v>
      </c>
      <c r="G283" t="n">
        <v>3</v>
      </c>
      <c r="H283" t="inlineStr">
        <is>
          <t>NOTA</t>
        </is>
      </c>
      <c r="J283" t="inlineStr">
        <is>
          <t>NOTA</t>
        </is>
      </c>
      <c r="K283" t="n">
        <v>5983</v>
      </c>
      <c r="M283" t="n">
        <v>1387343</v>
      </c>
      <c r="N283" t="n">
        <v>1942725</v>
      </c>
      <c r="O283" t="inlineStr">
        <is>
          <t>Kolhapur</t>
        </is>
      </c>
      <c r="P283" t="inlineStr">
        <is>
          <t>Kolhapur</t>
        </is>
      </c>
      <c r="Q283" t="inlineStr">
        <is>
          <t>GEN</t>
        </is>
      </c>
      <c r="S283" t="n">
        <v>24</v>
      </c>
      <c r="T283" t="n">
        <v>71.41</v>
      </c>
      <c r="U283" t="n">
        <v>0.43</v>
      </c>
      <c r="W283" t="n">
        <v>1981</v>
      </c>
      <c r="X283" t="n">
        <v>0.14</v>
      </c>
      <c r="Y283" t="n">
        <v>2.07</v>
      </c>
      <c r="AA283" t="inlineStr">
        <is>
          <t>NOTA</t>
        </is>
      </c>
      <c r="AB283" t="n">
        <v>5897</v>
      </c>
      <c r="AC283" t="b">
        <v>1</v>
      </c>
    </row>
    <row r="284">
      <c r="A284" t="n">
        <v>18</v>
      </c>
      <c r="B284" t="n">
        <v>48</v>
      </c>
      <c r="C284" t="n">
        <v>2024</v>
      </c>
      <c r="D284" t="n">
        <v>5</v>
      </c>
      <c r="E284" t="n">
        <v>0</v>
      </c>
      <c r="F284" t="n">
        <v>4</v>
      </c>
      <c r="G284" t="n">
        <v>6</v>
      </c>
      <c r="H284" t="inlineStr">
        <is>
          <t>NOTA</t>
        </is>
      </c>
      <c r="J284" t="inlineStr">
        <is>
          <t>NOTA</t>
        </is>
      </c>
      <c r="K284" t="n">
        <v>5103</v>
      </c>
      <c r="M284" t="n">
        <v>1290921</v>
      </c>
      <c r="N284" t="n">
        <v>1818396</v>
      </c>
      <c r="O284" t="inlineStr">
        <is>
          <t>Hatkanangle</t>
        </is>
      </c>
      <c r="P284" t="inlineStr">
        <is>
          <t>Kolhapur</t>
        </is>
      </c>
      <c r="Q284" t="inlineStr">
        <is>
          <t>GEN</t>
        </is>
      </c>
      <c r="S284" t="n">
        <v>28</v>
      </c>
      <c r="T284" t="n">
        <v>70.98999999999999</v>
      </c>
      <c r="U284" t="n">
        <v>0.4</v>
      </c>
      <c r="W284" t="n">
        <v>148</v>
      </c>
      <c r="X284" t="n">
        <v>0.01</v>
      </c>
      <c r="Y284" t="n">
        <v>2.97</v>
      </c>
      <c r="AA284" t="inlineStr">
        <is>
          <t>NOTA</t>
        </is>
      </c>
      <c r="AB284" t="n">
        <v>5897</v>
      </c>
      <c r="AC284" t="b">
        <v>1</v>
      </c>
    </row>
    <row r="285">
      <c r="A285" t="n">
        <v>18</v>
      </c>
      <c r="B285" t="n">
        <v>48</v>
      </c>
      <c r="C285" t="n">
        <v>2024</v>
      </c>
      <c r="D285" t="n">
        <v>5</v>
      </c>
      <c r="E285" t="n">
        <v>0</v>
      </c>
      <c r="F285" t="n">
        <v>4</v>
      </c>
      <c r="G285" t="n">
        <v>6</v>
      </c>
      <c r="H285" t="inlineStr">
        <is>
          <t>NOTA</t>
        </is>
      </c>
      <c r="J285" t="inlineStr">
        <is>
          <t>NOTA</t>
        </is>
      </c>
      <c r="K285" t="n">
        <v>5103</v>
      </c>
      <c r="M285" t="n">
        <v>1290921</v>
      </c>
      <c r="N285" t="n">
        <v>1818396</v>
      </c>
      <c r="O285" t="inlineStr">
        <is>
          <t>Hatkanangle</t>
        </is>
      </c>
      <c r="P285" t="inlineStr">
        <is>
          <t>Sangli</t>
        </is>
      </c>
      <c r="Q285" t="inlineStr">
        <is>
          <t>GEN</t>
        </is>
      </c>
      <c r="S285" t="n">
        <v>28</v>
      </c>
      <c r="T285" t="n">
        <v>70.98999999999999</v>
      </c>
      <c r="U285" t="n">
        <v>0.4</v>
      </c>
      <c r="W285" t="n">
        <v>148</v>
      </c>
      <c r="X285" t="n">
        <v>0.01</v>
      </c>
      <c r="Y285" t="n">
        <v>2.97</v>
      </c>
      <c r="AA285" t="inlineStr">
        <is>
          <t>NOTA</t>
        </is>
      </c>
      <c r="AB285" t="n">
        <v>5897</v>
      </c>
      <c r="AC285" t="b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2026-09-10T04:48:38Z</dcterms:created>
  <dcterms:modified xmlns:dcterms="http://purl.org/dc/terms/" xmlns:xsi="http://www.w3.org/2001/XMLSchema-instance" xsi:type="dcterms:W3CDTF">2026-09-11T05:35:51Z</dcterms:modified>
  <cp:revision>1</cp:revision>
</cp:coreProperties>
</file>