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Liberty Row Hospitality — Statement of Values</t>
        </is>
      </c>
    </row>
    <row r="2">
      <c r="A2" s="2" t="inlineStr">
        <is>
          <t>Values as of 2025-09-08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Liberty Sparks Facility</t>
        </is>
      </c>
      <c r="C6" t="inlineStr">
        <is>
          <t>1314 Meridian Way</t>
        </is>
      </c>
      <c r="D6" t="inlineStr">
        <is>
          <t>Sparks</t>
        </is>
      </c>
      <c r="E6" t="inlineStr">
        <is>
          <t>NV</t>
        </is>
      </c>
      <c r="F6" t="inlineStr">
        <is>
          <t>89529</t>
        </is>
      </c>
      <c r="G6" t="inlineStr">
        <is>
          <t>Hotel</t>
        </is>
      </c>
      <c r="H6" t="inlineStr">
        <is>
          <t>Modified fire resistive</t>
        </is>
      </c>
      <c r="I6" t="n">
        <v>1999</v>
      </c>
      <c r="J6" t="n">
        <v>10</v>
      </c>
      <c r="K6" s="6" t="n">
        <v>237727</v>
      </c>
      <c r="L6" t="n">
        <v>2011</v>
      </c>
      <c r="M6" t="n">
        <v>100</v>
      </c>
      <c r="N6" s="6" t="n">
        <v>51481000</v>
      </c>
      <c r="O6" s="6" t="n">
        <v>6292000</v>
      </c>
      <c r="P6" s="6" t="n">
        <v>696000</v>
      </c>
      <c r="Q6" s="6" t="n">
        <v>9404000</v>
      </c>
      <c r="R6" s="6" t="n">
        <v>67873000</v>
      </c>
    </row>
    <row r="7">
      <c r="A7" t="inlineStr">
        <is>
          <t>2</t>
        </is>
      </c>
      <c r="B7" t="inlineStr">
        <is>
          <t>Liberty Dayton Building</t>
        </is>
      </c>
      <c r="C7" t="inlineStr">
        <is>
          <t>7818 Industrial Pkwy</t>
        </is>
      </c>
      <c r="D7" t="inlineStr">
        <is>
          <t>Dayton</t>
        </is>
      </c>
      <c r="E7" t="inlineStr">
        <is>
          <t>OH</t>
        </is>
      </c>
      <c r="F7" t="inlineStr">
        <is>
          <t>45452</t>
        </is>
      </c>
      <c r="G7" t="inlineStr">
        <is>
          <t>Hotel</t>
        </is>
      </c>
      <c r="H7" t="inlineStr">
        <is>
          <t>Fire resistive</t>
        </is>
      </c>
      <c r="I7" t="n">
        <v>2013</v>
      </c>
      <c r="J7" t="n">
        <v>4</v>
      </c>
      <c r="K7" s="6" t="n">
        <v>121177</v>
      </c>
      <c r="L7" t="n">
        <v>2013</v>
      </c>
      <c r="M7" t="n">
        <v>60</v>
      </c>
      <c r="N7" s="6" t="n">
        <v>32169000</v>
      </c>
      <c r="O7" s="6" t="n">
        <v>4528000</v>
      </c>
      <c r="P7" s="6" t="n">
        <v>422000</v>
      </c>
      <c r="Q7" s="6" t="n">
        <v>6486000</v>
      </c>
      <c r="R7" s="6" t="n">
        <v>43605000</v>
      </c>
    </row>
    <row r="8">
      <c r="A8" t="inlineStr">
        <is>
          <t>3</t>
        </is>
      </c>
      <c r="B8" t="inlineStr">
        <is>
          <t>Liberty Sparks Site</t>
        </is>
      </c>
      <c r="C8" t="inlineStr">
        <is>
          <t>1112 Sawmill Ln</t>
        </is>
      </c>
      <c r="D8" t="inlineStr">
        <is>
          <t>Sparks</t>
        </is>
      </c>
      <c r="E8" t="inlineStr">
        <is>
          <t>NV</t>
        </is>
      </c>
      <c r="F8" t="inlineStr">
        <is>
          <t>89558</t>
        </is>
      </c>
      <c r="G8" t="inlineStr">
        <is>
          <t>Hotel</t>
        </is>
      </c>
      <c r="H8" t="inlineStr">
        <is>
          <t>Masonry non-combustible</t>
        </is>
      </c>
      <c r="I8" t="n">
        <v>1978</v>
      </c>
      <c r="J8" t="n">
        <v>5</v>
      </c>
      <c r="K8" s="6" t="n">
        <v>70214</v>
      </c>
      <c r="L8" t="n">
        <v>2013</v>
      </c>
      <c r="M8" t="n">
        <v>100</v>
      </c>
      <c r="N8" s="6" t="n">
        <v>16468000</v>
      </c>
      <c r="O8" s="6" t="n">
        <v>2464000</v>
      </c>
      <c r="P8" s="6" t="n">
        <v>248000</v>
      </c>
      <c r="Q8" s="6" t="n">
        <v>3571000</v>
      </c>
      <c r="R8" s="6" t="n">
        <v>22751000</v>
      </c>
    </row>
    <row r="9">
      <c r="A9" t="inlineStr">
        <is>
          <t>4</t>
        </is>
      </c>
      <c r="B9" t="inlineStr">
        <is>
          <t>Liberty Denver Facility</t>
        </is>
      </c>
      <c r="C9" t="inlineStr">
        <is>
          <t>9695 Railyard Rd</t>
        </is>
      </c>
      <c r="D9" t="inlineStr">
        <is>
          <t>Denver</t>
        </is>
      </c>
      <c r="E9" t="inlineStr">
        <is>
          <t>CO</t>
        </is>
      </c>
      <c r="F9" t="inlineStr">
        <is>
          <t>80202</t>
        </is>
      </c>
      <c r="G9" t="inlineStr">
        <is>
          <t>Hotel</t>
        </is>
      </c>
      <c r="H9" t="inlineStr">
        <is>
          <t>Fire resistive</t>
        </is>
      </c>
      <c r="I9" t="n">
        <v>1993</v>
      </c>
      <c r="J9" t="n">
        <v>8</v>
      </c>
      <c r="K9" s="6" t="n">
        <v>238999</v>
      </c>
      <c r="L9" t="n">
        <v>2005</v>
      </c>
      <c r="M9" t="n">
        <v>100</v>
      </c>
      <c r="N9" s="6" t="n">
        <v>49201000</v>
      </c>
      <c r="O9" s="6" t="n">
        <v>6801000</v>
      </c>
      <c r="P9" s="6" t="n">
        <v>664000</v>
      </c>
      <c r="Q9" s="6" t="n">
        <v>9837000</v>
      </c>
      <c r="R9" s="6" t="n">
        <v>66503000</v>
      </c>
    </row>
    <row r="10">
      <c r="A10" t="inlineStr">
        <is>
          <t>5</t>
        </is>
      </c>
      <c r="B10" t="inlineStr">
        <is>
          <t>Liberty Nashville Building</t>
        </is>
      </c>
      <c r="C10" t="inlineStr">
        <is>
          <t>2903 Commerce Loop</t>
        </is>
      </c>
      <c r="D10" t="inlineStr">
        <is>
          <t>Nashville</t>
        </is>
      </c>
      <c r="E10" t="inlineStr">
        <is>
          <t>TN</t>
        </is>
      </c>
      <c r="F10" t="inlineStr">
        <is>
          <t>37297</t>
        </is>
      </c>
      <c r="G10" t="inlineStr">
        <is>
          <t>Hotel</t>
        </is>
      </c>
      <c r="H10" t="inlineStr">
        <is>
          <t>Masonry non-combustible</t>
        </is>
      </c>
      <c r="I10" t="n">
        <v>1976</v>
      </c>
      <c r="J10" t="n">
        <v>5</v>
      </c>
      <c r="K10" s="6" t="n">
        <v>51596</v>
      </c>
      <c r="L10" t="n">
        <v>1999</v>
      </c>
      <c r="M10" t="n">
        <v>100</v>
      </c>
      <c r="N10" s="6" t="n">
        <v>6828000</v>
      </c>
      <c r="O10" s="6" t="n">
        <v>927000</v>
      </c>
      <c r="P10" s="6" t="n">
        <v>90000</v>
      </c>
      <c r="Q10" s="6" t="n">
        <v>1454000</v>
      </c>
      <c r="R10" s="6" t="n">
        <v>9299000</v>
      </c>
    </row>
    <row r="11">
      <c r="A11" t="inlineStr">
        <is>
          <t>6</t>
        </is>
      </c>
      <c r="B11" t="inlineStr">
        <is>
          <t>Liberty Minneapolis Site</t>
        </is>
      </c>
      <c r="C11" t="inlineStr">
        <is>
          <t>9155 Riverbend Rd</t>
        </is>
      </c>
      <c r="D11" t="inlineStr">
        <is>
          <t>Minneapolis</t>
        </is>
      </c>
      <c r="E11" t="inlineStr">
        <is>
          <t>MN</t>
        </is>
      </c>
      <c r="F11" t="inlineStr">
        <is>
          <t>55422</t>
        </is>
      </c>
      <c r="G11" t="inlineStr">
        <is>
          <t>Hotel</t>
        </is>
      </c>
      <c r="H11" t="inlineStr">
        <is>
          <t>Joisted masonry</t>
        </is>
      </c>
      <c r="I11" t="n">
        <v>1967</v>
      </c>
      <c r="J11" t="n">
        <v>13</v>
      </c>
      <c r="K11" s="6" t="n">
        <v>73257</v>
      </c>
      <c r="L11" t="n">
        <v>2003</v>
      </c>
      <c r="M11" t="n">
        <v>0</v>
      </c>
      <c r="N11" s="6" t="n">
        <v>18586000</v>
      </c>
      <c r="O11" s="6" t="n">
        <v>2436000</v>
      </c>
      <c r="P11" s="6" t="n">
        <v>244000</v>
      </c>
      <c r="Q11" s="6" t="n">
        <v>3773000</v>
      </c>
      <c r="R11" s="6" t="n">
        <v>25039000</v>
      </c>
    </row>
    <row r="12">
      <c r="A12" t="inlineStr">
        <is>
          <t>7</t>
        </is>
      </c>
      <c r="B12" t="inlineStr">
        <is>
          <t>Liberty Philadelphia Facility</t>
        </is>
      </c>
      <c r="C12" t="inlineStr">
        <is>
          <t>1060 Keystone Ave</t>
        </is>
      </c>
      <c r="D12" t="inlineStr">
        <is>
          <t>Philadelphia</t>
        </is>
      </c>
      <c r="E12" t="inlineStr">
        <is>
          <t>PA</t>
        </is>
      </c>
      <c r="F12" t="inlineStr">
        <is>
          <t>15215</t>
        </is>
      </c>
      <c r="G12" t="inlineStr">
        <is>
          <t>Hotel</t>
        </is>
      </c>
      <c r="H12" t="inlineStr">
        <is>
          <t>Non-combustible</t>
        </is>
      </c>
      <c r="I12" t="n">
        <v>1977</v>
      </c>
      <c r="J12" t="n">
        <v>8</v>
      </c>
      <c r="K12" s="6" t="n">
        <v>297156</v>
      </c>
      <c r="L12" t="n">
        <v>2006</v>
      </c>
      <c r="M12" t="n">
        <v>100</v>
      </c>
      <c r="N12" s="6" t="n">
        <v>50737000</v>
      </c>
      <c r="O12" s="6" t="n">
        <v>6379000</v>
      </c>
      <c r="P12" s="6" t="n">
        <v>684000</v>
      </c>
      <c r="Q12" s="6" t="n">
        <v>9789000</v>
      </c>
      <c r="R12" s="6" t="n">
        <v>67589000</v>
      </c>
    </row>
    <row r="13">
      <c r="A13" t="inlineStr">
        <is>
          <t>8</t>
        </is>
      </c>
      <c r="B13" t="inlineStr">
        <is>
          <t>Liberty Atlanta Building</t>
        </is>
      </c>
      <c r="C13" t="inlineStr">
        <is>
          <t>7557 Industrial Pkwy</t>
        </is>
      </c>
      <c r="D13" t="inlineStr">
        <is>
          <t>Atlanta</t>
        </is>
      </c>
      <c r="E13" t="inlineStr">
        <is>
          <t>GA</t>
        </is>
      </c>
      <c r="F13" t="inlineStr">
        <is>
          <t>30320</t>
        </is>
      </c>
      <c r="G13" t="inlineStr">
        <is>
          <t>Hotel</t>
        </is>
      </c>
      <c r="H13" t="inlineStr">
        <is>
          <t>Joisted masonry</t>
        </is>
      </c>
      <c r="I13" t="n">
        <v>1981</v>
      </c>
      <c r="J13" t="n">
        <v>9</v>
      </c>
      <c r="K13" s="6" t="n">
        <v>115646</v>
      </c>
      <c r="L13" t="n">
        <v>2022</v>
      </c>
      <c r="M13" t="n">
        <v>100</v>
      </c>
      <c r="N13" s="6" t="n">
        <v>28239000</v>
      </c>
      <c r="O13" s="6" t="n">
        <v>3524000</v>
      </c>
      <c r="P13" s="6" t="n">
        <v>364000</v>
      </c>
      <c r="Q13" s="6" t="n">
        <v>5470000</v>
      </c>
      <c r="R13" s="6" t="n">
        <v>37597000</v>
      </c>
    </row>
    <row r="14">
      <c r="A14" s="7" t="inlineStr">
        <is>
          <t>TOTAL</t>
        </is>
      </c>
      <c r="N14" s="8">
        <f>SUM(N6:N13)</f>
        <v/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