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Kingsport Realty Trust — Statement of Values</t>
        </is>
      </c>
    </row>
    <row r="2">
      <c r="A2" s="2" t="inlineStr">
        <is>
          <t>Values as of 2025-09-12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Phoenix Facility</t>
        </is>
      </c>
      <c r="D6" t="inlineStr">
        <is>
          <t>8912 Granite Ct</t>
        </is>
      </c>
      <c r="E6" t="inlineStr">
        <is>
          <t>Phoenix</t>
        </is>
      </c>
      <c r="F6" t="inlineStr">
        <is>
          <t>AZ</t>
        </is>
      </c>
      <c r="G6" t="inlineStr">
        <is>
          <t>85087</t>
        </is>
      </c>
      <c r="H6" t="inlineStr">
        <is>
          <t>Office</t>
        </is>
      </c>
      <c r="I6" t="inlineStr">
        <is>
          <t>Masonry non-combustible</t>
        </is>
      </c>
      <c r="J6" t="n">
        <v>2006</v>
      </c>
      <c r="K6" t="n">
        <v>8</v>
      </c>
      <c r="L6" s="6" t="n">
        <v>146945</v>
      </c>
      <c r="M6" t="n">
        <v>2007</v>
      </c>
      <c r="N6" t="inlineStr">
        <is>
          <t>Y</t>
        </is>
      </c>
      <c r="O6" s="6" t="n">
        <v>21343000</v>
      </c>
      <c r="P6" s="6" t="n">
        <v>4582000</v>
      </c>
      <c r="Q6" s="6" t="n">
        <v>0</v>
      </c>
      <c r="R6" s="6" t="n">
        <v>3364000</v>
      </c>
      <c r="S6" s="6" t="n">
        <v>29289000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Kingsport Los Angeles Building</t>
        </is>
      </c>
      <c r="D7" t="inlineStr">
        <is>
          <t>3801 Tidewater Ln</t>
        </is>
      </c>
      <c r="E7" t="inlineStr">
        <is>
          <t>Los Angeles</t>
        </is>
      </c>
      <c r="F7" t="inlineStr">
        <is>
          <t>CA</t>
        </is>
      </c>
      <c r="G7" t="inlineStr">
        <is>
          <t>92670</t>
        </is>
      </c>
      <c r="H7" t="inlineStr">
        <is>
          <t>Office</t>
        </is>
      </c>
      <c r="I7" t="inlineStr">
        <is>
          <t>Fire resistive</t>
        </is>
      </c>
      <c r="J7" t="n">
        <v>2005</v>
      </c>
      <c r="K7" t="n">
        <v>14</v>
      </c>
      <c r="L7" s="6" t="n">
        <v>42466</v>
      </c>
      <c r="M7" t="n">
        <v>2005</v>
      </c>
      <c r="N7" t="inlineStr">
        <is>
          <t>Partial</t>
        </is>
      </c>
      <c r="O7" s="6" t="n">
        <v>9792000</v>
      </c>
      <c r="P7" s="6" t="n">
        <v>2145000</v>
      </c>
      <c r="Q7" s="6" t="n">
        <v>0</v>
      </c>
      <c r="R7" s="6" t="n">
        <v>1473000</v>
      </c>
      <c r="S7" s="6" t="n">
        <v>13410000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Kingsport Charlotte Site</t>
        </is>
      </c>
      <c r="D8" t="inlineStr">
        <is>
          <t>1801 Palisade Ave</t>
        </is>
      </c>
      <c r="E8" t="inlineStr">
        <is>
          <t>Charlotte</t>
        </is>
      </c>
      <c r="F8" t="inlineStr">
        <is>
          <t>NC</t>
        </is>
      </c>
      <c r="G8" t="inlineStr">
        <is>
          <t>28457</t>
        </is>
      </c>
      <c r="H8" t="inlineStr">
        <is>
          <t>Office</t>
        </is>
      </c>
      <c r="I8" t="inlineStr">
        <is>
          <t>Fire resistive</t>
        </is>
      </c>
      <c r="J8" t="n">
        <v>1986</v>
      </c>
      <c r="K8" t="n">
        <v>6</v>
      </c>
      <c r="L8" s="6" t="n">
        <v>86170</v>
      </c>
      <c r="M8" t="n">
        <v>2013</v>
      </c>
      <c r="N8" t="inlineStr">
        <is>
          <t>Y</t>
        </is>
      </c>
      <c r="O8" s="6" t="n">
        <v>17006000</v>
      </c>
      <c r="P8" s="6" t="n">
        <v>3436000</v>
      </c>
      <c r="Q8" s="6" t="n">
        <v>0</v>
      </c>
      <c r="R8" s="6" t="n">
        <v>2490000</v>
      </c>
      <c r="S8" s="6" t="n">
        <v>22932000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Kingsport Ashburn Facility</t>
        </is>
      </c>
      <c r="D9" t="inlineStr">
        <is>
          <t>2055 Granite Ct</t>
        </is>
      </c>
      <c r="E9" t="inlineStr">
        <is>
          <t>Ashburn</t>
        </is>
      </c>
      <c r="F9" t="inlineStr">
        <is>
          <t>VA</t>
        </is>
      </c>
      <c r="G9" t="inlineStr">
        <is>
          <t>20128</t>
        </is>
      </c>
      <c r="H9" t="inlineStr">
        <is>
          <t>Office</t>
        </is>
      </c>
      <c r="I9" t="inlineStr">
        <is>
          <t>Non-combustible</t>
        </is>
      </c>
      <c r="J9" t="n">
        <v>1991</v>
      </c>
      <c r="K9" t="n">
        <v>8</v>
      </c>
      <c r="L9" s="6" t="n">
        <v>66739</v>
      </c>
      <c r="M9" t="n">
        <v>2001</v>
      </c>
      <c r="N9" t="inlineStr">
        <is>
          <t>Y</t>
        </is>
      </c>
      <c r="O9" s="6" t="n">
        <v>8216000</v>
      </c>
      <c r="P9" s="6" t="n">
        <v>1598000</v>
      </c>
      <c r="Q9" s="6" t="n">
        <v>0</v>
      </c>
      <c r="R9" s="6" t="n">
        <v>1255000</v>
      </c>
      <c r="S9" s="6" t="n">
        <v>11069000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Kingsport Dallas Building</t>
        </is>
      </c>
      <c r="D10" t="inlineStr">
        <is>
          <t>3345 Ashford Cir</t>
        </is>
      </c>
      <c r="E10" t="inlineStr">
        <is>
          <t>Dallas</t>
        </is>
      </c>
      <c r="F10" t="inlineStr">
        <is>
          <t>TX</t>
        </is>
      </c>
      <c r="G10" t="inlineStr">
        <is>
          <t>75015</t>
        </is>
      </c>
      <c r="H10" t="inlineStr">
        <is>
          <t>Office</t>
        </is>
      </c>
      <c r="I10" t="inlineStr">
        <is>
          <t>Masonry non-combustible</t>
        </is>
      </c>
      <c r="J10" t="n">
        <v>2001</v>
      </c>
      <c r="K10" t="n">
        <v>13</v>
      </c>
      <c r="L10" s="6" t="n">
        <v>36386</v>
      </c>
      <c r="M10" t="n">
        <v>2020</v>
      </c>
      <c r="N10" t="inlineStr">
        <is>
          <t>Y</t>
        </is>
      </c>
      <c r="O10" s="6" t="n">
        <v>7570000</v>
      </c>
      <c r="P10" s="6" t="n">
        <v>1788000</v>
      </c>
      <c r="Q10" s="6" t="n">
        <v>0</v>
      </c>
      <c r="R10" s="6" t="n">
        <v>1197000</v>
      </c>
      <c r="S10" s="6" t="n">
        <v>10555000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Kingsport Minneapolis Site</t>
        </is>
      </c>
      <c r="D11" t="inlineStr">
        <is>
          <t>7419 Keystone Ave</t>
        </is>
      </c>
      <c r="E11" t="inlineStr">
        <is>
          <t>Minneapolis</t>
        </is>
      </c>
      <c r="F11" t="inlineStr">
        <is>
          <t>MN</t>
        </is>
      </c>
      <c r="G11" t="inlineStr">
        <is>
          <t>55487</t>
        </is>
      </c>
      <c r="H11" t="inlineStr">
        <is>
          <t>Office</t>
        </is>
      </c>
      <c r="I11" t="inlineStr">
        <is>
          <t>Joisted masonry</t>
        </is>
      </c>
      <c r="J11" t="n">
        <v>2012</v>
      </c>
      <c r="K11" t="n">
        <v>8</v>
      </c>
      <c r="L11" s="6" t="n">
        <v>51822</v>
      </c>
      <c r="M11" t="n">
        <v>2013</v>
      </c>
      <c r="N11" t="inlineStr">
        <is>
          <t>Y</t>
        </is>
      </c>
      <c r="O11" s="6" t="n">
        <v>8062000</v>
      </c>
      <c r="P11" s="6" t="n">
        <v>1966000</v>
      </c>
      <c r="Q11" s="6" t="n">
        <v>0</v>
      </c>
      <c r="R11" s="6" t="n">
        <v>1315000</v>
      </c>
      <c r="S11" s="6" t="n">
        <v>11343000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Kingsport Sterling Facility</t>
        </is>
      </c>
      <c r="D12" t="inlineStr">
        <is>
          <t>8355 Commerce Loop</t>
        </is>
      </c>
      <c r="E12" t="inlineStr">
        <is>
          <t>Sterling</t>
        </is>
      </c>
      <c r="F12" t="inlineStr">
        <is>
          <t>VA</t>
        </is>
      </c>
      <c r="G12" t="inlineStr">
        <is>
          <t>20199</t>
        </is>
      </c>
      <c r="H12" t="inlineStr">
        <is>
          <t>Office</t>
        </is>
      </c>
      <c r="I12" t="inlineStr">
        <is>
          <t>Modified fire resistive</t>
        </is>
      </c>
      <c r="J12" t="n">
        <v>1996</v>
      </c>
      <c r="K12" t="n">
        <v>11</v>
      </c>
      <c r="L12" s="6" t="n">
        <v>23869</v>
      </c>
      <c r="M12" t="n">
        <v>2006</v>
      </c>
      <c r="N12" t="inlineStr">
        <is>
          <t>Y</t>
        </is>
      </c>
      <c r="O12" s="6" t="n">
        <v>5344000</v>
      </c>
      <c r="P12" s="6" t="n">
        <v>1184000</v>
      </c>
      <c r="Q12" s="6" t="n">
        <v>0</v>
      </c>
      <c r="R12" s="6" t="n">
        <v>872000</v>
      </c>
      <c r="S12" s="6" t="n">
        <v>7400000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Kingsport Ashburn Building</t>
        </is>
      </c>
      <c r="D13" t="inlineStr">
        <is>
          <t>7236 Palisade Ave</t>
        </is>
      </c>
      <c r="E13" t="inlineStr">
        <is>
          <t>Ashburn</t>
        </is>
      </c>
      <c r="F13" t="inlineStr">
        <is>
          <t>VA</t>
        </is>
      </c>
      <c r="G13" t="inlineStr">
        <is>
          <t>20167</t>
        </is>
      </c>
      <c r="H13" t="inlineStr">
        <is>
          <t>Office</t>
        </is>
      </c>
      <c r="I13" t="inlineStr">
        <is>
          <t>Fire resistive</t>
        </is>
      </c>
      <c r="J13" t="n">
        <v>1995</v>
      </c>
      <c r="K13" t="n">
        <v>8</v>
      </c>
      <c r="L13" s="6" t="n">
        <v>37969</v>
      </c>
      <c r="M13" t="n">
        <v>2007</v>
      </c>
      <c r="N13" t="inlineStr">
        <is>
          <t>Partial</t>
        </is>
      </c>
      <c r="O13" s="6" t="n">
        <v>6783000</v>
      </c>
      <c r="P13" s="6" t="n">
        <v>1501000</v>
      </c>
      <c r="Q13" s="6" t="n">
        <v>0</v>
      </c>
      <c r="R13" s="6" t="n">
        <v>1222000</v>
      </c>
      <c r="S13" s="6" t="n">
        <v>9506000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Kingsport Nashville Site</t>
        </is>
      </c>
      <c r="D14" t="inlineStr">
        <is>
          <t>7964 Ashford Cir</t>
        </is>
      </c>
      <c r="E14" t="inlineStr">
        <is>
          <t>Nashville</t>
        </is>
      </c>
      <c r="F14" t="inlineStr">
        <is>
          <t>TN</t>
        </is>
      </c>
      <c r="G14" t="inlineStr">
        <is>
          <t>37283</t>
        </is>
      </c>
      <c r="H14" t="inlineStr">
        <is>
          <t>Office</t>
        </is>
      </c>
      <c r="I14" t="inlineStr">
        <is>
          <t>Joisted masonry</t>
        </is>
      </c>
      <c r="J14" t="n">
        <v>1980</v>
      </c>
      <c r="K14" t="n">
        <v>6</v>
      </c>
      <c r="L14" s="6" t="n">
        <v>30050</v>
      </c>
      <c r="M14" t="n">
        <v>2019</v>
      </c>
      <c r="N14" t="inlineStr">
        <is>
          <t>Y</t>
        </is>
      </c>
      <c r="O14" s="6" t="n">
        <v>5303000</v>
      </c>
      <c r="P14" s="6" t="n">
        <v>1104000</v>
      </c>
      <c r="Q14" s="6" t="n">
        <v>0</v>
      </c>
      <c r="R14" s="6" t="n">
        <v>832000</v>
      </c>
      <c r="S14" s="6" t="n">
        <v>7239000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Kingsport Irvine Facility</t>
        </is>
      </c>
      <c r="D15" t="inlineStr">
        <is>
          <t>3561 Canal St E</t>
        </is>
      </c>
      <c r="E15" t="inlineStr">
        <is>
          <t>Irvine</t>
        </is>
      </c>
      <c r="F15" t="inlineStr">
        <is>
          <t>CA</t>
        </is>
      </c>
      <c r="G15" t="inlineStr">
        <is>
          <t>92667</t>
        </is>
      </c>
      <c r="H15" t="inlineStr">
        <is>
          <t>Office</t>
        </is>
      </c>
      <c r="I15" t="inlineStr">
        <is>
          <t>Modified fire resistive</t>
        </is>
      </c>
      <c r="J15" t="n">
        <v>1985</v>
      </c>
      <c r="K15" t="n">
        <v>11</v>
      </c>
      <c r="L15" s="6" t="n">
        <v>135982</v>
      </c>
      <c r="M15" t="n">
        <v>2022</v>
      </c>
      <c r="N15" t="inlineStr">
        <is>
          <t>Y</t>
        </is>
      </c>
      <c r="O15" s="6" t="n">
        <v>33879000</v>
      </c>
      <c r="P15" s="6" t="n">
        <v>7560000</v>
      </c>
      <c r="Q15" s="6" t="n">
        <v>0</v>
      </c>
      <c r="R15" s="6" t="n">
        <v>5752000</v>
      </c>
      <c r="S15" s="6" t="n">
        <v>47191000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Kingsport Nashville Building</t>
        </is>
      </c>
      <c r="D16" t="inlineStr">
        <is>
          <t>2659 Sawmill Ln</t>
        </is>
      </c>
      <c r="E16" t="inlineStr">
        <is>
          <t>Nashville</t>
        </is>
      </c>
      <c r="F16" t="inlineStr">
        <is>
          <t>TN</t>
        </is>
      </c>
      <c r="G16" t="inlineStr">
        <is>
          <t>37214</t>
        </is>
      </c>
      <c r="H16" t="inlineStr">
        <is>
          <t>Office</t>
        </is>
      </c>
      <c r="I16" t="inlineStr">
        <is>
          <t>Masonry non-combustible</t>
        </is>
      </c>
      <c r="J16" t="n">
        <v>2001</v>
      </c>
      <c r="K16" t="n">
        <v>6</v>
      </c>
      <c r="L16" s="6" t="n">
        <v>108687</v>
      </c>
      <c r="M16" t="n">
        <v>2015</v>
      </c>
      <c r="N16" t="inlineStr">
        <is>
          <t>N</t>
        </is>
      </c>
      <c r="O16" s="6" t="n">
        <v>19353000</v>
      </c>
      <c r="P16" s="6" t="n">
        <v>4004000</v>
      </c>
      <c r="Q16" s="6" t="n">
        <v>0</v>
      </c>
      <c r="R16" s="6" t="n">
        <v>3024000</v>
      </c>
      <c r="S16" s="6" t="n">
        <v>26381000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Kingsport Dayton Site</t>
        </is>
      </c>
      <c r="D17" t="inlineStr">
        <is>
          <t>935 Stonegate Pkwy</t>
        </is>
      </c>
      <c r="E17" t="inlineStr">
        <is>
          <t>Dayton</t>
        </is>
      </c>
      <c r="F17" t="inlineStr">
        <is>
          <t>OH</t>
        </is>
      </c>
      <c r="G17" t="inlineStr">
        <is>
          <t>45418</t>
        </is>
      </c>
      <c r="H17" t="inlineStr">
        <is>
          <t>Office</t>
        </is>
      </c>
      <c r="I17" t="inlineStr">
        <is>
          <t>Joisted masonry</t>
        </is>
      </c>
      <c r="J17" t="n">
        <v>1993</v>
      </c>
      <c r="K17" t="n">
        <v>9</v>
      </c>
      <c r="L17" s="6" t="n">
        <v>239446</v>
      </c>
      <c r="M17" t="n">
        <v>2022</v>
      </c>
      <c r="N17" t="inlineStr">
        <is>
          <t>N</t>
        </is>
      </c>
      <c r="O17" s="6" t="n">
        <v>26892000</v>
      </c>
      <c r="P17" s="6" t="n">
        <v>5477000</v>
      </c>
      <c r="Q17" s="6" t="n">
        <v>0</v>
      </c>
      <c r="R17" s="6" t="n">
        <v>4531000</v>
      </c>
      <c r="S17" s="6" t="n">
        <v>36900000</v>
      </c>
      <c r="T17" t="inlineStr">
        <is>
          <t>RC</t>
        </is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