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 Vachhani\Downloads\SEM-5\CAB301\Assignment 2\Assignment2\CAB301-Assignment2\"/>
    </mc:Choice>
  </mc:AlternateContent>
  <xr:revisionPtr revIDLastSave="0" documentId="13_ncr:1_{6DFE3414-4A14-4A3A-8CB7-A51EF3ED6ABF}" xr6:coauthVersionLast="43" xr6:coauthVersionMax="43" xr10:uidLastSave="{00000000-0000-0000-0000-000000000000}"/>
  <bookViews>
    <workbookView xWindow="-120" yWindow="-120" windowWidth="29040" windowHeight="15840" xr2:uid="{081349F4-0C2E-45C9-AFE0-59D10EF7212F}"/>
  </bookViews>
  <sheets>
    <sheet name="testRun1" sheetId="1" r:id="rId1"/>
    <sheet name="testRun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<sst xmlns="http://schemas.openxmlformats.org/spreadsheetml/2006/main" count="8" uniqueCount="5">
  <si>
    <t xml:space="preserve">ArraySize </t>
  </si>
  <si>
    <t>Counter 2 (minDistance2)</t>
  </si>
  <si>
    <t>Counter 1 (minDistance)</t>
  </si>
  <si>
    <t>Array Size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</si>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</sst>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Apple Braille"/>
    </font>
    <font>
      <sz val="16"/>
      <color theme="1"/>
      <name val="Calibri"/>
      <family val="2"/>
      <scheme val="minor"/>
    </font>
    <font>
      <sz val="16"/>
      <color theme="1"/>
      <name val="Apple br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/>
    <xf numFmtId="0" fontId="4" fillId="0" borderId="0" xfId="1" applyFont="1"/>
    <xf numFmtId="0" fontId="3" fillId="0" borderId="0" xfId="1" applyFont="1"/>
  </cellXfs>
  <cellStyles count="2">
    <cellStyle name="Normal" xfId="0" builtinId="0"/>
    <cellStyle name="Normal 2" xfId="1" xr:uid="{A020F26F-6B2D-3643-BB8E-ED47EEE749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Array Size vs Counters for minDistance</a:t>
            </a:r>
            <a:r>
              <a:rPr lang="en-AU" baseline="0"/>
              <a:t> and minDistance2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testRun1!$B$1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Counter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testRun1!$A$2:$A$31</c:f>
              <c:numCache>
                <c:formatCode>General</c:formatCode>
                <c:ptCount val="3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</c:numCache>
            </c:numRef>
          </c:xVal>
          <c:yVal>
            <c:numRef>
              <c:f>testRun1!$B$2:$B$31</c:f>
              <c:numCache>
                <c:formatCode>General</c:formatCode>
                <c:ptCount val="30"/>
                <c:pt idx="0">
                  <c:v>1162084</c:v>
                </c:pt>
                <c:pt idx="1">
                  <c:v>67897600</c:v>
                </c:pt>
                <c:pt idx="2">
                  <c:v>61496964</c:v>
                </c:pt>
                <c:pt idx="3">
                  <c:v>92083216</c:v>
                </c:pt>
                <c:pt idx="4">
                  <c:v>92813956</c:v>
                </c:pt>
                <c:pt idx="5">
                  <c:v>38962564</c:v>
                </c:pt>
                <c:pt idx="6">
                  <c:v>772641</c:v>
                </c:pt>
                <c:pt idx="7">
                  <c:v>53027524</c:v>
                </c:pt>
                <c:pt idx="8">
                  <c:v>30969225</c:v>
                </c:pt>
                <c:pt idx="9">
                  <c:v>59120721</c:v>
                </c:pt>
                <c:pt idx="10">
                  <c:v>2640625</c:v>
                </c:pt>
                <c:pt idx="11">
                  <c:v>1408969</c:v>
                </c:pt>
                <c:pt idx="12">
                  <c:v>50751376</c:v>
                </c:pt>
                <c:pt idx="13">
                  <c:v>88416409</c:v>
                </c:pt>
                <c:pt idx="14">
                  <c:v>3045025</c:v>
                </c:pt>
                <c:pt idx="15">
                  <c:v>11075584</c:v>
                </c:pt>
                <c:pt idx="16">
                  <c:v>92891044</c:v>
                </c:pt>
                <c:pt idx="17">
                  <c:v>2446096</c:v>
                </c:pt>
                <c:pt idx="18">
                  <c:v>82901025</c:v>
                </c:pt>
                <c:pt idx="19">
                  <c:v>6002500</c:v>
                </c:pt>
                <c:pt idx="20">
                  <c:v>13104400</c:v>
                </c:pt>
                <c:pt idx="21">
                  <c:v>50965321</c:v>
                </c:pt>
                <c:pt idx="22">
                  <c:v>6350400</c:v>
                </c:pt>
                <c:pt idx="23">
                  <c:v>17230801</c:v>
                </c:pt>
                <c:pt idx="24">
                  <c:v>93837969</c:v>
                </c:pt>
                <c:pt idx="25">
                  <c:v>18524416</c:v>
                </c:pt>
                <c:pt idx="26">
                  <c:v>93219025</c:v>
                </c:pt>
                <c:pt idx="27">
                  <c:v>78234025</c:v>
                </c:pt>
                <c:pt idx="28">
                  <c:v>8128201</c:v>
                </c:pt>
                <c:pt idx="29">
                  <c:v>22458121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A-4C93-BF91-6105CF20E096}"/>
            </c:ext>
          </c:extLst>
        </c:ser>
        <c:ser>
          <c:idx val="1"/>
          <c:order val="1"/>
          <c:tx>
            <c:strRef>
              <c:f>testRun1!$C$1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Counter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testRun1!$A$2:$A$31</c:f>
              <c:numCache>
                <c:formatCode>General</c:formatCode>
                <c:ptCount val="3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</c:numCache>
            </c:numRef>
          </c:xVal>
          <c:yVal>
            <c:numRef>
              <c:f>testRun1!$C$2:$C$31</c:f>
              <c:numCache>
                <c:formatCode>General</c:formatCode>
                <c:ptCount val="30"/>
                <c:pt idx="0">
                  <c:v>580503</c:v>
                </c:pt>
                <c:pt idx="1">
                  <c:v>33944680</c:v>
                </c:pt>
                <c:pt idx="2">
                  <c:v>30744561</c:v>
                </c:pt>
                <c:pt idx="3">
                  <c:v>46036810</c:v>
                </c:pt>
                <c:pt idx="4">
                  <c:v>46402161</c:v>
                </c:pt>
                <c:pt idx="5">
                  <c:v>19478161</c:v>
                </c:pt>
                <c:pt idx="6">
                  <c:v>385881</c:v>
                </c:pt>
                <c:pt idx="7">
                  <c:v>26510121</c:v>
                </c:pt>
                <c:pt idx="8">
                  <c:v>15481830</c:v>
                </c:pt>
                <c:pt idx="9">
                  <c:v>29556516</c:v>
                </c:pt>
                <c:pt idx="10">
                  <c:v>1319500</c:v>
                </c:pt>
                <c:pt idx="11">
                  <c:v>703891</c:v>
                </c:pt>
                <c:pt idx="12">
                  <c:v>25372126</c:v>
                </c:pt>
                <c:pt idx="13">
                  <c:v>44203503</c:v>
                </c:pt>
                <c:pt idx="14">
                  <c:v>1521640</c:v>
                </c:pt>
                <c:pt idx="15">
                  <c:v>5536128</c:v>
                </c:pt>
                <c:pt idx="16">
                  <c:v>46440703</c:v>
                </c:pt>
                <c:pt idx="17">
                  <c:v>1222266</c:v>
                </c:pt>
                <c:pt idx="18">
                  <c:v>41445960</c:v>
                </c:pt>
                <c:pt idx="19">
                  <c:v>3000025</c:v>
                </c:pt>
                <c:pt idx="20">
                  <c:v>6550390</c:v>
                </c:pt>
                <c:pt idx="21">
                  <c:v>25479091</c:v>
                </c:pt>
                <c:pt idx="22">
                  <c:v>3173940</c:v>
                </c:pt>
                <c:pt idx="23">
                  <c:v>8613325</c:v>
                </c:pt>
                <c:pt idx="24">
                  <c:v>46914141</c:v>
                </c:pt>
                <c:pt idx="25">
                  <c:v>9260056</c:v>
                </c:pt>
                <c:pt idx="26">
                  <c:v>46604685</c:v>
                </c:pt>
                <c:pt idx="27">
                  <c:v>39112590</c:v>
                </c:pt>
                <c:pt idx="28">
                  <c:v>4062675</c:v>
                </c:pt>
                <c:pt idx="29">
                  <c:v>11226691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A-4C93-BF91-6105CF20E096}"/>
            </c:ext>
          </c:extLst>
        </c:ser>
        <c:ser>
          <c:idx val="2"/>
          <c:order val="2"/>
          <c:tx>
            <c:strRef>
              <c:f>testRun1!$D$1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Theory comparision line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AU" sz="1400" baseline="0"/>
                      <a:t>y = 2x</a:t>
                    </a:r>
                    <a:r>
                      <a:rPr lang="en-AU" sz="1400" baseline="30000"/>
                      <a:t>2</a:t>
                    </a:r>
                    <a:endParaRPr lang="en-AU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testRun1!$A$2:$A$31</c:f>
              <c:numCache>
                <c:formatCode>General</c:formatCode>
                <c:ptCount val="3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</c:numCache>
            </c:numRef>
          </c:xVal>
          <c:yVal>
            <c:numRef>
              <c:f>testRun1!$D$2:$D$31</c:f>
              <c:numCache>
                <c:formatCode>General</c:formatCode>
                <c:ptCount val="30"/>
                <c:pt idx="0">
                  <c:v>2324168</c:v>
                </c:pt>
                <c:pt idx="1">
                  <c:v>135795200</c:v>
                </c:pt>
                <c:pt idx="2">
                  <c:v>122993928</c:v>
                </c:pt>
                <c:pt idx="3">
                  <c:v>184166432</c:v>
                </c:pt>
                <c:pt idx="4">
                  <c:v>185627912</c:v>
                </c:pt>
                <c:pt idx="5">
                  <c:v>77925128</c:v>
                </c:pt>
                <c:pt idx="6">
                  <c:v>1545282</c:v>
                </c:pt>
                <c:pt idx="7">
                  <c:v>106055048</c:v>
                </c:pt>
                <c:pt idx="8">
                  <c:v>61938450</c:v>
                </c:pt>
                <c:pt idx="9">
                  <c:v>118241442</c:v>
                </c:pt>
                <c:pt idx="10">
                  <c:v>5281250</c:v>
                </c:pt>
                <c:pt idx="11">
                  <c:v>2817938</c:v>
                </c:pt>
                <c:pt idx="12">
                  <c:v>101502752</c:v>
                </c:pt>
                <c:pt idx="13">
                  <c:v>176832818</c:v>
                </c:pt>
                <c:pt idx="14">
                  <c:v>6090050</c:v>
                </c:pt>
                <c:pt idx="15">
                  <c:v>22151168</c:v>
                </c:pt>
                <c:pt idx="16">
                  <c:v>185782088</c:v>
                </c:pt>
                <c:pt idx="17">
                  <c:v>4892192</c:v>
                </c:pt>
                <c:pt idx="18">
                  <c:v>165802050</c:v>
                </c:pt>
                <c:pt idx="19">
                  <c:v>12005000</c:v>
                </c:pt>
                <c:pt idx="20">
                  <c:v>26208800</c:v>
                </c:pt>
                <c:pt idx="21">
                  <c:v>101930642</c:v>
                </c:pt>
                <c:pt idx="22">
                  <c:v>12700800</c:v>
                </c:pt>
                <c:pt idx="23">
                  <c:v>34461602</c:v>
                </c:pt>
                <c:pt idx="24">
                  <c:v>187675938</c:v>
                </c:pt>
                <c:pt idx="25">
                  <c:v>37048832</c:v>
                </c:pt>
                <c:pt idx="26">
                  <c:v>186438050</c:v>
                </c:pt>
                <c:pt idx="27">
                  <c:v>156468050</c:v>
                </c:pt>
                <c:pt idx="28">
                  <c:v>16256402</c:v>
                </c:pt>
                <c:pt idx="29">
                  <c:v>44916242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FB-439A-952F-73AE7D9DE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21135"/>
        <c:axId val="513855839"/>
      </c:scatterChart>
      <c:valAx>
        <c:axId val="5201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55839"/>
        <c:crosses val="autoZero"/>
        <c:crossBetween val="midCat"/>
      </c:valAx>
      <c:valAx>
        <c:axId val="5138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Number</a:t>
                </a:r>
                <a:r>
                  <a:rPr lang="en-AU" sz="1600" baseline="0"/>
                  <a:t> of Times Basic Operation is Performed</a:t>
                </a:r>
                <a:endParaRPr lang="en-AU" sz="1600"/>
              </a:p>
            </c:rich>
          </c:tx>
          <c:layout>
            <c:manualLayout>
              <c:xMode val="edge"/>
              <c:yMode val="edge"/>
              <c:x val="7.4713980029894418E-3"/>
              <c:y val="0.16116302931946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vs</a:t>
            </a:r>
            <a:r>
              <a:rPr lang="en-US" baseline="0"/>
              <a:t> Counters for minDistance and minDistance2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testRun2!$B$1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Counter 1 (minDiatance)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testRun2!$A$2:$A$31</c:f>
              <c:numCache>
                <c:formatCode>General</c:formatCode>
                <c:ptCount val="30"/>
                <c:pt idx="0">
                  <c:v>5698</c:v>
                </c:pt>
                <c:pt idx="1">
                  <c:v>8001</c:v>
                </c:pt>
                <c:pt idx="2">
                  <c:v>3301</c:v>
                </c:pt>
                <c:pt idx="3">
                  <c:v>2486</c:v>
                </c:pt>
                <c:pt idx="4">
                  <c:v>4332</c:v>
                </c:pt>
                <c:pt idx="5">
                  <c:v>516</c:v>
                </c:pt>
                <c:pt idx="6">
                  <c:v>8939</c:v>
                </c:pt>
                <c:pt idx="7">
                  <c:v>6932</c:v>
                </c:pt>
                <c:pt idx="8">
                  <c:v>5020</c:v>
                </c:pt>
                <c:pt idx="9">
                  <c:v>9736</c:v>
                </c:pt>
                <c:pt idx="10">
                  <c:v>7913</c:v>
                </c:pt>
                <c:pt idx="11">
                  <c:v>2175</c:v>
                </c:pt>
                <c:pt idx="12">
                  <c:v>1273</c:v>
                </c:pt>
                <c:pt idx="13">
                  <c:v>1372</c:v>
                </c:pt>
                <c:pt idx="14">
                  <c:v>682</c:v>
                </c:pt>
                <c:pt idx="15">
                  <c:v>9080</c:v>
                </c:pt>
                <c:pt idx="16">
                  <c:v>5191</c:v>
                </c:pt>
                <c:pt idx="17">
                  <c:v>4752</c:v>
                </c:pt>
                <c:pt idx="18">
                  <c:v>3225</c:v>
                </c:pt>
                <c:pt idx="19">
                  <c:v>2307</c:v>
                </c:pt>
                <c:pt idx="20">
                  <c:v>4512</c:v>
                </c:pt>
                <c:pt idx="21">
                  <c:v>1096</c:v>
                </c:pt>
                <c:pt idx="22">
                  <c:v>7685</c:v>
                </c:pt>
                <c:pt idx="23">
                  <c:v>3940</c:v>
                </c:pt>
                <c:pt idx="24">
                  <c:v>1374</c:v>
                </c:pt>
                <c:pt idx="25">
                  <c:v>3469</c:v>
                </c:pt>
                <c:pt idx="26">
                  <c:v>4104</c:v>
                </c:pt>
                <c:pt idx="27">
                  <c:v>2892</c:v>
                </c:pt>
                <c:pt idx="28">
                  <c:v>2477</c:v>
                </c:pt>
                <c:pt idx="29">
                  <c:v>8933</c:v>
                </c:pt>
              </c:numCache>
            </c:numRef>
          </c:xVal>
          <c:yVal>
            <c:numRef>
              <c:f>testRun2!$B$2:$B$31</c:f>
              <c:numCache>
                <c:formatCode>General</c:formatCode>
                <c:ptCount val="30"/>
                <c:pt idx="0">
                  <c:v>32467204</c:v>
                </c:pt>
                <c:pt idx="1">
                  <c:v>64016001</c:v>
                </c:pt>
                <c:pt idx="2">
                  <c:v>10896601</c:v>
                </c:pt>
                <c:pt idx="3">
                  <c:v>6180196</c:v>
                </c:pt>
                <c:pt idx="4">
                  <c:v>18766224</c:v>
                </c:pt>
                <c:pt idx="5">
                  <c:v>266256</c:v>
                </c:pt>
                <c:pt idx="6">
                  <c:v>79905721</c:v>
                </c:pt>
                <c:pt idx="7">
                  <c:v>48052624</c:v>
                </c:pt>
                <c:pt idx="8">
                  <c:v>25200400</c:v>
                </c:pt>
                <c:pt idx="9">
                  <c:v>94789696</c:v>
                </c:pt>
                <c:pt idx="10">
                  <c:v>62615569</c:v>
                </c:pt>
                <c:pt idx="11">
                  <c:v>4730625</c:v>
                </c:pt>
                <c:pt idx="12">
                  <c:v>1620529</c:v>
                </c:pt>
                <c:pt idx="13">
                  <c:v>1882384</c:v>
                </c:pt>
                <c:pt idx="14">
                  <c:v>465124</c:v>
                </c:pt>
                <c:pt idx="15">
                  <c:v>82446400</c:v>
                </c:pt>
                <c:pt idx="16">
                  <c:v>26946481</c:v>
                </c:pt>
                <c:pt idx="17">
                  <c:v>22581504</c:v>
                </c:pt>
                <c:pt idx="18">
                  <c:v>10400625</c:v>
                </c:pt>
                <c:pt idx="19">
                  <c:v>5322249</c:v>
                </c:pt>
                <c:pt idx="20">
                  <c:v>20358144</c:v>
                </c:pt>
                <c:pt idx="21">
                  <c:v>1201216</c:v>
                </c:pt>
                <c:pt idx="22">
                  <c:v>59059225</c:v>
                </c:pt>
                <c:pt idx="23">
                  <c:v>15523600</c:v>
                </c:pt>
                <c:pt idx="24">
                  <c:v>1887876</c:v>
                </c:pt>
                <c:pt idx="25">
                  <c:v>12033961</c:v>
                </c:pt>
                <c:pt idx="26">
                  <c:v>16842816</c:v>
                </c:pt>
                <c:pt idx="27">
                  <c:v>8363664</c:v>
                </c:pt>
                <c:pt idx="28">
                  <c:v>6135529</c:v>
                </c:pt>
                <c:pt idx="29">
                  <c:v>79798489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6-4D47-874B-9B2E836AD221}"/>
            </c:ext>
          </c:extLst>
        </c:ser>
        <c:ser>
          <c:idx val="1"/>
          <c:order val="1"/>
          <c:tx>
            <c:strRef>
              <c:f>testRun2!$C$1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Counter 2 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testRun2!$A$2:$A$31</c:f>
              <c:numCache>
                <c:formatCode>General</c:formatCode>
                <c:ptCount val="30"/>
                <c:pt idx="0">
                  <c:v>5698</c:v>
                </c:pt>
                <c:pt idx="1">
                  <c:v>8001</c:v>
                </c:pt>
                <c:pt idx="2">
                  <c:v>3301</c:v>
                </c:pt>
                <c:pt idx="3">
                  <c:v>2486</c:v>
                </c:pt>
                <c:pt idx="4">
                  <c:v>4332</c:v>
                </c:pt>
                <c:pt idx="5">
                  <c:v>516</c:v>
                </c:pt>
                <c:pt idx="6">
                  <c:v>8939</c:v>
                </c:pt>
                <c:pt idx="7">
                  <c:v>6932</c:v>
                </c:pt>
                <c:pt idx="8">
                  <c:v>5020</c:v>
                </c:pt>
                <c:pt idx="9">
                  <c:v>9736</c:v>
                </c:pt>
                <c:pt idx="10">
                  <c:v>7913</c:v>
                </c:pt>
                <c:pt idx="11">
                  <c:v>2175</c:v>
                </c:pt>
                <c:pt idx="12">
                  <c:v>1273</c:v>
                </c:pt>
                <c:pt idx="13">
                  <c:v>1372</c:v>
                </c:pt>
                <c:pt idx="14">
                  <c:v>682</c:v>
                </c:pt>
                <c:pt idx="15">
                  <c:v>9080</c:v>
                </c:pt>
                <c:pt idx="16">
                  <c:v>5191</c:v>
                </c:pt>
                <c:pt idx="17">
                  <c:v>4752</c:v>
                </c:pt>
                <c:pt idx="18">
                  <c:v>3225</c:v>
                </c:pt>
                <c:pt idx="19">
                  <c:v>2307</c:v>
                </c:pt>
                <c:pt idx="20">
                  <c:v>4512</c:v>
                </c:pt>
                <c:pt idx="21">
                  <c:v>1096</c:v>
                </c:pt>
                <c:pt idx="22">
                  <c:v>7685</c:v>
                </c:pt>
                <c:pt idx="23">
                  <c:v>3940</c:v>
                </c:pt>
                <c:pt idx="24">
                  <c:v>1374</c:v>
                </c:pt>
                <c:pt idx="25">
                  <c:v>3469</c:v>
                </c:pt>
                <c:pt idx="26">
                  <c:v>4104</c:v>
                </c:pt>
                <c:pt idx="27">
                  <c:v>2892</c:v>
                </c:pt>
                <c:pt idx="28">
                  <c:v>2477</c:v>
                </c:pt>
                <c:pt idx="29">
                  <c:v>8933</c:v>
                </c:pt>
              </c:numCache>
            </c:numRef>
          </c:xVal>
          <c:yVal>
            <c:numRef>
              <c:f>testRun2!$C$2:$C$31</c:f>
              <c:numCache>
                <c:formatCode>General</c:formatCode>
                <c:ptCount val="30"/>
                <c:pt idx="0">
                  <c:v>16230753</c:v>
                </c:pt>
                <c:pt idx="1">
                  <c:v>32004000</c:v>
                </c:pt>
                <c:pt idx="2">
                  <c:v>5446650</c:v>
                </c:pt>
                <c:pt idx="3">
                  <c:v>3088855</c:v>
                </c:pt>
                <c:pt idx="4">
                  <c:v>9380946</c:v>
                </c:pt>
                <c:pt idx="5">
                  <c:v>132870</c:v>
                </c:pt>
                <c:pt idx="6">
                  <c:v>39948391</c:v>
                </c:pt>
                <c:pt idx="7">
                  <c:v>24022846</c:v>
                </c:pt>
                <c:pt idx="8">
                  <c:v>12597690</c:v>
                </c:pt>
                <c:pt idx="9">
                  <c:v>47389980</c:v>
                </c:pt>
                <c:pt idx="10">
                  <c:v>31303828</c:v>
                </c:pt>
                <c:pt idx="11">
                  <c:v>2364225</c:v>
                </c:pt>
                <c:pt idx="12">
                  <c:v>809628</c:v>
                </c:pt>
                <c:pt idx="13">
                  <c:v>940506</c:v>
                </c:pt>
                <c:pt idx="14">
                  <c:v>232221</c:v>
                </c:pt>
                <c:pt idx="15">
                  <c:v>41218660</c:v>
                </c:pt>
                <c:pt idx="16">
                  <c:v>13470645</c:v>
                </c:pt>
                <c:pt idx="17">
                  <c:v>11288376</c:v>
                </c:pt>
                <c:pt idx="18">
                  <c:v>5198700</c:v>
                </c:pt>
                <c:pt idx="19">
                  <c:v>2659971</c:v>
                </c:pt>
                <c:pt idx="20">
                  <c:v>10176816</c:v>
                </c:pt>
                <c:pt idx="21">
                  <c:v>600060</c:v>
                </c:pt>
                <c:pt idx="22">
                  <c:v>29525770</c:v>
                </c:pt>
                <c:pt idx="23">
                  <c:v>7759830</c:v>
                </c:pt>
                <c:pt idx="24">
                  <c:v>943251</c:v>
                </c:pt>
                <c:pt idx="25">
                  <c:v>6015246</c:v>
                </c:pt>
                <c:pt idx="26">
                  <c:v>8419356</c:v>
                </c:pt>
                <c:pt idx="27">
                  <c:v>4180386</c:v>
                </c:pt>
                <c:pt idx="28">
                  <c:v>3066526</c:v>
                </c:pt>
                <c:pt idx="29">
                  <c:v>39894778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66-4D47-874B-9B2E836AD221}"/>
            </c:ext>
          </c:extLst>
        </c:ser>
        <c:ser>
          <c:idx val="2"/>
          <c:order val="2"/>
          <c:tx>
            <c:strRef>
              <c:f>testRun2!$D$1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Theory comparision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testRun2!$A$2:$A$31</c:f>
              <c:numCache>
                <c:formatCode>General</c:formatCode>
                <c:ptCount val="30"/>
                <c:pt idx="0">
                  <c:v>5698</c:v>
                </c:pt>
                <c:pt idx="1">
                  <c:v>8001</c:v>
                </c:pt>
                <c:pt idx="2">
                  <c:v>3301</c:v>
                </c:pt>
                <c:pt idx="3">
                  <c:v>2486</c:v>
                </c:pt>
                <c:pt idx="4">
                  <c:v>4332</c:v>
                </c:pt>
                <c:pt idx="5">
                  <c:v>516</c:v>
                </c:pt>
                <c:pt idx="6">
                  <c:v>8939</c:v>
                </c:pt>
                <c:pt idx="7">
                  <c:v>6932</c:v>
                </c:pt>
                <c:pt idx="8">
                  <c:v>5020</c:v>
                </c:pt>
                <c:pt idx="9">
                  <c:v>9736</c:v>
                </c:pt>
                <c:pt idx="10">
                  <c:v>7913</c:v>
                </c:pt>
                <c:pt idx="11">
                  <c:v>2175</c:v>
                </c:pt>
                <c:pt idx="12">
                  <c:v>1273</c:v>
                </c:pt>
                <c:pt idx="13">
                  <c:v>1372</c:v>
                </c:pt>
                <c:pt idx="14">
                  <c:v>682</c:v>
                </c:pt>
                <c:pt idx="15">
                  <c:v>9080</c:v>
                </c:pt>
                <c:pt idx="16">
                  <c:v>5191</c:v>
                </c:pt>
                <c:pt idx="17">
                  <c:v>4752</c:v>
                </c:pt>
                <c:pt idx="18">
                  <c:v>3225</c:v>
                </c:pt>
                <c:pt idx="19">
                  <c:v>2307</c:v>
                </c:pt>
                <c:pt idx="20">
                  <c:v>4512</c:v>
                </c:pt>
                <c:pt idx="21">
                  <c:v>1096</c:v>
                </c:pt>
                <c:pt idx="22">
                  <c:v>7685</c:v>
                </c:pt>
                <c:pt idx="23">
                  <c:v>3940</c:v>
                </c:pt>
                <c:pt idx="24">
                  <c:v>1374</c:v>
                </c:pt>
                <c:pt idx="25">
                  <c:v>3469</c:v>
                </c:pt>
                <c:pt idx="26">
                  <c:v>4104</c:v>
                </c:pt>
                <c:pt idx="27">
                  <c:v>2892</c:v>
                </c:pt>
                <c:pt idx="28">
                  <c:v>2477</c:v>
                </c:pt>
                <c:pt idx="29">
                  <c:v>8933</c:v>
                </c:pt>
              </c:numCache>
            </c:numRef>
          </c:xVal>
          <c:yVal>
            <c:numRef>
              <c:f>testRun2!$D$2:$D$31</c:f>
              <c:numCache>
                <c:formatCode>General</c:formatCode>
                <c:ptCount val="30"/>
                <c:pt idx="0">
                  <c:v>64934408</c:v>
                </c:pt>
                <c:pt idx="1">
                  <c:v>128032002</c:v>
                </c:pt>
                <c:pt idx="2">
                  <c:v>21793202</c:v>
                </c:pt>
                <c:pt idx="3">
                  <c:v>12360392</c:v>
                </c:pt>
                <c:pt idx="4">
                  <c:v>37532448</c:v>
                </c:pt>
                <c:pt idx="5">
                  <c:v>532512</c:v>
                </c:pt>
                <c:pt idx="6">
                  <c:v>159811442</c:v>
                </c:pt>
                <c:pt idx="7">
                  <c:v>96105248</c:v>
                </c:pt>
                <c:pt idx="8">
                  <c:v>50400800</c:v>
                </c:pt>
                <c:pt idx="9">
                  <c:v>189579392</c:v>
                </c:pt>
                <c:pt idx="10">
                  <c:v>125231138</c:v>
                </c:pt>
                <c:pt idx="11">
                  <c:v>9461250</c:v>
                </c:pt>
                <c:pt idx="12">
                  <c:v>3241058</c:v>
                </c:pt>
                <c:pt idx="13">
                  <c:v>3764768</c:v>
                </c:pt>
                <c:pt idx="14">
                  <c:v>930248</c:v>
                </c:pt>
                <c:pt idx="15">
                  <c:v>164892800</c:v>
                </c:pt>
                <c:pt idx="16">
                  <c:v>53892962</c:v>
                </c:pt>
                <c:pt idx="17">
                  <c:v>45163008</c:v>
                </c:pt>
                <c:pt idx="18">
                  <c:v>20801250</c:v>
                </c:pt>
                <c:pt idx="19">
                  <c:v>10644498</c:v>
                </c:pt>
                <c:pt idx="20">
                  <c:v>40716288</c:v>
                </c:pt>
                <c:pt idx="21">
                  <c:v>2402432</c:v>
                </c:pt>
                <c:pt idx="22">
                  <c:v>118118450</c:v>
                </c:pt>
                <c:pt idx="23">
                  <c:v>31047200</c:v>
                </c:pt>
                <c:pt idx="24">
                  <c:v>3775752</c:v>
                </c:pt>
                <c:pt idx="25">
                  <c:v>24067922</c:v>
                </c:pt>
                <c:pt idx="26">
                  <c:v>33685632</c:v>
                </c:pt>
                <c:pt idx="27">
                  <c:v>16727328</c:v>
                </c:pt>
                <c:pt idx="28">
                  <c:v>12271058</c:v>
                </c:pt>
                <c:pt idx="29">
                  <c:v>159596978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80-4270-9280-7C6BF3971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99759"/>
        <c:axId val="678500143"/>
      </c:scatterChart>
      <c:valAx>
        <c:axId val="67849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00143"/>
        <c:crosses val="autoZero"/>
        <c:crossBetween val="midCat"/>
      </c:valAx>
      <c:valAx>
        <c:axId val="6785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Times Basic Operation</a:t>
                </a:r>
                <a:r>
                  <a:rPr lang="en-US" sz="1400" baseline="0"/>
                  <a:t> is Performed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4083733435759554E-2"/>
              <c:y val="0.1954409203522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9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49836758210104"/>
          <c:y val="8.0754368320782338E-2"/>
          <c:w val="0.83250167485970328"/>
          <c:h val="4.4164875190278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180974</xdr:rowOff>
    </xdr:from>
    <xdr:to>
      <xdr:col>26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02E9A-8813-4D0A-B200-A8AFE8441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171450</xdr:rowOff>
    </xdr:from>
    <xdr:to>
      <xdr:col>20</xdr:col>
      <xdr:colOff>685800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A0378-7E6F-EA45-9C42-1E175446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E0B3-0CCD-4F3C-9D7D-368DDE3E33BB}">
  <dimension ref="A1:E31"/>
  <sheetViews>
    <sheetView tabSelected="1" topLeftCell="B1" zoomScale="85" zoomScaleNormal="85" workbookViewId="0">
      <selection activeCell="H30" sqref="H30"/>
    </sheetView>
  </sheetViews>
  <sheetFormatPr defaultColWidth="8.85546875" defaultRowHeight="15"/>
  <cols>
    <col min="1" max="1" width="12" bestFit="1" customWidth="1"/>
    <col min="2" max="2" width="31.85546875" customWidth="1"/>
    <col min="3" max="3" width="33.42578125" bestFit="1" customWidth="1"/>
    <col min="4" max="4" width="16.85546875" bestFit="1" customWidth="1"/>
    <col min="12" max="12" width="9.7109375" bestFit="1" customWidth="1"/>
  </cols>
  <sheetData>
    <row r="1" spans="1:5" ht="21">
      <c r="A1" s="3" t="s">
        <v>0</v>
      </c>
      <c r="B1" s="3" t="s">
        <v>2</v>
      </c>
      <c r="C1" s="3" t="s">
        <v>1</v>
      </c>
      <c r="D1" s="3" t="s">
        <v>4</v>
      </c>
      <c r="E1" s="3"/>
    </row>
    <row r="2" spans="1:5" ht="21">
      <c r="A2" s="3">
        <v>1078</v>
      </c>
      <c r="B2" s="3">
        <v>1162084</v>
      </c>
      <c r="C2" s="3">
        <v>580503</v>
      </c>
      <c r="D2" s="3">
        <f>2*(A2*A2)</f>
        <v>2324168</v>
      </c>
      <c r="E2" s="3"/>
    </row>
    <row r="3" spans="1:5" ht="21">
      <c r="A3" s="3">
        <v>8240</v>
      </c>
      <c r="B3" s="3">
        <v>67897600</v>
      </c>
      <c r="C3" s="3">
        <v>33944680</v>
      </c>
      <c r="D3" s="3">
        <f t="shared" ref="D3:D31" si="0">2*(A3*A3)</f>
        <v>135795200</v>
      </c>
      <c r="E3" s="3"/>
    </row>
    <row r="4" spans="1:5" ht="21">
      <c r="A4" s="3">
        <v>7842</v>
      </c>
      <c r="B4" s="3">
        <v>61496964</v>
      </c>
      <c r="C4" s="3">
        <v>30744561</v>
      </c>
      <c r="D4" s="3">
        <f t="shared" si="0"/>
        <v>122993928</v>
      </c>
      <c r="E4" s="3"/>
    </row>
    <row r="5" spans="1:5" ht="21">
      <c r="A5" s="3">
        <v>9596</v>
      </c>
      <c r="B5" s="3">
        <v>92083216</v>
      </c>
      <c r="C5" s="3">
        <v>46036810</v>
      </c>
      <c r="D5" s="3">
        <f t="shared" si="0"/>
        <v>184166432</v>
      </c>
      <c r="E5" s="3"/>
    </row>
    <row r="6" spans="1:5" ht="21">
      <c r="A6" s="3">
        <v>9634</v>
      </c>
      <c r="B6" s="3">
        <v>92813956</v>
      </c>
      <c r="C6" s="3">
        <v>46402161</v>
      </c>
      <c r="D6" s="3">
        <f t="shared" si="0"/>
        <v>185627912</v>
      </c>
      <c r="E6" s="3"/>
    </row>
    <row r="7" spans="1:5" ht="21">
      <c r="A7" s="3">
        <v>6242</v>
      </c>
      <c r="B7" s="3">
        <v>38962564</v>
      </c>
      <c r="C7" s="3">
        <v>19478161</v>
      </c>
      <c r="D7" s="3">
        <f t="shared" si="0"/>
        <v>77925128</v>
      </c>
      <c r="E7" s="3"/>
    </row>
    <row r="8" spans="1:5" ht="21">
      <c r="A8" s="3">
        <v>879</v>
      </c>
      <c r="B8" s="3">
        <v>772641</v>
      </c>
      <c r="C8" s="3">
        <v>385881</v>
      </c>
      <c r="D8" s="3">
        <f t="shared" si="0"/>
        <v>1545282</v>
      </c>
      <c r="E8" s="3"/>
    </row>
    <row r="9" spans="1:5" ht="21">
      <c r="A9" s="3">
        <v>7282</v>
      </c>
      <c r="B9" s="3">
        <v>53027524</v>
      </c>
      <c r="C9" s="3">
        <v>26510121</v>
      </c>
      <c r="D9" s="3">
        <f t="shared" si="0"/>
        <v>106055048</v>
      </c>
      <c r="E9" s="3"/>
    </row>
    <row r="10" spans="1:5" ht="21">
      <c r="A10" s="3">
        <v>5565</v>
      </c>
      <c r="B10" s="3">
        <v>30969225</v>
      </c>
      <c r="C10" s="3">
        <v>15481830</v>
      </c>
      <c r="D10" s="3">
        <f t="shared" si="0"/>
        <v>61938450</v>
      </c>
      <c r="E10" s="3"/>
    </row>
    <row r="11" spans="1:5" ht="21">
      <c r="A11" s="3">
        <v>7689</v>
      </c>
      <c r="B11" s="3">
        <v>59120721</v>
      </c>
      <c r="C11" s="3">
        <v>29556516</v>
      </c>
      <c r="D11" s="3">
        <f t="shared" si="0"/>
        <v>118241442</v>
      </c>
      <c r="E11" s="3"/>
    </row>
    <row r="12" spans="1:5" ht="21">
      <c r="A12" s="3">
        <v>1625</v>
      </c>
      <c r="B12" s="3">
        <v>2640625</v>
      </c>
      <c r="C12" s="3">
        <v>1319500</v>
      </c>
      <c r="D12" s="3">
        <f t="shared" si="0"/>
        <v>5281250</v>
      </c>
      <c r="E12" s="3"/>
    </row>
    <row r="13" spans="1:5" ht="21">
      <c r="A13" s="3">
        <v>1187</v>
      </c>
      <c r="B13" s="3">
        <v>1408969</v>
      </c>
      <c r="C13" s="3">
        <v>703891</v>
      </c>
      <c r="D13" s="3">
        <f t="shared" si="0"/>
        <v>2817938</v>
      </c>
      <c r="E13" s="3"/>
    </row>
    <row r="14" spans="1:5" ht="21">
      <c r="A14" s="3">
        <v>7124</v>
      </c>
      <c r="B14" s="3">
        <v>50751376</v>
      </c>
      <c r="C14" s="3">
        <v>25372126</v>
      </c>
      <c r="D14" s="3">
        <f t="shared" si="0"/>
        <v>101502752</v>
      </c>
      <c r="E14" s="3"/>
    </row>
    <row r="15" spans="1:5" ht="21">
      <c r="A15" s="3">
        <v>9403</v>
      </c>
      <c r="B15" s="3">
        <v>88416409</v>
      </c>
      <c r="C15" s="3">
        <v>44203503</v>
      </c>
      <c r="D15" s="3">
        <f t="shared" si="0"/>
        <v>176832818</v>
      </c>
      <c r="E15" s="3"/>
    </row>
    <row r="16" spans="1:5" ht="21">
      <c r="A16" s="3">
        <v>1745</v>
      </c>
      <c r="B16" s="3">
        <v>3045025</v>
      </c>
      <c r="C16" s="3">
        <v>1521640</v>
      </c>
      <c r="D16" s="3">
        <f t="shared" si="0"/>
        <v>6090050</v>
      </c>
      <c r="E16" s="3"/>
    </row>
    <row r="17" spans="1:5" ht="21">
      <c r="A17" s="3">
        <v>3328</v>
      </c>
      <c r="B17" s="3">
        <v>11075584</v>
      </c>
      <c r="C17" s="3">
        <v>5536128</v>
      </c>
      <c r="D17" s="3">
        <f t="shared" si="0"/>
        <v>22151168</v>
      </c>
      <c r="E17" s="3"/>
    </row>
    <row r="18" spans="1:5" ht="21">
      <c r="A18" s="3">
        <v>9638</v>
      </c>
      <c r="B18" s="3">
        <v>92891044</v>
      </c>
      <c r="C18" s="3">
        <v>46440703</v>
      </c>
      <c r="D18" s="3">
        <f t="shared" si="0"/>
        <v>185782088</v>
      </c>
      <c r="E18" s="3"/>
    </row>
    <row r="19" spans="1:5" ht="21">
      <c r="A19" s="3">
        <v>1564</v>
      </c>
      <c r="B19" s="3">
        <v>2446096</v>
      </c>
      <c r="C19" s="3">
        <v>1222266</v>
      </c>
      <c r="D19" s="3">
        <f t="shared" si="0"/>
        <v>4892192</v>
      </c>
      <c r="E19" s="3"/>
    </row>
    <row r="20" spans="1:5" ht="21">
      <c r="A20" s="3">
        <v>9105</v>
      </c>
      <c r="B20" s="3">
        <v>82901025</v>
      </c>
      <c r="C20" s="3">
        <v>41445960</v>
      </c>
      <c r="D20" s="3">
        <f t="shared" si="0"/>
        <v>165802050</v>
      </c>
      <c r="E20" s="3"/>
    </row>
    <row r="21" spans="1:5" ht="21">
      <c r="A21" s="3">
        <v>2450</v>
      </c>
      <c r="B21" s="3">
        <v>6002500</v>
      </c>
      <c r="C21" s="3">
        <v>3000025</v>
      </c>
      <c r="D21" s="3">
        <f t="shared" si="0"/>
        <v>12005000</v>
      </c>
      <c r="E21" s="3"/>
    </row>
    <row r="22" spans="1:5" ht="21">
      <c r="A22" s="3">
        <v>3620</v>
      </c>
      <c r="B22" s="3">
        <v>13104400</v>
      </c>
      <c r="C22" s="3">
        <v>6550390</v>
      </c>
      <c r="D22" s="3">
        <f t="shared" si="0"/>
        <v>26208800</v>
      </c>
      <c r="E22" s="3"/>
    </row>
    <row r="23" spans="1:5" ht="21">
      <c r="A23" s="3">
        <v>7139</v>
      </c>
      <c r="B23" s="3">
        <v>50965321</v>
      </c>
      <c r="C23" s="3">
        <v>25479091</v>
      </c>
      <c r="D23" s="3">
        <f t="shared" si="0"/>
        <v>101930642</v>
      </c>
      <c r="E23" s="3"/>
    </row>
    <row r="24" spans="1:5" ht="21">
      <c r="A24" s="3">
        <v>2520</v>
      </c>
      <c r="B24" s="3">
        <v>6350400</v>
      </c>
      <c r="C24" s="3">
        <v>3173940</v>
      </c>
      <c r="D24" s="3">
        <f t="shared" si="0"/>
        <v>12700800</v>
      </c>
      <c r="E24" s="3"/>
    </row>
    <row r="25" spans="1:5" ht="21">
      <c r="A25" s="3">
        <v>4151</v>
      </c>
      <c r="B25" s="3">
        <v>17230801</v>
      </c>
      <c r="C25" s="3">
        <v>8613325</v>
      </c>
      <c r="D25" s="3">
        <f t="shared" si="0"/>
        <v>34461602</v>
      </c>
      <c r="E25" s="3"/>
    </row>
    <row r="26" spans="1:5" ht="21">
      <c r="A26" s="3">
        <v>9687</v>
      </c>
      <c r="B26" s="3">
        <v>93837969</v>
      </c>
      <c r="C26" s="3">
        <v>46914141</v>
      </c>
      <c r="D26" s="3">
        <f t="shared" si="0"/>
        <v>187675938</v>
      </c>
      <c r="E26" s="3"/>
    </row>
    <row r="27" spans="1:5" ht="21">
      <c r="A27" s="3">
        <v>4304</v>
      </c>
      <c r="B27" s="3">
        <v>18524416</v>
      </c>
      <c r="C27" s="3">
        <v>9260056</v>
      </c>
      <c r="D27" s="3">
        <f t="shared" si="0"/>
        <v>37048832</v>
      </c>
      <c r="E27" s="3"/>
    </row>
    <row r="28" spans="1:5" ht="21">
      <c r="A28" s="3">
        <v>9655</v>
      </c>
      <c r="B28" s="3">
        <v>93219025</v>
      </c>
      <c r="C28" s="3">
        <v>46604685</v>
      </c>
      <c r="D28" s="3">
        <f t="shared" si="0"/>
        <v>186438050</v>
      </c>
      <c r="E28" s="3"/>
    </row>
    <row r="29" spans="1:5" ht="21">
      <c r="A29" s="3">
        <v>8845</v>
      </c>
      <c r="B29" s="3">
        <v>78234025</v>
      </c>
      <c r="C29" s="3">
        <v>39112590</v>
      </c>
      <c r="D29" s="3">
        <f t="shared" si="0"/>
        <v>156468050</v>
      </c>
      <c r="E29" s="3"/>
    </row>
    <row r="30" spans="1:5" ht="21">
      <c r="A30" s="3">
        <v>2851</v>
      </c>
      <c r="B30" s="3">
        <v>8128201</v>
      </c>
      <c r="C30" s="3">
        <v>4062675</v>
      </c>
      <c r="D30" s="3">
        <f t="shared" si="0"/>
        <v>16256402</v>
      </c>
      <c r="E30" s="3"/>
    </row>
    <row r="31" spans="1:5" ht="21">
      <c r="A31" s="3">
        <v>4739</v>
      </c>
      <c r="B31" s="3">
        <v>22458121</v>
      </c>
      <c r="C31" s="3">
        <v>11226691</v>
      </c>
      <c r="D31" s="3">
        <f t="shared" si="0"/>
        <v>44916242</v>
      </c>
      <c r="E31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15E3-3B8B-2941-9C5F-8182C58E2A13}">
  <dimension ref="A1:D32"/>
  <sheetViews>
    <sheetView zoomScaleNormal="100" workbookViewId="0">
      <selection activeCell="C14" sqref="C14"/>
    </sheetView>
  </sheetViews>
  <sheetFormatPr defaultColWidth="10.85546875" defaultRowHeight="15.75"/>
  <cols>
    <col min="1" max="1" width="15.140625" style="1" bestFit="1" customWidth="1"/>
    <col min="2" max="2" width="34.5703125" style="1" bestFit="1" customWidth="1"/>
    <col min="3" max="3" width="36.28515625" style="1" bestFit="1" customWidth="1"/>
    <col min="4" max="4" width="29.85546875" style="1" bestFit="1" customWidth="1"/>
    <col min="5" max="16384" width="10.85546875" style="1"/>
  </cols>
  <sheetData>
    <row r="1" spans="1:4" ht="20.25">
      <c r="A1" s="2" t="s">
        <v>3</v>
      </c>
      <c r="B1" s="2" t="s">
        <v>2</v>
      </c>
      <c r="C1" s="2" t="s">
        <v>1</v>
      </c>
      <c r="D1" s="4" t="s">
        <v>4</v>
      </c>
    </row>
    <row r="2" spans="1:4" ht="20.25">
      <c r="A2" s="2">
        <v>5698</v>
      </c>
      <c r="B2" s="2">
        <v>32467204</v>
      </c>
      <c r="C2" s="2">
        <v>16230753</v>
      </c>
      <c r="D2" s="4">
        <f>2*(A2*A2)</f>
        <v>64934408</v>
      </c>
    </row>
    <row r="3" spans="1:4" ht="20.25">
      <c r="A3" s="2">
        <v>8001</v>
      </c>
      <c r="B3" s="2">
        <v>64016001</v>
      </c>
      <c r="C3" s="2">
        <v>32004000</v>
      </c>
      <c r="D3" s="4">
        <f t="shared" ref="D3:D31" si="0">2*(A3*A3)</f>
        <v>128032002</v>
      </c>
    </row>
    <row r="4" spans="1:4" ht="20.25">
      <c r="A4" s="2">
        <v>3301</v>
      </c>
      <c r="B4" s="2">
        <v>10896601</v>
      </c>
      <c r="C4" s="2">
        <v>5446650</v>
      </c>
      <c r="D4" s="4">
        <f t="shared" si="0"/>
        <v>21793202</v>
      </c>
    </row>
    <row r="5" spans="1:4" ht="20.25">
      <c r="A5" s="2">
        <v>2486</v>
      </c>
      <c r="B5" s="2">
        <v>6180196</v>
      </c>
      <c r="C5" s="2">
        <v>3088855</v>
      </c>
      <c r="D5" s="4">
        <f t="shared" si="0"/>
        <v>12360392</v>
      </c>
    </row>
    <row r="6" spans="1:4" ht="20.25">
      <c r="A6" s="2">
        <v>4332</v>
      </c>
      <c r="B6" s="2">
        <v>18766224</v>
      </c>
      <c r="C6" s="2">
        <v>9380946</v>
      </c>
      <c r="D6" s="4">
        <f t="shared" si="0"/>
        <v>37532448</v>
      </c>
    </row>
    <row r="7" spans="1:4" ht="20.25">
      <c r="A7" s="2">
        <v>516</v>
      </c>
      <c r="B7" s="2">
        <v>266256</v>
      </c>
      <c r="C7" s="2">
        <v>132870</v>
      </c>
      <c r="D7" s="4">
        <f t="shared" si="0"/>
        <v>532512</v>
      </c>
    </row>
    <row r="8" spans="1:4" ht="20.25">
      <c r="A8" s="2">
        <v>8939</v>
      </c>
      <c r="B8" s="2">
        <v>79905721</v>
      </c>
      <c r="C8" s="2">
        <v>39948391</v>
      </c>
      <c r="D8" s="4">
        <f t="shared" si="0"/>
        <v>159811442</v>
      </c>
    </row>
    <row r="9" spans="1:4" ht="20.25">
      <c r="A9" s="2">
        <v>6932</v>
      </c>
      <c r="B9" s="2">
        <v>48052624</v>
      </c>
      <c r="C9" s="2">
        <v>24022846</v>
      </c>
      <c r="D9" s="4">
        <f t="shared" si="0"/>
        <v>96105248</v>
      </c>
    </row>
    <row r="10" spans="1:4" ht="20.25">
      <c r="A10" s="2">
        <v>5020</v>
      </c>
      <c r="B10" s="2">
        <v>25200400</v>
      </c>
      <c r="C10" s="2">
        <v>12597690</v>
      </c>
      <c r="D10" s="4">
        <f t="shared" si="0"/>
        <v>50400800</v>
      </c>
    </row>
    <row r="11" spans="1:4" ht="20.25">
      <c r="A11" s="2">
        <v>9736</v>
      </c>
      <c r="B11" s="2">
        <v>94789696</v>
      </c>
      <c r="C11" s="2">
        <v>47389980</v>
      </c>
      <c r="D11" s="4">
        <f t="shared" si="0"/>
        <v>189579392</v>
      </c>
    </row>
    <row r="12" spans="1:4" ht="20.25">
      <c r="A12" s="2">
        <v>7913</v>
      </c>
      <c r="B12" s="2">
        <v>62615569</v>
      </c>
      <c r="C12" s="2">
        <v>31303828</v>
      </c>
      <c r="D12" s="4">
        <f t="shared" si="0"/>
        <v>125231138</v>
      </c>
    </row>
    <row r="13" spans="1:4" ht="20.25">
      <c r="A13" s="2">
        <v>2175</v>
      </c>
      <c r="B13" s="2">
        <v>4730625</v>
      </c>
      <c r="C13" s="2">
        <v>2364225</v>
      </c>
      <c r="D13" s="4">
        <f t="shared" si="0"/>
        <v>9461250</v>
      </c>
    </row>
    <row r="14" spans="1:4" ht="20.25">
      <c r="A14" s="2">
        <v>1273</v>
      </c>
      <c r="B14" s="2">
        <v>1620529</v>
      </c>
      <c r="C14" s="2">
        <v>809628</v>
      </c>
      <c r="D14" s="4">
        <f t="shared" si="0"/>
        <v>3241058</v>
      </c>
    </row>
    <row r="15" spans="1:4" ht="20.25">
      <c r="A15" s="2">
        <v>1372</v>
      </c>
      <c r="B15" s="2">
        <v>1882384</v>
      </c>
      <c r="C15" s="2">
        <v>940506</v>
      </c>
      <c r="D15" s="4">
        <f t="shared" si="0"/>
        <v>3764768</v>
      </c>
    </row>
    <row r="16" spans="1:4" ht="20.25">
      <c r="A16" s="2">
        <v>682</v>
      </c>
      <c r="B16" s="2">
        <v>465124</v>
      </c>
      <c r="C16" s="2">
        <v>232221</v>
      </c>
      <c r="D16" s="4">
        <f t="shared" si="0"/>
        <v>930248</v>
      </c>
    </row>
    <row r="17" spans="1:4" ht="20.25">
      <c r="A17" s="2">
        <v>9080</v>
      </c>
      <c r="B17" s="2">
        <v>82446400</v>
      </c>
      <c r="C17" s="2">
        <v>41218660</v>
      </c>
      <c r="D17" s="4">
        <f t="shared" si="0"/>
        <v>164892800</v>
      </c>
    </row>
    <row r="18" spans="1:4" ht="20.25">
      <c r="A18" s="2">
        <v>5191</v>
      </c>
      <c r="B18" s="2">
        <v>26946481</v>
      </c>
      <c r="C18" s="2">
        <v>13470645</v>
      </c>
      <c r="D18" s="4">
        <f t="shared" si="0"/>
        <v>53892962</v>
      </c>
    </row>
    <row r="19" spans="1:4" ht="20.25">
      <c r="A19" s="2">
        <v>4752</v>
      </c>
      <c r="B19" s="2">
        <v>22581504</v>
      </c>
      <c r="C19" s="2">
        <v>11288376</v>
      </c>
      <c r="D19" s="4">
        <f t="shared" si="0"/>
        <v>45163008</v>
      </c>
    </row>
    <row r="20" spans="1:4" ht="20.25">
      <c r="A20" s="2">
        <v>3225</v>
      </c>
      <c r="B20" s="2">
        <v>10400625</v>
      </c>
      <c r="C20" s="2">
        <v>5198700</v>
      </c>
      <c r="D20" s="4">
        <f t="shared" si="0"/>
        <v>20801250</v>
      </c>
    </row>
    <row r="21" spans="1:4" ht="20.25">
      <c r="A21" s="2">
        <v>2307</v>
      </c>
      <c r="B21" s="2">
        <v>5322249</v>
      </c>
      <c r="C21" s="2">
        <v>2659971</v>
      </c>
      <c r="D21" s="4">
        <f t="shared" si="0"/>
        <v>10644498</v>
      </c>
    </row>
    <row r="22" spans="1:4" ht="20.25">
      <c r="A22" s="2">
        <v>4512</v>
      </c>
      <c r="B22" s="2">
        <v>20358144</v>
      </c>
      <c r="C22" s="2">
        <v>10176816</v>
      </c>
      <c r="D22" s="4">
        <f t="shared" si="0"/>
        <v>40716288</v>
      </c>
    </row>
    <row r="23" spans="1:4" ht="20.25">
      <c r="A23" s="2">
        <v>1096</v>
      </c>
      <c r="B23" s="2">
        <v>1201216</v>
      </c>
      <c r="C23" s="2">
        <v>600060</v>
      </c>
      <c r="D23" s="4">
        <f t="shared" si="0"/>
        <v>2402432</v>
      </c>
    </row>
    <row r="24" spans="1:4" ht="20.25">
      <c r="A24" s="2">
        <v>7685</v>
      </c>
      <c r="B24" s="2">
        <v>59059225</v>
      </c>
      <c r="C24" s="2">
        <v>29525770</v>
      </c>
      <c r="D24" s="4">
        <f t="shared" si="0"/>
        <v>118118450</v>
      </c>
    </row>
    <row r="25" spans="1:4" ht="20.25">
      <c r="A25" s="2">
        <v>3940</v>
      </c>
      <c r="B25" s="2">
        <v>15523600</v>
      </c>
      <c r="C25" s="2">
        <v>7759830</v>
      </c>
      <c r="D25" s="4">
        <f t="shared" si="0"/>
        <v>31047200</v>
      </c>
    </row>
    <row r="26" spans="1:4" ht="20.25">
      <c r="A26" s="2">
        <v>1374</v>
      </c>
      <c r="B26" s="2">
        <v>1887876</v>
      </c>
      <c r="C26" s="2">
        <v>943251</v>
      </c>
      <c r="D26" s="4">
        <f t="shared" si="0"/>
        <v>3775752</v>
      </c>
    </row>
    <row r="27" spans="1:4" ht="20.25">
      <c r="A27" s="2">
        <v>3469</v>
      </c>
      <c r="B27" s="2">
        <v>12033961</v>
      </c>
      <c r="C27" s="2">
        <v>6015246</v>
      </c>
      <c r="D27" s="4">
        <f t="shared" si="0"/>
        <v>24067922</v>
      </c>
    </row>
    <row r="28" spans="1:4" ht="20.25">
      <c r="A28" s="2">
        <v>4104</v>
      </c>
      <c r="B28" s="2">
        <v>16842816</v>
      </c>
      <c r="C28" s="2">
        <v>8419356</v>
      </c>
      <c r="D28" s="4">
        <f t="shared" si="0"/>
        <v>33685632</v>
      </c>
    </row>
    <row r="29" spans="1:4" ht="21">
      <c r="A29" s="2">
        <v>2892</v>
      </c>
      <c r="B29" s="2">
        <v>8363664</v>
      </c>
      <c r="C29" s="2">
        <v>4180386</v>
      </c>
      <c r="D29" s="5">
        <f t="shared" si="0"/>
        <v>16727328</v>
      </c>
    </row>
    <row r="30" spans="1:4" ht="21">
      <c r="A30" s="2">
        <v>2477</v>
      </c>
      <c r="B30" s="2">
        <v>6135529</v>
      </c>
      <c r="C30" s="2">
        <v>3066526</v>
      </c>
      <c r="D30" s="5">
        <f t="shared" si="0"/>
        <v>12271058</v>
      </c>
    </row>
    <row r="31" spans="1:4" ht="21">
      <c r="A31" s="2">
        <v>8933</v>
      </c>
      <c r="B31" s="2">
        <v>79798489</v>
      </c>
      <c r="C31" s="2">
        <v>39894778</v>
      </c>
      <c r="D31" s="5">
        <f t="shared" si="0"/>
        <v>159596978</v>
      </c>
    </row>
    <row r="32" spans="1:4" ht="21">
      <c r="A32" s="5"/>
      <c r="B32" s="5"/>
      <c r="C32" s="5"/>
      <c r="D3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testRun1</vt:lpstr>
      <vt:lpstr>testRun2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Vachhani</dc:creator>
  <cp:lastModifiedBy>Vaibhav Vachhani</cp:lastModifiedBy>
  <dcterms:created xsi:type="dcterms:W3CDTF">2019-05-07T02:14:50Z</dcterms:created>
  <dcterms:modified xsi:type="dcterms:W3CDTF">2019-05-11T01:18:16Z</dcterms:modified>
</cp:coreProperties>
</file>