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b1dfd95fe408e1/Desktop/Internships/Beyond RisX/"/>
    </mc:Choice>
  </mc:AlternateContent>
  <xr:revisionPtr revIDLastSave="1581" documentId="8_{6DFD77D1-44EF-4397-9817-EC7841CF981F}" xr6:coauthVersionLast="47" xr6:coauthVersionMax="47" xr10:uidLastSave="{CEFFC94E-2B8D-43B2-B227-6E25729E22AB}"/>
  <bookViews>
    <workbookView xWindow="-110" yWindow="-110" windowWidth="19420" windowHeight="11020" firstSheet="4" xr2:uid="{02DAF0F5-2C08-4136-8B61-28F30899357A}"/>
  </bookViews>
  <sheets>
    <sheet name="Sheet1" sheetId="1" r:id="rId1"/>
    <sheet name="Module 1" sheetId="2" r:id="rId2"/>
    <sheet name="Module 2" sheetId="3" r:id="rId3"/>
    <sheet name="Module 3" sheetId="4" r:id="rId4"/>
    <sheet name="Module 4" sheetId="5" r:id="rId5"/>
    <sheet name="Module 5" sheetId="6" r:id="rId6"/>
    <sheet name="Module 6" sheetId="7" r:id="rId7"/>
    <sheet name="Module 7" sheetId="8" r:id="rId8"/>
    <sheet name="Module 8" sheetId="9" r:id="rId9"/>
    <sheet name="Module 9" sheetId="10" r:id="rId10"/>
    <sheet name="Module 10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U3" i="1"/>
</calcChain>
</file>

<file path=xl/sharedStrings.xml><?xml version="1.0" encoding="utf-8"?>
<sst xmlns="http://schemas.openxmlformats.org/spreadsheetml/2006/main" count="1999" uniqueCount="774">
  <si>
    <t>S/N</t>
  </si>
  <si>
    <t>Name</t>
  </si>
  <si>
    <t>Case Study</t>
  </si>
  <si>
    <t>Personality/Event</t>
  </si>
  <si>
    <t>Learning Objectives</t>
  </si>
  <si>
    <t>Course</t>
  </si>
  <si>
    <t>Summary</t>
  </si>
  <si>
    <t>Did you know</t>
  </si>
  <si>
    <t>Assessment</t>
  </si>
  <si>
    <t>Additional Resources</t>
  </si>
  <si>
    <t>Activities</t>
  </si>
  <si>
    <t>Total Hours</t>
  </si>
  <si>
    <t>Slides</t>
  </si>
  <si>
    <t>Module 1</t>
  </si>
  <si>
    <t>Foundations of Financial Risk</t>
  </si>
  <si>
    <t>Status</t>
  </si>
  <si>
    <t>Link</t>
  </si>
  <si>
    <t>Nature of Financial Risk</t>
  </si>
  <si>
    <t>Done</t>
  </si>
  <si>
    <t>Risk Classification Framework</t>
  </si>
  <si>
    <t>Risk Management Process</t>
  </si>
  <si>
    <t>Risk Appetite &amp; Capacity</t>
  </si>
  <si>
    <t>Evolution of Modern Risk Management</t>
  </si>
  <si>
    <t>Institutional Risk Governance</t>
  </si>
  <si>
    <t>Module 2</t>
  </si>
  <si>
    <t>Quantitative Foundations for Risk</t>
  </si>
  <si>
    <t>Probability Theory</t>
  </si>
  <si>
    <t>Expected Value &amp; Variability</t>
  </si>
  <si>
    <t>Covariance &amp; Correlation</t>
  </si>
  <si>
    <t>Distributional Assumptions</t>
  </si>
  <si>
    <t>Law of Large Numbers &amp; Central Limit Theorem</t>
  </si>
  <si>
    <t>Simulation Methods</t>
  </si>
  <si>
    <t>Introduction to Risk Measures</t>
  </si>
  <si>
    <t>Module 3</t>
  </si>
  <si>
    <t>Market Risk</t>
  </si>
  <si>
    <t>Nature of Market Risk</t>
  </si>
  <si>
    <t>Volatility Estimation</t>
  </si>
  <si>
    <t>Portfolio Risk Aggregation</t>
  </si>
  <si>
    <t>Value at Risk</t>
  </si>
  <si>
    <t>Expected Shortfall</t>
  </si>
  <si>
    <t>Backtesting &amp; Model Risk</t>
  </si>
  <si>
    <t>Stress Testing</t>
  </si>
  <si>
    <t>Risk-Adjusted Performance Measures</t>
  </si>
  <si>
    <t>Module 4</t>
  </si>
  <si>
    <t>Fixed Income &amp; Interest Rate Risk</t>
  </si>
  <si>
    <t>Yield Curves &amp; Term Structure</t>
  </si>
  <si>
    <t>Duration &amp; Modified Duration</t>
  </si>
  <si>
    <t>Convexity &amp; DV01</t>
  </si>
  <si>
    <t>Key Rate Duration</t>
  </si>
  <si>
    <t>Immunization Strategies</t>
  </si>
  <si>
    <t>Module 5</t>
  </si>
  <si>
    <t>Derivatives &amp; Hedging</t>
  </si>
  <si>
    <t>Forwards &amp; Futures</t>
  </si>
  <si>
    <t>Options &amp; Payoff Structures</t>
  </si>
  <si>
    <t>Option Greeks</t>
  </si>
  <si>
    <t>Dynamic Hedging</t>
  </si>
  <si>
    <t>Basis Risk &amp; Hedging Effectiveness</t>
  </si>
  <si>
    <t>Module 6</t>
  </si>
  <si>
    <t>Credit Risk</t>
  </si>
  <si>
    <t>Nature of Credit Exposure</t>
  </si>
  <si>
    <t>PD, LGD, EAD Framework</t>
  </si>
  <si>
    <t>Credit Scoring &amp; Ratings</t>
  </si>
  <si>
    <t>Structural Models (Merton Framework)</t>
  </si>
  <si>
    <t>Credit Derivatives &amp; CDS</t>
  </si>
  <si>
    <t>Counterparty Risk &amp; CVA</t>
  </si>
  <si>
    <t>Module 7</t>
  </si>
  <si>
    <t>Liquidity Risk</t>
  </si>
  <si>
    <t>Funding Liquidity Risk</t>
  </si>
  <si>
    <t>Market Liquidity Risk</t>
  </si>
  <si>
    <t>Liquidity Gap Analysis</t>
  </si>
  <si>
    <t>Liquidity Ratios (LCR &amp; NSFR)</t>
  </si>
  <si>
    <t>Contingency Funding Plans</t>
  </si>
  <si>
    <t>Module 8</t>
  </si>
  <si>
    <t>Operational Risk</t>
  </si>
  <si>
    <t>Nature of Operational Risk</t>
  </si>
  <si>
    <t>Basel Operational Framework</t>
  </si>
  <si>
    <t>Loss Distribution Approach</t>
  </si>
  <si>
    <t>Model Risk &amp; Cyber Risk</t>
  </si>
  <si>
    <t>Module 9</t>
  </si>
  <si>
    <t>Regulatory Capital &amp; Basel Framework</t>
  </si>
  <si>
    <t>Basel I–III Evolution</t>
  </si>
  <si>
    <t>Risk-Weighted Assets</t>
  </si>
  <si>
    <t>Market Risk Capital</t>
  </si>
  <si>
    <t>Credit Risk Capital</t>
  </si>
  <si>
    <t>Operational Risk Capital</t>
  </si>
  <si>
    <t>Module 10</t>
  </si>
  <si>
    <t>Integrated Risk &amp; Stress Testing</t>
  </si>
  <si>
    <t>Scenario Analysis</t>
  </si>
  <si>
    <t>Reverse Stress Testing</t>
  </si>
  <si>
    <t>Risk Aggregation Challenges</t>
  </si>
  <si>
    <t>Model Limitations &amp; Governance</t>
  </si>
  <si>
    <t>Links</t>
  </si>
  <si>
    <t>Details</t>
  </si>
  <si>
    <t>Learning Objectives and Summary.docx</t>
  </si>
  <si>
    <t>• Understand the concept of financial risk and how it differs from uncertainty in real-world financial systems || • Identify major categories of risk including market, credit, liquidity, and operational risk || • Recognise why structured risk management is essential for institutional stability and survival || • Analyse how leverage and liquidity amplify both profits and losses in financial institutions</t>
  </si>
  <si>
    <t>Course Content</t>
  </si>
  <si>
    <t>Financial-Risk-Management.pptx</t>
  </si>
  <si>
    <t>• Introduction to financial risk management as a framework for identifying, measuring, and managing uncertainty || • Overview of key risk types and how they arise across different financial activities || • Role of leverage, maturity transformation, and funding structures in increasing vulnerability || • Interconnections between risks and how combined effects can lead to systemic crises</t>
  </si>
  <si>
    <t>The-Lehman-Brothers-Collapse.pptx</t>
  </si>
  <si>
    <t>• Lehman Brothers Collapse (2008) as a multi-risk failure involving leverage, liquidity, and governance breakdown || • Heavy reliance on short-term repo funding to finance long-term illiquid mortgage assets || • Excessive leverage (~30:1) magnified losses when housing prices declined || • Loss of market confidence led to withdrawal of funding, triggering a liquidity crisis and collapse</t>
  </si>
  <si>
    <t>Important Person</t>
  </si>
  <si>
    <t>Famous-Personality.pptx</t>
  </si>
  <si>
    <t>• Frank Knight introduced the distinction between measurable risk and immeasurable uncertainty || • Highlighted that financial models operate only within the domain of measurable probabilities || • Established the conceptual foundation for modern financial risk management theory || • Demonstrated why uncertainty is the true source of profit in financial markets</t>
  </si>
  <si>
    <t>Did you know.pptx</t>
  </si>
  <si>
    <t>Assessment.pptx</t>
  </si>
  <si>
    <t>Activities.docx</t>
  </si>
  <si>
    <t>Resources</t>
  </si>
  <si>
    <t>Additional Resources.docx</t>
  </si>
  <si>
    <t>1.2- Learning Objectives.docx</t>
  </si>
  <si>
    <t>• Classify financial risks into market, credit, liquidity, and operational categories || • Understand distinct characteristics and behaviour of each risk type || • Analyse how different risks interact under stress conditions</t>
  </si>
  <si>
    <t>12-Course-Content.pptx</t>
  </si>
  <si>
    <t>• Structured classification of risks as an organising framework for financial institutions || • Measurement approaches such as VaR, PD/LGD/EAD, and liquidity metrics || • Importance of understanding interconnections across risk categories</t>
  </si>
  <si>
    <t>12-Summary.pptx</t>
  </si>
  <si>
    <t>12-Case-Study.pptx</t>
  </si>
  <si>
    <t>• JPMorgan during the 2008 crisis demonstrated disciplined classification across all risk types || • Strong liquidity buffers and diversified funding sources ensured stability || • Independent risk oversight allowed timely decision-making during stress</t>
  </si>
  <si>
    <t>12-Famous-Person.pptx</t>
  </si>
  <si>
    <t>• Jamie Dimon emphasised strong risk governance and institutional discipline || • Advocated independent risk oversight separate from revenue functions || • Highlighted importance of liquidity as a strategic priority</t>
  </si>
  <si>
    <t>12-Did-you-know.pptx</t>
  </si>
  <si>
    <t>12-Assessment.pptx</t>
  </si>
  <si>
    <t>1.2- Activities.docx</t>
  </si>
  <si>
    <t>1.2- Additional Resources.docx</t>
  </si>
  <si>
    <t>1.3- Learning Objectives.docx</t>
  </si>
  <si>
    <t>• Understand the five-stage risk management process and its cyclical nature || • Analyse the importance of governance and independence in risk oversight || • Identify breakdown points in real-world risk failures</t>
  </si>
  <si>
    <t>1.3- Course.pptx</t>
  </si>
  <si>
    <t>• Risk management stages: identification, measurement, monitoring, mitigation, and governance || • Continuous feedback loop ensuring dynamic risk adjustment || • Three Lines of Defence model ensuring separation of responsibilities</t>
  </si>
  <si>
    <t>13-Summary.pptx</t>
  </si>
  <si>
    <t>13-Case-Study.pptx</t>
  </si>
  <si>
    <t>• Barings Bank Collapse (1995) resulted from failure across all stages of the risk process || • Lack of segregation of duties allowed hidden losses to accumulate || • Weak monitoring and governance led to catastrophic institutional failure</t>
  </si>
  <si>
    <t>13-Important-Person.pptx</t>
  </si>
  <si>
    <t>• Paul Volcker emphasised governance, discipline, and independence in risk management || • Highlighted that models are ineffective without strong institutional controls || • Influenced modern regulatory thinking on risk governance</t>
  </si>
  <si>
    <t>13-Did-you-know.pptx</t>
  </si>
  <si>
    <t>1.3- Assessment.pptx</t>
  </si>
  <si>
    <t>1.3- Additional Resources.docx</t>
  </si>
  <si>
    <t>1.4- Learning Objectives.docx</t>
  </si>
  <si>
    <t>• Distinguish between risk appetite, risk tolerance, and risk capacity || • Analyse how capital constraints influence risk-taking decisions || • Evaluate alignment between strategy and risk limits</t>
  </si>
  <si>
    <t>14-Course-Content.pptx</t>
  </si>
  <si>
    <t>• Explain relationship between risk appetite, risk capacity, and risk tolerance || • Analyze importance of setting and monitoring risk limits || • Understand governance frameworks for risk oversight || • Evaluate alignment of risk appetite with strategic objectives and capital</t>
  </si>
  <si>
    <t>https://beyondrisx-my.sharepoint.com/:p:/p/shubham_kothari/IQCJJsEzibOkSolxYRbHgHp_AfRjwmrf3zFhOqO0tYTnuBw?e=X3hnhs</t>
  </si>
  <si>
    <t>• Examine UBS &amp; Archegos (2021) as a failure of risk appetite and limits || • Analyze impact of excessive exposure and concentration risk || • Understand how weak risk limits led to significant losses || • Highlight importance of strong risk governance and monitoring</t>
  </si>
  <si>
    <t>14-Important-Person.pptx</t>
  </si>
  <si>
    <t>• Study contributions of David Viniar in developing formal risk appetite frameworks || • Understand alignment of risk appetite with capital and strategy || • Recognize role of structured risk frameworks in financial institutions || • Analyze relevance in modern risk management</t>
  </si>
  <si>
    <t>14-Did-You-Know.pptx</t>
  </si>
  <si>
    <t>14-Assessment.pptx</t>
  </si>
  <si>
    <t>1.4- Activities.docx</t>
  </si>
  <si>
    <t>1.4- Additional Resources.docx</t>
  </si>
  <si>
    <t>1.5- Learning Objectives.docx</t>
  </si>
  <si>
    <t>• Understand historical evolution of financial risk management || • Analyse impact of financial crises on risk frameworks || • Evaluate role of financial innovation in shaping risk management practices</t>
  </si>
  <si>
    <t>15-Course-Content.pptx</t>
  </si>
  <si>
    <t>• Explain growth of derivatives in modern financial markets || • Analyze impact of globalisation and deregulation on risk exposure || • Understand development of centralised risk management functions || • Evaluate how financial innovation has influenced risk management practices</t>
  </si>
  <si>
    <t>15-Summary.pptx</t>
  </si>
  <si>
    <t>15-Case-Study.pptx</t>
  </si>
  <si>
    <t>• Examine Long-Term Capital Management (LTCM) Collapse (1998) || • Analyze role of high leverage in amplifying losses || • Understand impact of correlation breakdown on portfolio risk || • Highlight liquidity crisis and systemic risk implications</t>
  </si>
  <si>
    <t>15-Important-Person.pptx</t>
  </si>
  <si>
    <t>• Study contributions of Myron Scholes in developing Black-Scholes model || • Understand role of derivatives expansion in financial markets || • Recognize limitations of financial models in extreme conditions || • Analyze relevance of his work in modern risk management</t>
  </si>
  <si>
    <t>15-Did-You-Know.pptx</t>
  </si>
  <si>
    <t>1.5- Assessment.pptx</t>
  </si>
  <si>
    <t>1.5- Additional Resources.docx</t>
  </si>
  <si>
    <t>1.6- Learning Objectives.docx</t>
  </si>
  <si>
    <t>• Understand governance structures in risk management || • Analyse role of Chief Risk Officer (CRO) in financial institutions || • Evaluate importance of effective oversight mechanisms</t>
  </si>
  <si>
    <t>16-Course-Content.pptx</t>
  </si>
  <si>
    <t>• Explain responsibilities of Chief Risk Officer (CRO) || • Analyze role of risk committees in governance framework || • Understand Three Lines of Defence model in risk management || • Evaluate importance of strong governance structures in controlling risk</t>
  </si>
  <si>
    <t>1.6- Summary.pptx</t>
  </si>
  <si>
    <t>16-Case-Study.pptx</t>
  </si>
  <si>
    <t>• Examine JPMorgan London Whale (2012) as governance failure || • Analyze impact of weak oversight on risk accumulation || • Understand role of model manipulation in escalating losses || • Highlight importance of governance in preventing financial crises</t>
  </si>
  <si>
    <t>16-Important-Person.pptx</t>
  </si>
  <si>
    <t>• Study contributions of Roger Lowenstein in highlighting governance lessons || • Understand insights from LTCM collapse on risk governance || • Recognize importance of strong oversight in financial institutions || • Analyze relevance of governance frameworks in modern risk management</t>
  </si>
  <si>
    <t>16-Did-You-Know.pptx</t>
  </si>
  <si>
    <t>16-Assessment.pptx</t>
  </si>
  <si>
    <t>1.6- Activities.docx</t>
  </si>
  <si>
    <t>1.6- Additional Resources.docx</t>
  </si>
  <si>
    <t>2.1 Learning Objectives.docx</t>
  </si>
  <si>
    <t>• Develop understanding of probability as a tool to quantify uncertainty in financial decision-making || • Apply key probability concepts to real-world risk scenarios || • Interpret probabilistic outcomes in finance and risk management contexts</t>
  </si>
  <si>
    <t>21-Course-Content.pptx</t>
  </si>
  <si>
    <t>• Introduce fundamental rules of probability including addition and multiplication laws || • Understand conditional probability and its application in dependent events || • Apply Bayes’ theorem for updating probabilities based on new information || • Analyze random variables and common probability distributions || • Use expected value and variance as key measures in risk analysis</t>
  </si>
  <si>
    <t>21-Summary.pptx</t>
  </si>
  <si>
    <t>21-Case-Study.pptx</t>
  </si>
  <si>
    <t>• Analyze the collapse of Amarnath Advisors due to flawed probability assumptions || • Identify how incorrect risk estimation led to misjudged financial exposures || • Understand the role of probability modeling in preventing financial failures || • Highlight importance of accurately quantifying uncertainty in decision-making</t>
  </si>
  <si>
    <t>21-Important-Person.pptx</t>
  </si>
  <si>
    <t>• Study contributions of Andrey Kolmogorov as the father of modern probability theory || • Understand axiomatic foundation of probability developed by Kolmogorov || • Recognize impact of his work on modern statistics and financial risk modeling</t>
  </si>
  <si>
    <t>21-Did-you-know.pptx</t>
  </si>
  <si>
    <t>21-Assessment.pptx</t>
  </si>
  <si>
    <t>2.1 Activities.docx</t>
  </si>
  <si>
    <t>2.1 Resources.docx</t>
  </si>
  <si>
    <t>2.2 Learning Objectives.docx</t>
  </si>
  <si>
    <t>• Develop understanding of expected value as a measure of average financial outcomes || • Interpret variability as a key measure of risk in financial contexts || • Calculate expected value, variance, and standard deviation || • Apply these metrics in financial decision-making and portfolio analysis</t>
  </si>
  <si>
    <t>https://beyondrisx-my.sharepoint.com/:p:/p/shubham_kothari/IQApRDmBhJlPS4mc36o0quu7AdWAk8LWpDHvt30Pva5NiGE?e=nqYHtO</t>
  </si>
  <si>
    <t>• Introduce expected value as the central measure of returns || • Analyze variance and standard deviation as measures of risk and volatility || • Understand application of variability in portfolio risk assessment || • Evaluate risk-return trade-off in financial decision-making || • Apply concepts to portfolio diversification and volatility measurement</t>
  </si>
  <si>
    <t>22-Summary.pptx</t>
  </si>
  <si>
    <t>22-Case-Study.pptx</t>
  </si>
  <si>
    <t>• Examine Orange County Bankruptcy (1994) driven by a derivatives-heavy investment strategy || • Analyze how high expected returns masked significant interest rate risk || • Understand impact of rising interest rates on portfolio losses ($1.7 billion) || • Highlight role of high variability in amplifying financial risk and leading to collapse</t>
  </si>
  <si>
    <t>22-Important-Person.pptx</t>
  </si>
  <si>
    <t>• Study contributions of Harry Markowitz and Modern Portfolio Theory || • Understand use of variance and standard deviation as core risk measures || • Analyze how diversification reduces overall portfolio risk || • Recognize lasting impact on modern portfolio construction and financial decision-making</t>
  </si>
  <si>
    <t>22-Did-You-Know.pptx</t>
  </si>
  <si>
    <t>22-Assessment.pptx</t>
  </si>
  <si>
    <t>2.2 Activities.docx</t>
  </si>
  <si>
    <t>2.2 Resources.docx</t>
  </si>
  <si>
    <t>2.3 Learning Objectives.docx</t>
  </si>
  <si>
    <t>• Understand covariance and correlation as measures of relationships between asset returns || • Calculate covariance and correlation for financial assets || • Evaluate how asset relationships influence portfolio risk || • Apply these metrics in diversification and portfolio construction decisions</t>
  </si>
  <si>
    <t>23-Course-Content.pptx</t>
  </si>
  <si>
    <t>• Explain covariance and correlation as measures of asset co-movement || • Analyze their role in determining overall portfolio risk || • Understand portfolio variance and its dependence on asset relationships || • Evaluate benefits of diversification in reducing risk || • Assess impact of asset co-movement in multi-asset portfolios</t>
  </si>
  <si>
    <t>23-Summary.pptx</t>
  </si>
  <si>
    <t>Case-Study.pptx</t>
  </si>
  <si>
    <t>• Analyze failure of diversification during the 2008 Global Financial Crisis || • Understand how asset correlations increased sharply during market stress || • Examine how multiple assets moved together, reducing diversification benefits || • Highlight exposure to higher-than-expected portfolio risk due to correlation breakdown</t>
  </si>
  <si>
    <t>Same as 2.2</t>
  </si>
  <si>
    <t>23-Did-you-know.pptx</t>
  </si>
  <si>
    <t>23-Assessment.pptx</t>
  </si>
  <si>
    <t>2.3 Activities.docx</t>
  </si>
  <si>
    <t>2.3 Resources.docx</t>
  </si>
  <si>
    <t>2.4 Learning Objectives.docx</t>
  </si>
  <si>
    <t>• Understand properties of the normal distribution in financial data || • Interpret skewness and kurtosis as measures of distribution shape || • Recognize deviations from normality in real-world financial returns || • Evaluate how incorrect distributional assumptions can lead to underestimated risk</t>
  </si>
  <si>
    <t>24-Course-Content.pptx</t>
  </si>
  <si>
    <t>• Explain the normal distribution and its assumptions in financial modeling || • Analyze skewness and kurtosis to understand asymmetry and tail risk || • Introduce concept of fat tails and extreme events in financial markets || • Evaluate limitations of normal distribution in capturing real-world risks || • Assess implications for risk measurement and financial modeling</t>
  </si>
  <si>
    <t>24-Summary.pptx</t>
  </si>
  <si>
    <t>24-Case-Study.pptx</t>
  </si>
  <si>
    <t>• Examine Collapse of Knight Capital Group (2012) due to a trading system failure || • Analyze how extreme losses ($440 million in under an hour) exceeded normal model expectations || • Understand importance of accounting for fat tails and extreme events || • Highlight risks of relying on normal distribution assumptions in financial systems</t>
  </si>
  <si>
    <t>24-Important-Person.pptx</t>
  </si>
  <si>
    <t>• Study contributions of Benoit Mandelbrot in challenging normal distribution assumptions || • Understand concept of fat tails and fractal patterns in financial markets || • Recognize impact of his work on modern risk modeling and extreme event analysis || • Analyze how his insights improved understanding of financial market behavior</t>
  </si>
  <si>
    <t>24-Did-You-Know.pptx</t>
  </si>
  <si>
    <t>24-Assessment.pptx</t>
  </si>
  <si>
    <t>2.4 Activities.docx</t>
  </si>
  <si>
    <t>2.4 Resources.docx</t>
  </si>
  <si>
    <t>2.5 Learning Objectives.docx</t>
  </si>
  <si>
    <t>• Understand Law of Large Numbers and Central Limit Theorem as foundations of statistical reliability || • Interpret how sample averages converge to true population values || • Analyze role of large datasets in improving estimation accuracy || • Apply these concepts in financial data analysis and risk modeling</t>
  </si>
  <si>
    <t>25-Course-Content.pptx</t>
  </si>
  <si>
    <t>• Introduce Law of Large Numbers and its implication for convergence of sample averages || • Explain Central Limit Theorem and normality of sample mean distributions || • Analyze importance of sample size in statistical estimation || • Apply these concepts to financial modeling and risk analysis || • Evaluate role of statistical inference in decision-making</t>
  </si>
  <si>
    <t>25-Summary.pptx</t>
  </si>
  <si>
    <t>25- Case Study.pptx</t>
  </si>
  <si>
    <t>• Examine Risk Misestimation in AIG (2008) due to reliance on limited historical data || • Analyze how flawed statistical assumptions underestimated systemic risk || • Understand importance of large datasets in accurate risk estimation || • Highlight need for careful application of statistical models in finance</t>
  </si>
  <si>
    <t>25-Important-Person.pptx</t>
  </si>
  <si>
    <t>• Study contributions of Abraham de Moivre to development of Central Limit Theorem || • Understand how distributions of sums approach normality || • Recognize his impact on probability theory and statistical analysis || • Analyze relevance of his work in modern financial modeling</t>
  </si>
  <si>
    <t>25-Did-You-Know.pptx</t>
  </si>
  <si>
    <t>25-Assessment.pptx</t>
  </si>
  <si>
    <t>2.5 Activities.docx</t>
  </si>
  <si>
    <t>2.5 Resources.docx</t>
  </si>
  <si>
    <t>2.6 Learning Objectives.docx</t>
  </si>
  <si>
    <t>• Understand principles of Monte Carlo simulation in modeling uncertainty || • Interpret how random sampling is used to generate financial outcomes || • Analyze simulation results for risk assessment and decision-making || • Apply Monte Carlo methods in risk modeling and scenario analysis</t>
  </si>
  <si>
    <t>• Introduce Monte Carlo simulation as a computational tool for financial modeling || • Explain scenario generation and simulation of key risk factors || • Analyze estimation of risk metrics such as VaR and Expected Shortfall || • Apply simulation techniques to complex financial systems and portfolios || • Evaluate role of simulations in supporting risk management decisions</t>
  </si>
  <si>
    <t>26-Summary.pptx</t>
  </si>
  <si>
    <t>26-Case-Study.pptx</t>
  </si>
  <si>
    <t>• Examine use of Monte Carlo simulation in risk management at Goldman Sachs || • Analyze how large portfolios are modeled using multiple simulated market scenarios || • Understand estimation of risk metrics like VaR and Expected Shortfall || • Highlight importance of simulation in robust financial decision-making</t>
  </si>
  <si>
    <t>26-Important-Person.pptx</t>
  </si>
  <si>
    <t>• Study contributions of Stanisław Ulam in developing the Monte Carlo method || • Understand concept of analyzing complex systems through random sampling || • Recognize impact of his work on computational finance and risk modeling || • Analyze relevance of Monte Carlo methods in modern financial analytics</t>
  </si>
  <si>
    <t>26-Did-you-know.pptx</t>
  </si>
  <si>
    <t>26-Assessment.pptx</t>
  </si>
  <si>
    <t>2.6 Activities.docx</t>
  </si>
  <si>
    <t>2.6 Resources.docx</t>
  </si>
  <si>
    <t>2.7- Learning Objectives.docx</t>
  </si>
  <si>
    <t>• Understand role of quantitative risk measures in financial risk management || • Interpret volatility as an indicator of market uncertainty || • Analyze Value at Risk (VaR) and its limitations in measuring risk || • Evaluate how Expected Shortfall improves measurement of extreme losses</t>
  </si>
  <si>
    <t>27-Course-Content.pptx</t>
  </si>
  <si>
    <t>• Introduce volatility, VaR, and Expected Shortfall as key risk metrics || • Explain how these measures quantify portfolio risk || • Analyze applications of risk metrics in financial institutions || • Evaluate limitations of VaR in capturing tail risk and extreme events || • Understand advantages of Expected Shortfall in risk assessment</t>
  </si>
  <si>
    <t>27-Summary.pptx</t>
  </si>
  <si>
    <t>27-Case-Study.pptx</t>
  </si>
  <si>
    <t>• Examine failure of VaR during the 2007–2008 Global Financial Crisis || • Analyze how extreme volatility and shifting correlations led to underestimated risk || • Understand how actual losses exceeded VaR estimates under stress conditions || • Highlight transition towards Expected Shortfall in modern risk management</t>
  </si>
  <si>
    <t>27-Important-Person.pptx</t>
  </si>
  <si>
    <t>• Study contributions of Philippe Jorion to Value at Risk and financial risk management || • Understand how VaR became a standard industry risk measurement tool || • Recognize his influence on quantitative risk frameworks || • Analyze relevance of his work in modern financial institutions</t>
  </si>
  <si>
    <t>27-Did-you-know.pptx</t>
  </si>
  <si>
    <t>27-Assessment (1).pptx</t>
  </si>
  <si>
    <t>2.7- Activities.docx</t>
  </si>
  <si>
    <t>2.7- Resources.docx</t>
  </si>
  <si>
    <t>3.2- Learning Objectives.docx</t>
  </si>
  <si>
    <t>• Understand concept of market risk and its distinction from other financial risks || • Identify key sources of market risk including interest rates, equity prices, and exchange rates || • Analyze how market factors influence asset prices and portfolio values || • Evaluate impact of market risk on financial institutions and portfolios</t>
  </si>
  <si>
    <t>32-Course-Content.pptx</t>
  </si>
  <si>
    <t>• Introduce market risk as risk arising from changes in market prices || • Explain key drivers such as interest rate risk, equity risk, and currency risk || • Distinguish between systematic and idiosyncratic risk || • Analyze how financial institutions monitor and manage market risk exposures || • Evaluate role of diversification in managing market risk</t>
  </si>
  <si>
    <t>32-Summary.pptx</t>
  </si>
  <si>
    <t>32-Case-Study.pptx</t>
  </si>
  <si>
    <t>• Examine market turmoil during Black Monday (1987) due to panic selling and automated trading || • Analyze how global markets experienced rapid and severe declines || • Understand how systemic market risk materialized quickly across markets || • Highlight regulatory and risk monitoring improvements following the crash</t>
  </si>
  <si>
    <t>32-Important-Person.pptx</t>
  </si>
  <si>
    <t>• Study contributions of Harry Markowitz and Modern Portfolio Theory || • Understand distinction between systematic and idiosyncratic risk || • Analyze role of diversification in reducing portfolio risk || • Recognize impact of his work on modern portfolio management</t>
  </si>
  <si>
    <t>32-Did-You-Know.pptx</t>
  </si>
  <si>
    <t>32-Assessment.pptx</t>
  </si>
  <si>
    <t>3.2- Activities - Copy.docx</t>
  </si>
  <si>
    <t>3.2- Resources.docx</t>
  </si>
  <si>
    <t>• Understand concept of volatility and its role in financial markets || • Analyze importance of volatility in measuring financial risk || • Calculate historical volatility using past price data || • Interpret advanced models like EWMA and GARCH for volatility estimation || • Evaluate impact of volatility clustering on risk models</t>
  </si>
  <si>
    <t>• Introduce methods of estimating volatility including historical volatility || • Explain EWMA and GARCH models for dynamic volatility estimation || • Analyze concept of volatility clustering in financial markets || • Understand how volatility evolves over time rather than remaining constant || • Apply volatility models in risk management and financial decision-making</t>
  </si>
  <si>
    <t>• Examine volatility surge during COVID-19 market crash (2020) || • Analyze how traditional models underestimated rapid market changes || • Understand how EWMA and GARCH captured volatility persistence more effectively || • Highlight importance of dynamic volatility models in extreme market conditions</t>
  </si>
  <si>
    <t>• Study contributions of Robert F. Engle in developing ARCH and GARCH models || • Understand how volatility is modeled as time-varying rather than constant || • Recognize impact of his work on modern risk management practices || • Note his Nobel Prize in Economics for advancements in volatility modeling</t>
  </si>
  <si>
    <t>3.3- Learning Objectives.docx</t>
  </si>
  <si>
    <t>• Understand difference between individual asset risk and portfolio risk || • Analyze role of correlation in determining overall portfolio risk || • Calculate portfolio returns and variance || • Apply diversification principles in financial risk management</t>
  </si>
  <si>
    <t>33-Course-Content.pptx</t>
  </si>
  <si>
    <t>• Explain how individual asset risks combine through covariance and correlation || • Analyze portfolio variance and covariance matrices || • Understand role of correlation in multi-asset portfolio risk || • Evaluate how diversification reduces overall portfolio risk || • Apply portfolio risk concepts in financial decision-making</t>
  </si>
  <si>
    <t>33-Summary.pptx</t>
  </si>
  <si>
    <t>33-Case-Study.pptx</t>
  </si>
  <si>
    <t>• Examine diversification failure during the 2008 Global Financial Crisis || • Analyze how correlations between asset classes spiked during market stress || • Understand how portfolios declined simultaneously due to reduced diversification benefits || • Highlight increased overall portfolio risk during systemic crises</t>
  </si>
  <si>
    <t>33-Important-Person.pptx</t>
  </si>
  <si>
    <t>• Study contributions of William F. Sharpe and the Capital Asset Pricing Model (CAPM) || • Understand concept of beta as a measure of asset contribution to portfolio risk || • Analyze relationship between individual asset risk and portfolio risk || • Recognize impact of his work on modern investment theory</t>
  </si>
  <si>
    <t>33-Did-you-know.pptx</t>
  </si>
  <si>
    <t>33-Assessment.pptx</t>
  </si>
  <si>
    <t>3.3- Activities.docx</t>
  </si>
  <si>
    <t>3.3- Resources.docx</t>
  </si>
  <si>
    <t>3.4- Learning Objectives.docx</t>
  </si>
  <si>
    <t>• Understand concept of Value at Risk (VaR) in measuring potential financial losses || • Identify key components of VaR including time horizon, confidence level, and loss threshold || • Calculate VaR using different methodologies || • Evaluate effectiveness and limitations of VaR in financial risk management</t>
  </si>
  <si>
    <t>34-Course-Content.pptx</t>
  </si>
  <si>
    <t>• Introduce VaR as a core quantitative risk metric || • Explain interpretation of VaR through time horizon, confidence level, and loss levels || • Analyze variance–covariance, historical simulation, and Monte Carlo approaches to VaR || • Evaluate advantages and limitations of different VaR methodologies || • Assess role of VaR in managing market risk in financial institutions</t>
  </si>
  <si>
    <t>34-Summary.pptx</t>
  </si>
  <si>
    <t>34-Case-Study.pptx</t>
  </si>
  <si>
    <t>• Examine VaR failure at JPMorgan Chase – London Whale (2012) || • Analyze how flawed VaR models underestimated risk in complex derivatives trading || • Understand how losses exceeded $6 billion due to model limitations || • Highlight inability of VaR to capture tail risk and concentration risk</t>
  </si>
  <si>
    <t>34-Important-Person.pptx</t>
  </si>
  <si>
    <t>• Study contributions of Philippe Jorion to Value at Risk and risk management || • Understand how VaR became a standard industry risk measurement tool || • Recognize his influence on quantitative risk frameworks || • Analyze relevance of his work in modern financial institutions</t>
  </si>
  <si>
    <t>Did-You-Know.pptx</t>
  </si>
  <si>
    <t>34-Assessment.pptx</t>
  </si>
  <si>
    <t>3.4- Activities.docx</t>
  </si>
  <si>
    <t>3.4- Resources.docx</t>
  </si>
  <si>
    <t>3.5- Learning Objectives.docx</t>
  </si>
  <si>
    <t>• Understand concept of Expected Shortfall (ES) as a measure of tail risk || • Analyze how ES addresses limitations of Value at Risk (VaR) || • Interpret ES calculations in financial risk contexts || • Evaluate role of ES in capturing extreme market losses and regulatory applications</t>
  </si>
  <si>
    <t>35-Course-Content.pptx</t>
  </si>
  <si>
    <t>• Introduce Expected Shortfall as a risk measure focusing on losses beyond the VaR threshold || • Explain interpretation and calculation of ES || • Analyze how ES provides a more comprehensive view of extreme losses || • Compare ES with VaR in terms of effectiveness in risk measurement || • Evaluate application of ES in financial risk management and regulation</t>
  </si>
  <si>
    <t>35-Summary.pptx</t>
  </si>
  <si>
    <t>35-Case-Study.pptx</t>
  </si>
  <si>
    <t>• Examine risk measurement failures during the 2008 Global Financial Crisis || • Analyze how reliance on VaR underestimated extreme losses || • Understand shift towards Expected Shortfall as a more robust risk measure || • Highlight importance of capturing severity of tail risk in financial systems</t>
  </si>
  <si>
    <t>35-Did-you-know.pptx</t>
  </si>
  <si>
    <t>35-Assessment.pptx</t>
  </si>
  <si>
    <t>3.5- Activities.docx</t>
  </si>
  <si>
    <t>3.5- Resources.docx</t>
  </si>
  <si>
    <t>3.6- Learning Objectives.docx</t>
  </si>
  <si>
    <t>• Understand role of model validation and backtesting in ensuring reliability of risk models || • Interpret model performance against actual outcomes || • Identify limitations and assumptions underlying financial risk models || • Evaluate impact of model risk on financial decision-making</t>
  </si>
  <si>
    <t>36-Course-Content.pptx</t>
  </si>
  <si>
    <t>• Explain model validation and backtesting as key tools for evaluating risk models || • Analyze how models are tested against real-world outcomes || • Introduce concept of model risk and its implications || • Evaluate importance of assumptions, data quality, and governance in modeling || • Apply validation techniques in financial risk management</t>
  </si>
  <si>
    <t>36-Summary.pptx</t>
  </si>
  <si>
    <t>36-Case-Study.pptx</t>
  </si>
  <si>
    <t>• Examine VaR model challenges during the 2007–2008 Global Financial Crisis at Goldman Sachs || • Analyze how risk models underestimated extreme market movements || • Understand how actual losses exceeded VaR estimates during stress conditions || • Highlight importance of backtesting and limitations of models in crises</t>
  </si>
  <si>
    <t>36-Important-Person.pptx</t>
  </si>
  <si>
    <t>• Study contributions of Paul Kupiec and the Kupiec Test for VaR model validation || • Understand how statistical tests evaluate accuracy of risk models || • Recognize importance of model validation in regulatory frameworks || • Analyze relevance of his work in modern risk management</t>
  </si>
  <si>
    <t>36-Did-you-know.pptx</t>
  </si>
  <si>
    <t>36-Assessment.pptx</t>
  </si>
  <si>
    <t>3.6- Activities.docx</t>
  </si>
  <si>
    <t>3.6- Resources.docx</t>
  </si>
  <si>
    <t>3.7- Learning Objectives.docx</t>
  </si>
  <si>
    <t>• Understand purpose of stress testing in financial risk management || • Differentiate between stress testing, scenario analysis, and reverse stress testing || • Interpret stress testing results in evaluating risk exposure || • Assess institutional resilience under extreme market conditions</t>
  </si>
  <si>
    <t>37-Course-Content.pptx</t>
  </si>
  <si>
    <t>• Introduce stress testing as a tool for evaluating portfolio performance under extreme scenarios || • Explain scenario analysis and reverse stress testing methodologies || • Analyze how financial institutions use stress testing for risk assessment || • Evaluate role of stress testing in capital adequacy and resilience planning || • Apply stress testing concepts in financial risk management</t>
  </si>
  <si>
    <t>37-Summary.pptx</t>
  </si>
  <si>
    <t>37-Case-Study.pptx</t>
  </si>
  <si>
    <t>• Examine bank stress testing frameworks introduced after the 2008 Global Financial Crisis || • Analyze how regulators assessed resilience of financial institutions || • Understand role of stress testing in ensuring stability during economic shocks || • Highlight importance of stress testing in modern financial regulation</t>
  </si>
  <si>
    <t>37-Important-Person.pptx</t>
  </si>
  <si>
    <t>• Study contributions of Ben Bernanke in introducing large-scale stress testing programmes || • Understand role of Federal Reserve in strengthening financial system stability || • Recognize impact of stress testing on restoring market confidence || • Analyze influence of his work on modern regulatory risk frameworks</t>
  </si>
  <si>
    <t>37-Did-you-know.pptx</t>
  </si>
  <si>
    <t>37-Assessment.pptx</t>
  </si>
  <si>
    <t>3.7- Activities.docx</t>
  </si>
  <si>
    <t>3.7- Resources.docx</t>
  </si>
  <si>
    <t>3.8- Learning Objectives.docx</t>
  </si>
  <si>
    <t>• Understand importance of evaluating investment performance on a risk-adjusted basis || • Analyze relationship between risk and return in portfolio evaluation || • Calculate key performance metrics like Sharpe Ratio, Treynor Ratio, and Jensen’s Alpha || • Interpret these metrics in assessing portfolio performance and manager skill</t>
  </si>
  <si>
    <t>38-Course-Content.pptx</t>
  </si>
  <si>
    <t>• Introduce risk-adjusted performance measures including Sharpe Ratio, Treynor Ratio, Jensen’s Alpha, and Information Ratio || • Explain how these metrics evaluate returns relative to different types of risk || • Analyze use of these measures in portfolio performance evaluation || • Assess role of these metrics in measuring fund manager skill and consistency || • Apply risk-adjusted metrics in investment decision-making</t>
  </si>
  <si>
    <t>38-Summary.pptx</t>
  </si>
  <si>
    <t>38-Case-Study.pptx</t>
  </si>
  <si>
    <t>• Examine risk-adjusted performance approach at Bridgewater Associates || • Analyze how performance is evaluated based on risk efficiency rather than absolute returns || • Understand role of Sharpe Ratio in emphasizing consistency and diversification || • Highlight importance of controlled risk in achieving sustainable returns</t>
  </si>
  <si>
    <t>38-Important-Person.pptx</t>
  </si>
  <si>
    <t>• Study contributions of William F. Sharpe in developing Sharpe Ratio and CAPM || • Understand concept of risk-adjusted returns in investment evaluation || • Recognize impact of his work on modern portfolio management || • Analyze relevance of his frameworks in financial decision-making</t>
  </si>
  <si>
    <t>38-Did-You-Know.pptx</t>
  </si>
  <si>
    <t>38-Assessment.pptx</t>
  </si>
  <si>
    <t>3.8- Activities.docx</t>
  </si>
  <si>
    <t>3.8- Resources.docx</t>
  </si>
  <si>
    <t>4.1- Learning Objectives.docx</t>
  </si>
  <si>
    <t>• Understand concept of yield curve and its role in fixed income pricing and risk management || • Interpret different yield curve shapes and their economic implications || • Calculate forward rates and analyze term structure of interest rates || • Evaluate impact of yield curve movements on financial portfolios</t>
  </si>
  <si>
    <t>41-Course-Content.pptx</t>
  </si>
  <si>
    <t>• Explain structure and interpretation of yield curves and their shapes || • Analyze underlying theories such as expectations theory and liquidity preference || • Understand spot rates, forward rates, and par rates || • Evaluate yield curve shifts and their impact on bond pricing || • Apply duration and key rate duration in managing interest rate risk</t>
  </si>
  <si>
    <t>41-Summary.pptx</t>
  </si>
  <si>
    <t>41-Case-Study.pptx</t>
  </si>
  <si>
    <t>• Examine 2022 yield curve inversion and regional bank stress including Silicon Valley Bank || • Analyze how rapid interest rate hikes led to inversion and valuation losses || • Understand asset-liability mismatches and their role in interest rate risk || • Highlight implications for risk management in banking institutions</t>
  </si>
  <si>
    <t>41-Important-Person.pptx</t>
  </si>
  <si>
    <t>• Study contributions of Frederick Macaulay in developing the concept of duration || • Understand duration as a measure of interest rate sensitivity in fixed income || • Recognize evolution into modified duration and key rate duration || • Analyze impact of his work on modern interest rate risk management</t>
  </si>
  <si>
    <t>41-Did-you-know.pptx</t>
  </si>
  <si>
    <t>41-Assessment.pptx</t>
  </si>
  <si>
    <t>4.1- Activities.docx</t>
  </si>
  <si>
    <t>4.1- Resources.docx</t>
  </si>
  <si>
    <t>4.2- Learning Objectives.docx</t>
  </si>
  <si>
    <t>• Understand duration as a key measure of interest rate sensitivity || • Calculate Macaulay and modified duration for fixed income instruments || • Interpret DV01 and dollar duration in practical risk management || • Evaluate role of convexity in measuring bond price sensitivity</t>
  </si>
  <si>
    <t>42-Course-Content.pptx</t>
  </si>
  <si>
    <t>• Explain duration as a measure of bond price sensitivity to interest rate changes || • Analyze Macaulay duration and modified duration calculations || • Understand DV01 and dollar duration for practical applications || • Introduce convexity as an adjustment for large yield movements || • Apply duration and convexity in portfolio hedging and banking book risk management</t>
  </si>
  <si>
    <t>42-Summary.pptx</t>
  </si>
  <si>
    <t>42-Case-Study.pptx</t>
  </si>
  <si>
    <t>• Examine Silicon Valley Bank Collapse (2023) driven by duration risk || • Analyze impact of excessive exposure to long-duration assets during rising interest rates || • Understand role of unhedged duration gap in amplifying losses || • Highlight importance of convexity and effective risk management in preventing collapse</t>
  </si>
  <si>
    <t>42-Did-you-know.pptx</t>
  </si>
  <si>
    <t>42-Assessment.pptx</t>
  </si>
  <si>
    <t>4.2- Activities.docx</t>
  </si>
  <si>
    <t>4.2- Resources.docx</t>
  </si>
  <si>
    <t>4.3- Learning Objectives.docx</t>
  </si>
  <si>
    <t>• Understand limitations of duration for large yield changes || • Analyze how convexity captures curvature of the price-yield relationship || • Apply duration and convexity together for accurate bond price estimation || • Evaluate impact of negative convexity in fixed income instruments</t>
  </si>
  <si>
    <t>43-Course-Content.pptx</t>
  </si>
  <si>
    <t>• Extend duration-based analysis by introducing convexity and DV01 || • Explain positive and negative convexity in fixed income securities || • Analyze full price approximation using duration and convexity || • Evaluate role of convexity in hedging and portfolio construction || • Apply these concepts in managing interest rate risk</t>
  </si>
  <si>
    <t>43-Summary.pptx</t>
  </si>
  <si>
    <t>43-Case-Study.pptx</t>
  </si>
  <si>
    <t>• Examine 1994 Bond Market Massacre and convexity hedging challenges || • Analyze how rising interest rates exposed limitations of duration-based hedging || • Understand impact of negative convexity in mortgage-backed securities || • Highlight need for dynamic hedging strategies to manage risk</t>
  </si>
  <si>
    <t>43-Important-Person.pptx</t>
  </si>
  <si>
    <t>• Study contributions of Frank Redington in developing immunisation theory || • Understand how matching duration and convexity protects portfolios || • Recognize importance of asset-liability management in interest rate risk || • Analyze relevance of his work in fixed income risk management</t>
  </si>
  <si>
    <t>43-Did-you-know.pptx</t>
  </si>
  <si>
    <t>43-Assessment.pptx</t>
  </si>
  <si>
    <t>4.3- Activities.docx</t>
  </si>
  <si>
    <t>4.3- Resources.docx</t>
  </si>
  <si>
    <t>4.4- Learning Objectives.docx</t>
  </si>
  <si>
    <t>• Understand limitations of duration and DV01 under non-parallel yield curve movements || • Analyze how key rate duration captures maturity-specific interest rate risk || • Interpret key rate duration profiles across different maturities || • Apply key rate duration in precise interest rate risk management</t>
  </si>
  <si>
    <t>44-Course-Content.pptx</t>
  </si>
  <si>
    <t>• Introduce key rate duration as a measure of sensitivity at specific points on the yield curve || • Explain impact of non-parallel shifts such as steepening and flattening || • Analyze how yield curve movements affect portfolio risk differently across maturities || • Evaluate use of key rate DV01 for targeted hedging strategies || • Apply key rate duration in managing interest rate risk more accurately</t>
  </si>
  <si>
    <t>44-Case-Study.pptx</t>
  </si>
  <si>
    <t>• Examine 2023 banking book losses due to non-parallel yield curve risk || • Analyze how reliance on parallel shift measures underestimated maturity-specific risk || • Understand how long-maturity exposures led to significant unexpected losses || • Highlight importance of key rate duration in managing yield curve risk</t>
  </si>
  <si>
    <t>44-Important-Person.pptx</t>
  </si>
  <si>
    <t>• Study contributions of Thomas Ho in introducing key rate duration || • Understand decomposition of interest rate exposure across maturities || • Recognize impact of his work on modern risk measurement techniques || • Analyze relevance in hedging and yield curve risk management</t>
  </si>
  <si>
    <t>44-Did-You-Know.pptx</t>
  </si>
  <si>
    <t>44-Assessment.pptx</t>
  </si>
  <si>
    <t>4.4- Activities.docx</t>
  </si>
  <si>
    <t>4.4- Resources.docx</t>
  </si>
  <si>
    <t>4.5- Learning Objectives.docx</t>
  </si>
  <si>
    <t>• Understand concept of immunization in protecting portfolios against interest rate risk || • Apply duration matching between assets and liabilities || • Evaluate Redington’s conditions for effective immunization || • Assess strategies such as cash flow matching and contingent immunization</t>
  </si>
  <si>
    <t>45-Course-Content.pptx</t>
  </si>
  <si>
    <t>• Introduce immunization as a strategy to align asset and liability sensitivities || • Explain duration matching and convexity conditions for risk protection || • Analyze cash flow matching as a precise immunization technique || • Evaluate need for dynamic rebalancing to maintain immunization over time || • Apply immunization strategies in portfolio and liability management</t>
  </si>
  <si>
    <t>45-Summary.pptx</t>
  </si>
  <si>
    <t>45-Case-Study.pptx</t>
  </si>
  <si>
    <t>• Examine pension fund immunization and the 2022 UK LDI crisis || • Analyze how leveraged liability-driven strategies led to liquidity stress || • Understand impact of rising interest rates on leveraged portfolios || • Highlight importance of managing liquidity, leverage, and rebalancing risks</t>
  </si>
  <si>
    <t>45-Important-Person.pptx</t>
  </si>
  <si>
    <t>• Study contributions of Frank Redington in developing immunization theory || • Understand conditions required to protect portfolios from interest rate movements || • Recognize role of his framework in liability-driven investment strategies || • Analyze relevance in modern fixed income risk management</t>
  </si>
  <si>
    <t>45-Did-You-Know.pptx</t>
  </si>
  <si>
    <t>45-Assessment.pptx</t>
  </si>
  <si>
    <t>4.5- Activities.docx</t>
  </si>
  <si>
    <t>4.5- Resources.docx</t>
  </si>
  <si>
    <t>https://beyondrisx-my.sharepoint.com/:w:/p/shubham_kothari/IQAU78rBE0dqRo4vQoHdYIyMAXeTZXECCJhVaKCQAlIhadU?e=yFIsRc</t>
  </si>
  <si>
    <t>• Understand forward and futures contracts as tools for managing price risk || • Distinguish between forwards and futures in terms of structure and usage || • Apply cost-of-carry model for pricing derivative contracts || • Evaluate hedge effectiveness and analyze basis risk</t>
  </si>
  <si>
    <t>51-Course-Content.pptx</t>
  </si>
  <si>
    <t>• Introduce forward and futures contracts as foundational risk management instruments || • Explain contract structure and key differences between forwards and futures || • Analyze pricing using the cost-of-carry model || • Evaluate hedging strategies using futures and optimal hedge ratios || • Understand basis risk and impact of daily mark-to-market settlement</t>
  </si>
  <si>
    <t>51-Summary.pptx</t>
  </si>
  <si>
    <t>51-Case-Study.pptx</t>
  </si>
  <si>
    <t>• Examine Metallgesellschaft Hedging Crisis (1993) due to mismatch between long-term contracts and short-term futures || • Analyze how basis risk and liquidity pressures led to failure of hedging strategy || • Understand role of cash flow mismatches in amplifying financial stress || • Highlight importance of aligning hedging strategies with underlying exposures</t>
  </si>
  <si>
    <t>51-Important-Person.pptx</t>
  </si>
  <si>
    <t>• Study contributions of Fischer Black in developing pricing models for derivatives || • Understand Black model for futures-based derivatives || • Recognize connection to Black-Scholes framework || • Analyze impact of his work on modern derivatives pricing and risk management</t>
  </si>
  <si>
    <t>51-Did-You-Know.pptx</t>
  </si>
  <si>
    <t>51-Assessment.pptx</t>
  </si>
  <si>
    <t>5.1- Activities.docx</t>
  </si>
  <si>
    <t>5.1- Resources.docx</t>
  </si>
  <si>
    <t>5.2- Learning Objectives.docx</t>
  </si>
  <si>
    <t>• Understand structure and payoff of call and put options || • Distinguish options from linear instruments based on asymmetric payoffs || • Evaluate key option pricing factors including volatility and time value || • Apply put-call parity in option valuation || • Analyze basic option strategies in financial risk management</t>
  </si>
  <si>
    <t>52-Course-Content.pptx</t>
  </si>
  <si>
    <t>• Introduce options including calls and puts with asymmetric payoff structures || • Explain intrinsic value and time value of options || • Analyze key pricing drivers such as volatility, time to maturity, and interest rates || • Understand put-call parity and its role in pricing relationships || • Evaluate basic option strategies and applications in hedging market and interest rate risk</t>
  </si>
  <si>
    <t>52-Summary.pptx</t>
  </si>
  <si>
    <t>52-Case-Study.pptx</t>
  </si>
  <si>
    <t>• Examine Long-Term Capital Management (LTCM) Collapse (1998) driven by option and volatility strategies || • Analyze how deviation from model assumptions led to significant losses || • Understand impact of volatility spikes on option positions || • Highlight risks of selling options and relying on historical correlations</t>
  </si>
  <si>
    <t>52-Important-people.pptx</t>
  </si>
  <si>
    <t>• Study contributions of Fischer Black, Myron Scholes, and Robert Merton in developing Black-Scholes model || • Understand framework for pricing options and managing derivative risk || • Recognize impact of their work on modern derivatives markets || • Analyze relevance of Black-Scholes model in financial risk management</t>
  </si>
  <si>
    <t>52-Did-you-know.pptx</t>
  </si>
  <si>
    <t>52-Assessment.pptx</t>
  </si>
  <si>
    <t>5.2- Activities.docx</t>
  </si>
  <si>
    <t>5.2- Resources.docx</t>
  </si>
  <si>
    <t>5.3- Learning Objectives.docx</t>
  </si>
  <si>
    <t>• Understand the five key Greeks—delta, gamma, vega, theta, and rho—and their role in measuring option risk || • Interpret sensitivities of option prices to underlying factors such as price, volatility, time, and interest rates || • Apply Greeks in managing and hedging options portfolios || • Evaluate trade-offs involved in dynamic options risk management</t>
  </si>
  <si>
    <t>53-Course-Content.pptx</t>
  </si>
  <si>
    <t>• Introduce Greeks as measures of option sensitivities to various risk factors || • Explain delta hedging and its role in managing directional risk || • Analyze gamma risk and its impact on portfolio convexity || • Evaluate vega exposure to changes in volatility || • Understand theta decay and trade-off between theta and gamma || • Apply Greeks in dynamic hedging and options portfolio management</t>
  </si>
  <si>
    <t>53-Summary.pptx</t>
  </si>
  <si>
    <t>53-Case-Study.pptx</t>
  </si>
  <si>
    <t>• Examine Barings Bank Collapse (1995) driven by short straddle options strategy || • Analyze exposure to extreme gamma and vega risk during market stress || • Understand impact of Kobe earthquake on sudden market movements || • Highlight risks of unmanaged option exposures and inadequate hedging</t>
  </si>
  <si>
    <t>53-Important-Person.pptx</t>
  </si>
  <si>
    <t>• Study contributions of Emanuel Derman and Iraj Kani in developing implied volatility tree || • Understand how their model improved pricing and measurement of option Greeks || • Recognize impact on real-world options risk management || • Analyze relevance in modern derivatives trading and hedging</t>
  </si>
  <si>
    <t>53-Did-You-Know.pptx</t>
  </si>
  <si>
    <t>53-Assessment.pptx</t>
  </si>
  <si>
    <t>5.3- Activities.docx</t>
  </si>
  <si>
    <t>5.3- Resources.docx</t>
  </si>
  <si>
    <t>5.4- Learning Objectives.docx</t>
  </si>
  <si>
    <t>• Understand concept of dynamic hedging in replicating option payoffs || • Evaluate delta and gamma hedging strategies in options portfolios || • Assess sources of hedging errors in practical scenarios || • Analyze role of volatility in determining hedging effectiveness</t>
  </si>
  <si>
    <t>54-Course-Content.pptx</t>
  </si>
  <si>
    <t>• Explain Black-Scholes replication framework for option pricing || • Analyze how dynamic delta hedging converts option risk into volatility risk || • Understand discrete hedging and associated gamma-related hedging errors || • Evaluate practical challenges including transaction costs and liquidity constraints || • Assess limitations of models used in dynamic hedging</t>
  </si>
  <si>
    <t>54-Summary.pptx</t>
  </si>
  <si>
    <t>54-Important-Person.pptx</t>
  </si>
  <si>
    <t>• Analyze practical challenges in dynamic hedging due to model assumptions and market conditions || • Understand how deviations from continuous trading and constant volatility impact hedging || • Evaluate sources of hedging errors in real-world implementation || • Highlight importance of accounting for market frictions in hedging strategies</t>
  </si>
  <si>
    <t>54-Did-You-Know.pptx</t>
  </si>
  <si>
    <t>54-Assessment.pptx</t>
  </si>
  <si>
    <t>5.4- Activities.docx</t>
  </si>
  <si>
    <t>5.4- Resources.docx</t>
  </si>
  <si>
    <t>5.5- Learning Objectives.docx</t>
  </si>
  <si>
    <t>• Understand concept of basis and why hedges are inherently imperfect || • Identify key sources of basis risk in hedging strategies || • Calculate optimal hedge ratios using statistical methods || • Evaluate hedging effectiveness using quantitative measures</t>
  </si>
  <si>
    <t>55-Course-content.pptx</t>
  </si>
  <si>
    <t>• Explain concept of basis as difference between spot and futures prices || • Analyze sources of basis risk in hedging transactions || • Understand why hedges cannot be perfectly matched in practice || • Calculate optimal hedge ratios using regression and statistical techniques || • Evaluate hedging effectiveness using performance metrics</t>
  </si>
  <si>
    <t>55-Summary.pptx</t>
  </si>
  <si>
    <t>55-Case-study.pptx</t>
  </si>
  <si>
    <t>• Examine Southwest Airlines jet fuel hedging strategy using crude oil futures || • Analyze how proxy hedging introduces basis risk through crack spread || • Understand how active management helps mitigate but not eliminate basis risk || • Highlight importance of monitoring and adjusting hedging strategies</t>
  </si>
  <si>
    <t>55-Important-Person.pptx</t>
  </si>
  <si>
    <t>• Study contributions of Louis Bachelier in modeling price movements as random processes || • Understand concept of randomness in financial markets || • Recognize implications for unpredictability of basis relationships || • Analyze relevance of his work in understanding hedging limitations</t>
  </si>
  <si>
    <t>55-Did-You-Know.pptx</t>
  </si>
  <si>
    <t>55-Assessment.pptx</t>
  </si>
  <si>
    <t>5.5- Activities.docx</t>
  </si>
  <si>
    <t>5.5- Resources.docx</t>
  </si>
  <si>
    <t>6.1- Learning Objectives.docx</t>
  </si>
  <si>
    <t>• Understand how credit exposure arises across loans, bonds, and derivatives || • Analyze components of expected loss including PD, LGD, and EAD || • Evaluate exposure profiles and how they evolve over time || • Assess mitigation techniques and analyze wrong-way risk in derivative portfolios</t>
  </si>
  <si>
    <t>61-Course-Content.pptx</t>
  </si>
  <si>
    <t>• Explain credit exposure across different financial instruments || • Analyze Probability of Default (PD), Loss Given Default (LGD), and Exposure at Default (EAD) || • Distinguish between expected and unexpected loss || • Evaluate mitigation techniques such as netting, collateral, and credit derivatives || • Understand wrong-way risk and its impact on exposure || • Apply credit risk concepts in financial risk management</t>
  </si>
  <si>
    <t>61-Summary.pptx</t>
  </si>
  <si>
    <t>61-Case-Study.pptx</t>
  </si>
  <si>
    <t>• Examine Lehman Brothers Collapse (2008) focusing on credit exposure and netting failure || • Analyze how unnetted exposures and collateral gaps led to significant counterparty losses || • Understand importance of enforceable netting agreements and margining frameworks || • Highlight lessons for managing counterparty credit risk</t>
  </si>
  <si>
    <t>61-Impoertant-Person.pptx</t>
  </si>
  <si>
    <t>• Study contributions of Robert Merton in developing structural credit risk models || • Understand linkage between firm asset value and probability of default || • Recognize impact of his work on modern credit risk modeling || • Analyze relevance in exposure measurement and risk management</t>
  </si>
  <si>
    <t>61-Did-you-know.pptx</t>
  </si>
  <si>
    <t>61-Assessment.pptx</t>
  </si>
  <si>
    <t>6.1- Activities.docx</t>
  </si>
  <si>
    <t>6.1- Resources.docx</t>
  </si>
  <si>
    <t>6.2- Learning Objectives.docx</t>
  </si>
  <si>
    <t>• Understand core components of credit risk including probability of default (PD), loss given default (LGD), and exposure at default (EAD) || • Analyze how PD, LGD, and EAD combine to determine expected loss || • Estimate credit risk parameters for financial analysis || • Evaluate role of these metrics in capital calculation and stress testing</t>
  </si>
  <si>
    <t>62-Course-Content.pptx</t>
  </si>
  <si>
    <t>• Explain PD, LGD, and EAD as key components of credit risk || • Analyze how expected loss is derived from these parameters || • Understand methodologies for estimating PD, LGD, and EAD || • Evaluate role of credit risk parameters in regulatory capital frameworks || • Apply these concepts in stress testing and risk assessment</t>
  </si>
  <si>
    <t>62-Summar.pptx</t>
  </si>
  <si>
    <t>62-Case-Study.pptx</t>
  </si>
  <si>
    <t>• Examine Subprime Mortgage Crisis (2007–08) focusing on failures in LGD estimation || • Analyze how reliance on rising housing prices led to underestimation of losses || • Understand impact of falling housing prices on surge in LGD || • Highlight flaws in credit risk models and assumptions</t>
  </si>
  <si>
    <t>62-Important-Person.pptx</t>
  </si>
  <si>
    <t>• Study contributions of Edward Altman in developing the Z-score model || • Understand use of financial ratios in predicting corporate bankruptcy || • Recognize impact of his work on credit scoring and PD estimation || • Analyze relevance in modern credit risk modeling</t>
  </si>
  <si>
    <t>62-Did-You-Know.pptx</t>
  </si>
  <si>
    <t>62-Assessment.pptx</t>
  </si>
  <si>
    <t>6.2- Activities.docx</t>
  </si>
  <si>
    <t>6.2- Resources.docx</t>
  </si>
  <si>
    <t>6.3- Learning Objectives.docx</t>
  </si>
  <si>
    <t>• Understand structure and purpose of statistical credit scoring models and rating systems || • Interpret internal ratings, external credit ratings, and rating transitions || • Assess limitations of credit ratings including pro-cyclicality and conflicts of interest || • Evaluate role of ratings in credit risk management and regulatory frameworks</t>
  </si>
  <si>
    <t>63-Course-Content.pptx</t>
  </si>
  <si>
    <t>• Explain credit assessment using scorecards, internal rating systems, and external rating agencies || • Analyze rating methodologies and transition matrices || • Understand how ratings are used in credit risk evaluation || • Evaluate limitations such as pro-cyclicality, conflicts of interest, and rating cliff effects || • Apply rating frameworks in financial risk and regulatory contexts</t>
  </si>
  <si>
    <t>63-Summmary.pptx</t>
  </si>
  <si>
    <t>63-Case-Study.pptx</t>
  </si>
  <si>
    <t>• Examine role of credit rating agencies during the Global Financial Crisis (2008) || • Analyze how AAA ratings were assigned to risky structured products || • Understand impact of conflicts of interest and flawed models on mass downgrades || • Highlight limitations of rating systems in assessing true credit risk</t>
  </si>
  <si>
    <t>63-Important-Person.pptx</t>
  </si>
  <si>
    <t>• Study contributions of John Moody in pioneering modern credit ratings || • Understand development of standardized letter-grade rating system || • Recognize impact on global credit risk assessment practices || • Analyze relevance of his work in today’s financial markets</t>
  </si>
  <si>
    <t>63-Did-you-know.pptx</t>
  </si>
  <si>
    <t>63-Assessment.pptx</t>
  </si>
  <si>
    <t>6.3- Activities.docx</t>
  </si>
  <si>
    <t>6.3- Resources.docx</t>
  </si>
  <si>
    <t>6.4- Learning Objectives.docx</t>
  </si>
  <si>
    <t>• Understand Merton model and concept of equity as a call option on firm assets || • Interpret distance to default as a measure of credit risk || • Estimate probability of default using structural models || • Evaluate assumptions and limitations of structural credit risk models</t>
  </si>
  <si>
    <t>64-Course-Content.pptx</t>
  </si>
  <si>
    <t>• Explain structural models of credit risk with focus on Merton framework || • Analyze concept of distance to default and credit spreads || • Understand extensions such as KMV model for market-implied risk || • Evaluate applications in estimating probability of default || • Assess limitations including reliance on data quality and continuous asset assumptions</t>
  </si>
  <si>
    <t>64-Summary.pptx</t>
  </si>
  <si>
    <t>64-Case-Study.pptx</t>
  </si>
  <si>
    <t>• Examine Enron Collapse (2001) highlighting limits of structural credit risk models || • Analyze how hidden liabilities and fraudulent reporting distorted model inputs || • Understand failure of models to capture sudden collapse despite market signals || • Highlight dependence on data integrity and inability to predict discontinuous events</t>
  </si>
  <si>
    <t>64-Did-you-know.pptx</t>
  </si>
  <si>
    <t>64-Assessment.pptx</t>
  </si>
  <si>
    <t>6.4- Activities.docx</t>
  </si>
  <si>
    <t>6.4- Resources.docx</t>
  </si>
  <si>
    <t>6.5- Learning Objectives.docx</t>
  </si>
  <si>
    <t>• Understand structure and mechanics of credit derivatives including CDS, TRS, and credit-linked notes || • Evaluate pricing and key components of credit derivative contracts || • Analyze credit events and settlement mechanisms || • Assess risks such as counterparty risk and wrong-way risk</t>
  </si>
  <si>
    <t>65-Course-Content.pptx</t>
  </si>
  <si>
    <t>• Explain how credit derivatives transfer and trade credit risk || • Analyze CDS structure, pricing, and applications in risk management || • Understand CDS indices, total return swaps, and credit-linked notes || • Evaluate risks including basis risk, liquidity risk, and counterparty risk || • Assess regulatory reforms in credit derivatives markets post-2008</t>
  </si>
  <si>
    <t>65-Summmary.pptx</t>
  </si>
  <si>
    <t>65-Case-Study.pptx</t>
  </si>
  <si>
    <t>• Examine AIG Credit Default Swap Crisis (2008) driven by excessive unhedged CDS exposure || • Analyze impact of wrong-way risk and interconnected exposures || • Understand how collateral calls triggered a systemic liquidity crisis || • Highlight risks in credit derivatives markets leading to government bailout</t>
  </si>
  <si>
    <t>65-Important-Person.pptx</t>
  </si>
  <si>
    <t>• Study contributions of Blythe Masters in developing credit default swaps at JP Morgan || • Understand evolution of credit derivatives markets || • Recognize impact of CDS on modern credit risk management || • Analyze relevance of her work in global financial markets</t>
  </si>
  <si>
    <t>65-Did-You-Know.pptx</t>
  </si>
  <si>
    <t>65-Assessment.pptx</t>
  </si>
  <si>
    <t>6.5- Activities.docx</t>
  </si>
  <si>
    <t>6.5- Resources.docx</t>
  </si>
  <si>
    <t>6.6- Learning Objectives.docx</t>
  </si>
  <si>
    <t>• Understand counterparty credit risk and how it differs from traditional lending risk || • Analyze exposure measures such as Expected Positive Exposure (EPE) || • Calculate and interpret Credit Valuation Adjustment (CVA) || • Evaluate impact of netting, collateral, and regulatory frameworks on counterparty risk</t>
  </si>
  <si>
    <t>66-Course-Content.pptx</t>
  </si>
  <si>
    <t>• Explain counterparty credit risk in derivative transactions || • Introduce valuation adjustments including CVA, DVA, and FVA || • Analyze exposure metrics such as EPE and their role in risk measurement || • Understand netting, collateral agreements, and SA-CCR framework || • Evaluate XVA framework and hedging strategies || • Assess post-2008 regulatory reforms in counterparty risk management</t>
  </si>
  <si>
    <t>66-Summary.pptx</t>
  </si>
  <si>
    <t>• Examine Lehman Brothers Bankruptcy (2008) focusing on CVA losses and margin period of risk || • Analyze how positive exposures and insufficient collateral led to significant losses || • Understand role of wrong-way risk and operational complexity || • Highlight importance of modeling margin period of risk in derivatives</t>
  </si>
  <si>
    <t>• Study Basel III introduction of CVA capital charges (2010) as a major regulatory reform || • Understand requirement for banks to hold capital against CVA volatility || • Recognize how reforms addressed gaps revealed during the 2008 crisis || • Analyze impact on modern counterparty risk management frameworks</t>
  </si>
  <si>
    <t>https://beyondrisx-my.sharepoint.com/:w:/p/shubham_kothari/IQCXEWmbPC4KQLJuSdLHh0-RAZCb69ChGMaBkOYooYndX9A?e=pnVmEW</t>
  </si>
  <si>
    <t>• Understand concept of funding liquidity risk and its impact on financial stability || • Analyze how solvent institutions can fail due to loss of funding || • Identify concentration risks in funding structures || • Evaluate regulatory liquidity metrics such as LCR and NSFR</t>
  </si>
  <si>
    <t>71-Course-Content.pptx</t>
  </si>
  <si>
    <t>• Explain funding liquidity risk as inability to meet obligations due to funding withdrawal || • Analyze sources of funding including retail and wholesale funding || • Understand vulnerabilities of short-term and wholesale funding structures || • Evaluate role of liquidity buffers in managing funding risk || • Assess regulatory frameworks including Basel III, LCR, and NSFR || • Apply liquidity risk concepts in financial institutions</t>
  </si>
  <si>
    <t>71-Summary.pptx</t>
  </si>
  <si>
    <t>71-Case-Study.pptx</t>
  </si>
  <si>
    <t>• Examine Bear Stearns Collapse (2008) driven by wholesale funding run || • Analyze how reliance on short-term repo funding triggered liquidity crisis || • Understand impact of loss of market confidence on funding withdrawal || • Highlight how liquidity dried up despite underlying solvency</t>
  </si>
  <si>
    <t>71-Important-Person.pptx</t>
  </si>
  <si>
    <t>• Study contributions of Douglas Diamond and Philip Dybvig in developing bank run theory || • Understand concept of self-fulfilling bank runs || • Recognize impact of their work on deposit insurance and liquidity frameworks || • Analyze relevance in modern liquidity risk management</t>
  </si>
  <si>
    <t>71-Did-you-know.pptx</t>
  </si>
  <si>
    <t>71-Assessment.pptx</t>
  </si>
  <si>
    <t>https://beyondrisx-my.sharepoint.com/:w:/p/shubham_kothari/IQA15jGWJjQySZJqpaF8Tq16AR1tFzQFD3B4pAGMbqcEZ5g?e=xGVtkq</t>
  </si>
  <si>
    <t>7.2- Learning Objectives.docx</t>
  </si>
  <si>
    <t>• Understand concept of market liquidity risk and how it differs from funding liquidity risk || • Analyze key dimensions of liquidity including depth, breadth, and resilience || • Assess price impact and transaction costs in illiquid markets || • Evaluate effect of liquidity risk on portfolio valuation and capital requirements</t>
  </si>
  <si>
    <t>72-Course-Content.pptx</t>
  </si>
  <si>
    <t>• Explain market liquidity risk as inability to trade assets without significant price impact || • Analyze bid-ask spreads, market depth, and liquidity measures || • Understand liquidity-adjusted risk metrics in portfolio management || • Evaluate interaction between market and funding liquidity through liquidity spirals || • Apply liquidity concepts in risk management and valuation</t>
  </si>
  <si>
    <t>72-Summary.pptx</t>
  </si>
  <si>
    <t>72-Case-Study.pptx</t>
  </si>
  <si>
    <t>• Examine Flash Crash (May 6, 2010) and rapid evaporation of market liquidity || • Analyze role of automated selling and withdrawal of market makers || • Understand how extreme price movements occurred in highly liquid markets || • Highlight fragility of modern electronic trading systems</t>
  </si>
  <si>
    <t>72-Important-Person.pptx</t>
  </si>
  <si>
    <t>• Study contributions of Markus Brunnermeier and Lasse Pedersen in developing liquidity spiral model || • Understand interaction between market and funding liquidity during crises || • Recognize impact of their work on systemic risk understanding || • Analyze relevance in modern liquidity risk management</t>
  </si>
  <si>
    <t>72-Did-You-Know.pptx</t>
  </si>
  <si>
    <t>https://beyondrisx-my.sharepoint.com/:p:/p/shubham_kothari/IQCdaBPMFac9Tbui0tKZdci_AU_rGedosaynzx5IyECihEg?e=PlfQIg</t>
  </si>
  <si>
    <t>7.2- Activities.docx</t>
  </si>
  <si>
    <t>https://beyondrisx-my.sharepoint.com/:w:/p/shubham_kothari/IQAwoA17RRPGSKFC1ej3Os-YAXyrRAjdgzQuS56V5hgGfnc?e=ljnBOc</t>
  </si>
  <si>
    <t>7.3- Learning Objectives.docx</t>
  </si>
  <si>
    <t>• Understand how liquidity gaps arise from maturity mismatch in banking balance sheets || • Construct liquidity gap reports across different time buckets || • Analyze net and cumulative liquidity gaps || • Apply behavioural adjustments and stress testing to assess funding vulnerability</t>
  </si>
  <si>
    <t>73-Course-Content.pptx</t>
  </si>
  <si>
    <t>• Explain liquidity gap analysis as a forward-looking tool for cash flow assessment || • Analyze inflows and outflows across time buckets using maturity ladder || • Understand net and cumulative gap calculations || • Evaluate behavioural adjustments in liquidity modeling || • Distinguish between static and dynamic liquidity analysis || • Apply stress testing to determine survival horizons</t>
  </si>
  <si>
    <t>73-Case-Study.pptx</t>
  </si>
  <si>
    <t>• Examine Lehman Brothers Collapse (2008) driven by maturity mismatch failure || • Analyze reliance on short-term funding against long-term illiquid assets || • Understand how funding withdrawal created severe negative liquidity gaps || • Highlight inability to meet obligations leading to collapse</t>
  </si>
  <si>
    <t>Important Event</t>
  </si>
  <si>
    <t>73-Important-Event.pptx</t>
  </si>
  <si>
    <t>Study role of European Banking Authority (EBA) in introducing liquidity monitoring metrics (2013) || • Understand maturity ladder framework for liquidity gap analysis || • Recognize impact of standardized regulatory tools on risk oversight || • Analyze relevance in modern liquidity risk management</t>
  </si>
  <si>
    <t>73-Did-you-know.pptx</t>
  </si>
  <si>
    <t>73-Assessment.pptx</t>
  </si>
  <si>
    <t>7.3- Activities.docx</t>
  </si>
  <si>
    <t>7.3- Resources.docx</t>
  </si>
  <si>
    <t>7.4- Learning Objectives.docx</t>
  </si>
  <si>
    <t>• Understand purpose and structure of LCR and NSFR within Basel III framework || • Calculate Liquidity Coverage Ratio (LCR) and Net Stable Funding Ratio (NSFR) || • Interpret key components such as high-quality liquid assets and funding stability || • Evaluate role of these ratios in strengthening bank liquidity resilience</t>
  </si>
  <si>
    <t>74-Course-Content.pptx</t>
  </si>
  <si>
    <t>• Explain LCR as a short-term liquidity buffer requirement || • Analyze NSFR as a measure of long-term structural funding stability || • Understand composition of high-quality liquid assets (HQLA) || • Evaluate cash flow assumptions used in LCR calculations || • Assess how LCR and NSFR complement each other across time horizons || • Apply Basel III liquidity standards in risk management</t>
  </si>
  <si>
    <t>74-Summary.pptx</t>
  </si>
  <si>
    <t>74-Case-Study.pptx</t>
  </si>
  <si>
    <t>• Examine Northern Rock Collapse (2007) as origin of LCR and NSFR || • Analyze impact of excessive reliance on short-term wholesale funding || • Understand role of inadequate liquid assets in bank failure || • Highlight how crisis influenced Basel III liquidity regulations</t>
  </si>
  <si>
    <t>74-Important-Person.pptx</t>
  </si>
  <si>
    <t>• Study contributions of Stefan Ingves in developing Basel III liquidity standards || • Understand role of Basel Committee in implementing LCR and NSFR || • Recognize importance of quantitative liquidity regulation in banking || • Analyze relevance in modern financial supervision</t>
  </si>
  <si>
    <t>74-Did-You-Know.pptx</t>
  </si>
  <si>
    <t>74-Assessment.pptx</t>
  </si>
  <si>
    <t>7.4- Activities.docx</t>
  </si>
  <si>
    <t>7.4- Resources.docx</t>
  </si>
  <si>
    <t>7.5- Learning Objectives.docx</t>
  </si>
  <si>
    <t>• Understand role of Contingency Funding Plan (CFP) in managing liquidity stress events || • Identify early warning indicators of liquidity stress || • Evaluate contingency funding sources during crisis situations || • Assess governance frameworks for effective liquidity crisis response</t>
  </si>
  <si>
    <t>75-Course-content.pptx</t>
  </si>
  <si>
    <t>• Explain Contingency Funding Plans as structured frameworks for managing liquidity crises || • Analyze stress scenarios and early warning indicators || • Understand identification and access to contingency funding sources || • Evaluate governance structures and escalation mechanisms || • Assess regulatory expectations for maintaining credible and actionable CFPs || • Apply CFP frameworks in liquidity risk management</t>
  </si>
  <si>
    <t>75-Summary.pptx</t>
  </si>
  <si>
    <t>75-Case-Study.pptx</t>
  </si>
  <si>
    <t>• Examine Northern Rock Bank Run (2007) as failure of contingency funding planning || • Analyze how absence of credible CFP and weak liquidity buffers triggered loss of confidence || • Understand rapid escalation of liquidity crisis during bank run || • Highlight importance of pre-planned liquidity management frameworks</t>
  </si>
  <si>
    <t>75-Important-Event.pptx</t>
  </si>
  <si>
    <t>• Study Basel Committee Principles for Sound Liquidity Risk Management (2008) || • Understand global standards for liquidity risk governance || • Recognize requirement for robust Contingency Funding Plans || • Analyze relevance of these principles in modern regulatory frameworks</t>
  </si>
  <si>
    <t>75-Did-You-Know.pptx</t>
  </si>
  <si>
    <t>75-Assessment.pptx</t>
  </si>
  <si>
    <t>7.5- Activities.docx</t>
  </si>
  <si>
    <t>7.5- Resources.docx</t>
  </si>
  <si>
    <t>8.1- Learning Objectives.docx</t>
  </si>
  <si>
    <t>• Understand Basel definition of operational risk and its key sources || • Identify sources including people, processes, systems, and external events || • Classify different types of operational risk losses || • Analyze frequency and severity characteristics of operational loss events</t>
  </si>
  <si>
    <t>81-Course-Content.pptx</t>
  </si>
  <si>
    <t>• Explain operational risk as losses arising from failed internal processes, people, systems, or external events || • Analyze Basel event categories for operational risk classification || • Understand key sources and drivers of operational risk || • Distinguish between high-frequency low-severity and low-frequency high-severity events || • Apply operational risk concepts in financial institutions</t>
  </si>
  <si>
    <t>81-Summary.pptx</t>
  </si>
  <si>
    <t>• Examine Nick Leeson and Barings Bank Collapse (1995) as an operational risk failure || • Analyze how weak internal controls and lack of oversight enabled unauthorized trading || • Understand escalation of losses due to governance failures || • Highlight importance of strong risk controls and supervision</t>
  </si>
  <si>
    <t>81-Important-Person.pptx</t>
  </si>
  <si>
    <t>81-Did-you-know.pptx</t>
  </si>
  <si>
    <t>81-Assessment.pptx</t>
  </si>
  <si>
    <t>8.1- Activities.docx</t>
  </si>
  <si>
    <t>8.1- Resources.docx</t>
  </si>
  <si>
    <t>8.2- Learning Objectives.docx</t>
  </si>
  <si>
    <t>• Understand inclusion of operational risk in regulatory capital framework || • Analyze evolution from Basel II to Basel III in operational risk measurement || • Calculate operational risk capital requirements || • Evaluate effectiveness of different regulatory approaches</t>
  </si>
  <si>
    <t>82-Course-Content.pptx</t>
  </si>
  <si>
    <t>• Explain introduction of operational risk capital under Basel II || • Analyze evolution to Standardised Measurement Approach (SMA) under Basel III || • Understand components such as Business Indicator and Internal Loss Multiplier || • Evaluate governance frameworks supporting capital calculation || • Apply regulatory approaches in operational risk management</t>
  </si>
  <si>
    <t>82-Summary.pptx</t>
  </si>
  <si>
    <t>82-Important-Event.pptx</t>
  </si>
  <si>
    <t>• Study Basel II Framework (2004) as a key milestone in operational risk regulation || • Understand development of standardized approaches to operational risk capital || • Recognize impact on global banking practices || • Analyze relevance in evolution towards Basel III frameworks</t>
  </si>
  <si>
    <t>82-Did-you-know.pptx</t>
  </si>
  <si>
    <t>82-Assessment.pptx</t>
  </si>
  <si>
    <t>8.2- Activities.docx</t>
  </si>
  <si>
    <t>8.2- Resources.docx</t>
  </si>
  <si>
    <t>8.3- Learning Objectives.docx</t>
  </si>
  <si>
    <t>• Understand Loss Distribution Approach (LDA) as a statistical method for operational risk modelling || • Analyze frequency and severity distributions of operational losses || • Apply Monte Carlo simulation in estimating risk capital || • Evaluate limitations of model-based capital estimation for extreme events</t>
  </si>
  <si>
    <t>83-Course-Content.pptx</t>
  </si>
  <si>
    <t>• Explain Loss Distribution Approach by separating frequency and severity components || • Analyze distribution fitting for operational loss data || • Apply Monte Carlo simulation to estimate aggregate losses || • Understand use of internal and external data in modelling || • Evaluate challenges in capturing extreme tail losses || • Assess limitations of statistical models in operational risk</t>
  </si>
  <si>
    <t>83-Summary.pptx</t>
  </si>
  <si>
    <t>83-Case-Study.pptx</t>
  </si>
  <si>
    <t>• Examine Société Générale Kerviel Trading Loss (2008) as an extreme operational risk event || • Analyze how rare losses lie in the tail of distributions || • Understand difficulty of modelling extreme events using historical data || • Highlight limitations of statistical approaches in capturing catastrophic risks</t>
  </si>
  <si>
    <t>83-Important-Person.pptx</t>
  </si>
  <si>
    <t>• Study contributions of Paul Embrechts in applying Extreme Value Theory to finance || • Understand modelling of extreme tail risks in loss distributions || • Recognize impact on operational risk capital estimation || • Analyze relevance in modern risk modelling frameworks</t>
  </si>
  <si>
    <t>83-Did-You-Know.pptx</t>
  </si>
  <si>
    <t>83-Assessment.pptx</t>
  </si>
  <si>
    <t>8.3- Activities.docx</t>
  </si>
  <si>
    <t>8.3- Resources.docx</t>
  </si>
  <si>
    <t>8.4- Learning Objectives.docx</t>
  </si>
  <si>
    <t>• Understand model risk and cyber risk as emerging risk categories in financial institutions || • Evaluate model governance frameworks and validation processes || • Assess cyber threats and vulnerabilities in financial systems || • Analyze effectiveness of risk management across model and cyber domains</t>
  </si>
  <si>
    <t>84-Course-Content.pptx</t>
  </si>
  <si>
    <t>• Explain model risk arising from errors in development, implementation, and misuse || • Analyze SR 11-7 framework for model governance and validation || • Understand processes for model validation and oversight || • Introduce cyber risk and sources of digital threats || • Evaluate cyber risk management frameworks including identification, protection, detection, and recovery || • Apply integrated risk management approaches across both domains</t>
  </si>
  <si>
    <t>84-Summary.pptx</t>
  </si>
  <si>
    <t>84-Case-Study.pptx</t>
  </si>
  <si>
    <t>• Examine Bangladesh Bank Cyber Heist (2016) involving exploitation of SWIFT system || • Analyze how weak cybersecurity controls enabled theft of $81 million || • Understand importance of cyber resilience in financial institutions || • Highlight risks of inadequate cyber risk management frameworks</t>
  </si>
  <si>
    <t>84-Important-Event.pptx</t>
  </si>
  <si>
    <t>• Study SR 11-7 Model Risk Management Framework (2011) as benchmark for model governance || • Understand standards for model validation and oversight || • Recognize importance of governance in managing model risk || • Analyze relevance in modern financial institutions</t>
  </si>
  <si>
    <t>84-Did-You-Know.pptx</t>
  </si>
  <si>
    <t>84-Assessment.pptx</t>
  </si>
  <si>
    <t>8.4- Activities.docx</t>
  </si>
  <si>
    <t>8.4- Resources.docx</t>
  </si>
  <si>
    <t>9.1- Learning_Objectives.docx</t>
  </si>
  <si>
    <t>• Understand evolution of Basel framework from Basel I to Basel III || • Analyze rationale behind successive regulatory reforms || • Evaluate capital requirements across different Basel frameworks || • Identify weaknesses in earlier frameworks and improvements in later versions || • Interpret key regulatory ratios used in banking supervision</t>
  </si>
  <si>
    <t>91-Course-Content.pptx</t>
  </si>
  <si>
    <t>• Trace development of global banking regulation from Basel I to Basel III || • Explain Basel I capital rules and minimum capital requirements || • Analyze Basel II risk-sensitive framework and use of risk-weighted assets || • Evaluate Basel III reforms including capital, leverage, and liquidity standards || • Understand introduction of liquidity ratios and enhanced supervision || • Apply Basel frameworks in financial risk management</t>
  </si>
  <si>
    <t>91-Summary.pptx</t>
  </si>
  <si>
    <t>91-Case-Study.pptx</t>
  </si>
  <si>
    <t>• Examine Northern Rock Collapse (2007) highlighting limits of Basel II || • Analyze how bank appeared well-capitalised despite severe liquidity risk || • Understand regulatory gaps exposed during the crisis || • Highlight how failure influenced Basel III reforms</t>
  </si>
  <si>
    <t>91-Important-Person.pptx</t>
  </si>
  <si>
    <t>• Study contributions of Peter Cooke as first Chairman of Basel Committee || • Understand development of Basel I Accord and capital requirements || • Recognize role in establishing international banking supervision || • Analyze impact on global regulatory frameworks</t>
  </si>
  <si>
    <t>91-Did-You-Know.pptx</t>
  </si>
  <si>
    <t>91-Assessment.pptx</t>
  </si>
  <si>
    <t>9.1- Additional_Resources.docx</t>
  </si>
  <si>
    <t>9.1- Activities.docx</t>
  </si>
  <si>
    <t>RWA_1_Learning_Objectives.docx</t>
  </si>
  <si>
    <t>• Understand concept of risk-weighted assets (RWA) in determining capital requirements || • Calculate RWA across different risk categories || • Compare standardised and internal (IRB) approaches to RWA calculation || • Evaluate limitations of RWA framework under Basel II</t>
  </si>
  <si>
    <t>92-Course-Content.pptx</t>
  </si>
  <si>
    <t>• Explain calculation of RWA across credit, market, and operational risk || • Analyze standardised approach for assigning risk weights || • Understand Internal Ratings-Based (IRB) approach and key risk parameters || • Evaluate role of Basel III output floor in improving consistency || • Assess limitations and challenges in RWA-based capital frameworks || • Apply RWA concepts in regulatory capital calculation</t>
  </si>
  <si>
    <t>92-Summary.pptx</t>
  </si>
  <si>
    <t>92-Case-Study.pptx</t>
  </si>
  <si>
    <t>• Examine RWA variability across banks post-2008 crisis || • Analyze how internal models produced different capital requirements for similar portfolios || • Understand regulatory concerns around inconsistency and comparability || • Highlight role of Basel III output floor in addressing these issues</t>
  </si>
  <si>
    <t>x</t>
  </si>
  <si>
    <t>92-Important-Person.pptx</t>
  </si>
  <si>
    <t>• Study contributions of David Jones in highlighting regulatory capital arbitrage || • Understand how banks reduced reported RWA without reducing actual risk || • Recognize influence on Basel II and Basel III reforms || • Analyze relevance in modern capital regulation</t>
  </si>
  <si>
    <t>92-Did-you-know.pptx</t>
  </si>
  <si>
    <t>92-Assessment.pptx</t>
  </si>
  <si>
    <t>RWA_3_Activities.docx</t>
  </si>
  <si>
    <t>RWA_2_Additional_Resources.docx</t>
  </si>
  <si>
    <t>MRC_1_Learning_Objectives.docx</t>
  </si>
  <si>
    <t>• Understand market risk capital and its role in covering trading book exposures || • Differentiate between Value at Risk (VaR) and Expected Shortfall (ES) || • Interpret backtesting results for model validation || • Evaluate reforms introduced under the Fundamental Review of the Trading Book (FRTB)</t>
  </si>
  <si>
    <t>93-Course-Content.pptx</t>
  </si>
  <si>
    <t>• Explain measurement of market risk capital using standardised and internal model approaches || • Analyze VaR and Expected Shortfall as key risk metrics || • Understand role of backtesting in validating risk models || • Evaluate FRTB reforms including stricter trading book boundaries and liquidity horizons || • Assess limitations of internal models in capturing market risk || • Apply market risk frameworks in regulatory capital calculation</t>
  </si>
  <si>
    <t>93-Summary.pptx</t>
  </si>
  <si>
    <t>93-Case-Study.pptx</t>
  </si>
  <si>
    <t>• Examine UBS rogue trading loss (2011) highlighting limitations of VaR || • Analyze how incorrect input data led to undetected risk exposures || • Understand importance of data quality and internal controls in risk modeling || • Highlight risks of relying solely on quantitative models</t>
  </si>
  <si>
    <t>93-Important-Event.pptx</t>
  </si>
  <si>
    <t>• Study 1996 Market Risk Amendment allowing use of internal VaR models for capital calculation || • Understand significance in development of modern market risk frameworks || • Recognize role in shaping subsequent FRTB reforms || • Analyze relevance in current regulatory environment</t>
  </si>
  <si>
    <t>93-Assessment.pptx</t>
  </si>
  <si>
    <t>MRC_3_Activities.docx</t>
  </si>
  <si>
    <t>MRC_2_Additional_Resources.docx</t>
  </si>
  <si>
    <t>9.4- Learning Objectives.docx</t>
  </si>
  <si>
    <t>• Understand role of credit risk capital in covering unexpected losses || • Analyze key risk parameters including PD, LGD, and EAD || • Compare standardised and IRB approaches to credit risk capital calculation || • Evaluate importance of credit risk capital in banking stability</t>
  </si>
  <si>
    <t>94-Course-Content.pptx</t>
  </si>
  <si>
    <t>Explain calculation of credit risk capital under Basel framework || • Analyze concept of unexpected loss and its role in capital requirements || • Understand PD, LGD, and EAD as key inputs in risk-weighted assets || • Compare standardised and Internal Ratings-Based (IRB) approaches || • Evaluate credit risk mitigation techniques such as collateral and guarantees || • Assess limitations of credit risk capital frameworks</t>
  </si>
  <si>
    <t>94-Summary.pptx</t>
  </si>
  <si>
    <t>94-Case-Study.pptx</t>
  </si>
  <si>
    <t>• Examine Subprime Mortgage Crisis (2007–08) as failure of credit risk capital estimation || • Analyze how low capital requirements underestimated risk in structured products || • Understand impact of rising defaults and correlation breakdowns || • Highlight weaknesses in rating-based and model-based approaches</t>
  </si>
  <si>
    <t>94-Important-Person.pptx</t>
  </si>
  <si>
    <t>• Study contributions of Robert Merton in developing structural credit risk models || • Understand linkage between firm value and default probability || • Recognize influence on IRB framework and modern credit risk modeling || • Analyze relevance in capital estimation and risk management</t>
  </si>
  <si>
    <t>94-Did-you-know.pptx</t>
  </si>
  <si>
    <t>94-Assessment.pptx</t>
  </si>
  <si>
    <t>9.4- Activities.docx</t>
  </si>
  <si>
    <t>9.4- Resources.docx</t>
  </si>
  <si>
    <t>9.5- Learning Objectives.docx</t>
  </si>
  <si>
    <t>• Understand operational risk capital and its evolution under the Basel framework || • Analyze Basel event categories for operational risk classification || • Compare different capital approaches under Basel II and Basel III || • Evaluate Standardised Measurement Approach (SMA) and its components</t>
  </si>
  <si>
    <t>95-Course-Content.pptx</t>
  </si>
  <si>
    <t>• Explain measurement of operational risk capital under Basel framework || • Analyze Basel II approaches and transition to SMA under Basel III || • Understand Business Indicator Component and Internal Loss Multiplier || • Evaluate limitations of operational risk capital models || • Apply operational risk frameworks in capital calculation and risk management</t>
  </si>
  <si>
    <t>95-Summary.pptx</t>
  </si>
  <si>
    <t>95-Case-Study.pptx</t>
  </si>
  <si>
    <t>• Examine Société Générale Kerviel Trading Scandal (2008) as an operational risk event || • Analyze how internal fraud led to large losses not captured by models || • Understand importance of scenario analysis in risk assessment || • Highlight role of strong internal controls in mitigating operational risk</t>
  </si>
  <si>
    <t>95-Important-event.pptx</t>
  </si>
  <si>
    <t>• Study Barings Bank Collapse (1995) as a defining operational risk event || • Understand how it led to inclusion of operational risk in Basel II || • Recognize impact on development of operational risk capital frameworks || • Analyze relevance in modern banking regulation</t>
  </si>
  <si>
    <t>95-Did-you-know.pptx</t>
  </si>
  <si>
    <t>95-Assessment.pptx</t>
  </si>
  <si>
    <t>9.5- Activities.docx</t>
  </si>
  <si>
    <t>9.5- Resources.docx</t>
  </si>
  <si>
    <t>10.1- Learning Objectives.docx</t>
  </si>
  <si>
    <t>• Understand purpose of scenario analysis in financial risk management || • Analyze different types of scenarios including historical, hypothetical, and forward-looking || • Interpret scenario outcomes in financial contexts || • Apply scenario analysis in portfolio management and strategic decision-making</t>
  </si>
  <si>
    <t>101-Course-Content.pptx</t>
  </si>
  <si>
    <t>• Explain scenario analysis as a tool to evaluate portfolio performance under specific conditions || • Analyze historical, hypothetical, and forward-looking scenarios || • Understand identification of key risk factors driving scenarios || • Evaluate applications in portfolio management, risk assessment, and strategic planning || • Apply scenario-based approaches in financial decision-making</t>
  </si>
  <si>
    <t>101-Summary.pptx</t>
  </si>
  <si>
    <t>101-Case-Study.pptx</t>
  </si>
  <si>
    <t>• Examine post-2008 expansion of scenario planning in financial institutions || • Analyze incorporation of severe economic scenarios such as recession and housing decline || • Understand role of scenario analysis in stress testing and capital planning || • Highlight importance of forward-looking risk management frameworks</t>
  </si>
  <si>
    <t>101-Important-Person.pptx</t>
  </si>
  <si>
    <t>• Study contributions of Pierre Wack in pioneering modern scenario planning || • Understand use of multiple future scenarios in decision-making under uncertainty || • Recognize impact on finance and strategic planning || • Analyze relevance in modern risk management frameworks</t>
  </si>
  <si>
    <t>101-Did-You-Know.pptx</t>
  </si>
  <si>
    <t>101-Assessment.pptx</t>
  </si>
  <si>
    <t>10.1- Activities.docx</t>
  </si>
  <si>
    <t>10.1- Resources.docx</t>
  </si>
  <si>
    <t>10.2 Learning Objectives.docx</t>
  </si>
  <si>
    <t>• Understand reverse stress testing as a technique starting from failure scenarios || • Construct reverse stress testing frameworks for risk identification || • Analyze vulnerabilities across capital, liquidity, and risk management || • Apply reverse stress testing in strategic decision-making</t>
  </si>
  <si>
    <t>102-Course-Content.pptx</t>
  </si>
  <si>
    <t>• Explain reverse stress testing as a complement to traditional stress testing || • Analyze framework design and scenario construction based on failure conditions || • Understand plausibility assessment of extreme scenarios || • Evaluate integration with ICAAP, ILAAP, and governance processes || • Apply reverse stress testing in identifying institutional fragility</t>
  </si>
  <si>
    <t>102-Summary.pptx</t>
  </si>
  <si>
    <t>102-Case-Study.pptx</t>
  </si>
  <si>
    <t>• Examine 2008 Financial Crisis from reverse stress testing perspective || • Analyze how combined risks like structured credit exposure and funding reliance were overlooked || • Understand how working backward from failure could have identified vulnerabilities || • Highlight importance of proactive risk identification frameworks</t>
  </si>
  <si>
    <t>102-Important-Person.pptx</t>
  </si>
  <si>
    <t>• Study contributions of Andrew Haldane in advocating stronger stress testing frameworks || • Understand focus on systemic fragility and hidden risks || • Recognize importance of reverse stress testing in risk management || • Analyze relevance in modern regulatory and financial systems</t>
  </si>
  <si>
    <t>102-Did-You-Know.pptx</t>
  </si>
  <si>
    <t>102-Assessment.pptx</t>
  </si>
  <si>
    <t>2_Activities.docx</t>
  </si>
  <si>
    <t>3_Additional_Resources.docx</t>
  </si>
  <si>
    <t>RAC_1_Learning_Objectives_and_Additional_Resources.docx</t>
  </si>
  <si>
    <t>• Understand risk aggregation as a process of combining risks across business lines and risk types || • Evaluate different aggregation methodologies and techniques || • Assess impact of correlation assumptions on aggregated risk || • Interpret regulatory expectations such as BCBS 239 for risk data aggregation</t>
  </si>
  <si>
    <t>103-Course-Content.pptx</t>
  </si>
  <si>
    <t>• Explain risk aggregation across credit, market, liquidity, and operational risk || • Analyze challenges related to data quality, methodology, and correlation assumptions || • Understand different aggregation techniques and models || • Evaluate governance requirements for effective risk aggregation || • Assess BCBS 239 framework for risk data aggregation and reporting || • Apply aggregation concepts in enterprise risk management</t>
  </si>
  <si>
    <t>103-Summary.pptx</t>
  </si>
  <si>
    <t>103-Case-Study.pptx</t>
  </si>
  <si>
    <t>• Examine risk aggregation failures during the 2008 Financial Crisis || • Analyze how fragmented systems and siloed risk management obscured total exposure || • Understand impact of lack of enterprise-wide risk visibility || • Highlight regulatory reforms such as BCBS 239 to address these issues</t>
  </si>
  <si>
    <t>103-Important-Person.pptx</t>
  </si>
  <si>
    <t>• Study contributions of Paul Embrechts in dependence modelling and tail risk || • Understand role of correlations in risk aggregation || • Recognize impact of his work on extreme risk modeling || • Analyze relevance in modern enterprise risk management</t>
  </si>
  <si>
    <t>103-Did-you-know.pptx</t>
  </si>
  <si>
    <t>103-Assessment.pptx</t>
  </si>
  <si>
    <t>RAC_2_Activities.docx</t>
  </si>
  <si>
    <t>10.4- Learning Objectives.docx</t>
  </si>
  <si>
    <t>• Understand concept of model risk and its key sources including assumptions, data, and misuse || • Evaluate limitations of financial models in real-world applications || • Assess model validation processes and governance frameworks || • Interpret regulatory standards such as SR 11-7</t>
  </si>
  <si>
    <t>104-Course-Content.pptx</t>
  </si>
  <si>
    <t>• Explain model risk as potential losses arising from incorrect or misused models || • Analyze sources of model risk including assumptions, data quality, and implementation errors || • Understand model validation techniques and independent review processes || • Evaluate governance frameworks and regulatory expectations such as SR 11-7 || • Assess importance of model risk culture in financial institutions || • Apply model risk concepts in risk management practices</t>
  </si>
  <si>
    <t>104-Summary.pptx</t>
  </si>
  <si>
    <t>104-Case-Study.pptx</t>
  </si>
  <si>
    <t>• Examine JP Morgan “London Whale” Incident (2012) as a model risk failure || • Analyze how changes to VaR model reduced reported risk without proper validation || • Understand impact of weak governance and oversight on risk accumulation || • Highlight consequences of inadequate model risk management</t>
  </si>
  <si>
    <t>104-Important-Person.pptx</t>
  </si>
  <si>
    <t>• Study contributions of Emanuel Derman on limitations of financial models || • Understand concept of models as approximations of reality || • Recognize importance of scepticism in model usage || • Analyze relevance in modern risk management practices</t>
  </si>
  <si>
    <t>104-Did-you-know.pptx</t>
  </si>
  <si>
    <t>104-Assessment.pptx</t>
  </si>
  <si>
    <t>10.4- Additional_Resources.docx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</si>
</sst>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  <charset val="1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0" fillId="0" borderId="2" xfId="0" applyBorder="1"/>
    <xf numFmtId="0" fontId="1" fillId="5" borderId="3" xfId="0" applyFont="1" applyFill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2" fillId="0" borderId="2" xfId="1" applyBorder="1"/>
    <xf numFmtId="0" fontId="2" fillId="0" borderId="0" xfId="1"/>
    <xf numFmtId="0" fontId="0" fillId="0" borderId="6" xfId="0" applyBorder="1"/>
    <xf numFmtId="0" fontId="0" fillId="7" borderId="0" xfId="0" applyFill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8" borderId="0" xfId="0" applyFill="1"/>
    <xf numFmtId="0" fontId="0" fillId="8" borderId="0" xfId="0" applyFill="1" applyAlignment="1">
      <alignment wrapText="1"/>
    </xf>
    <xf numFmtId="0" fontId="2" fillId="0" borderId="0" xfId="1" applyBorder="1"/>
    <xf numFmtId="0" fontId="0" fillId="9" borderId="0" xfId="0" applyFill="1" applyAlignment="1">
      <alignment horizontal="center"/>
    </xf>
    <xf numFmtId="0" fontId="0" fillId="0" borderId="6" xfId="0" applyBorder="1" applyAlignment="1">
      <alignment vertical="top"/>
    </xf>
    <xf numFmtId="0" fontId="0" fillId="0" borderId="9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2" fillId="0" borderId="6" xfId="1" applyBorder="1"/>
    <xf numFmtId="0" fontId="0" fillId="7" borderId="6" xfId="0" applyFill="1" applyBorder="1" applyAlignment="1">
      <alignment horizontal="center"/>
    </xf>
    <xf numFmtId="0" fontId="0" fillId="8" borderId="6" xfId="0" applyFill="1" applyBorder="1"/>
    <xf numFmtId="0" fontId="1" fillId="0" borderId="12" xfId="0" applyFont="1" applyBorder="1"/>
    <xf numFmtId="0" fontId="1" fillId="0" borderId="13" xfId="0" applyFont="1" applyBorder="1"/>
    <xf numFmtId="0" fontId="0" fillId="0" borderId="12" xfId="0" applyBorder="1"/>
    <xf numFmtId="0" fontId="0" fillId="8" borderId="6" xfId="0" applyFill="1" applyBorder="1" applyAlignment="1">
      <alignment wrapText="1"/>
    </xf>
    <xf numFmtId="0" fontId="1" fillId="0" borderId="14" xfId="0" applyFont="1" applyBorder="1"/>
    <xf numFmtId="0" fontId="1" fillId="0" borderId="15" xfId="0" applyFont="1" applyBorder="1"/>
    <xf numFmtId="0" fontId="0" fillId="0" borderId="14" xfId="0" applyBorder="1"/>
    <xf numFmtId="0" fontId="4" fillId="0" borderId="6" xfId="0" applyFont="1" applyBorder="1"/>
    <xf numFmtId="0" fontId="0" fillId="7" borderId="6" xfId="0" applyFill="1" applyBorder="1" applyAlignment="1">
      <alignment horizontal="center" vertical="center"/>
    </xf>
    <xf numFmtId="0" fontId="0" fillId="7" borderId="6" xfId="0" applyFill="1" applyBorder="1"/>
    <xf numFmtId="0" fontId="1" fillId="0" borderId="16" xfId="0" applyFont="1" applyBorder="1"/>
    <xf numFmtId="0" fontId="1" fillId="0" borderId="17" xfId="0" applyFont="1" applyBorder="1"/>
    <xf numFmtId="0" fontId="0" fillId="0" borderId="18" xfId="0" applyBorder="1"/>
    <xf numFmtId="0" fontId="3" fillId="7" borderId="6" xfId="0" applyFont="1" applyFill="1" applyBorder="1"/>
    <xf numFmtId="0" fontId="0" fillId="7" borderId="6" xfId="0" applyFill="1" applyBorder="1" applyAlignment="1">
      <alignment wrapText="1"/>
    </xf>
    <xf numFmtId="0" fontId="1" fillId="3" borderId="1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yondrisx-my.sharepoint.com/:p:/p/shubham_kothari/IQAP1aYUmrsKQKurq9Y__4rbAZlIPqw21ZebEiQts1eEA_I?e=tuFyoA" TargetMode="External"/><Relationship Id="rId13" Type="http://schemas.openxmlformats.org/officeDocument/2006/relationships/hyperlink" Target="https://beyondrisx-my.sharepoint.com/:p:/p/shubham_kothari/IQCHJHSwG7YeRrW5XpyBuw-kAWGocSP4SxAXN83Hs4fQbhI?e=Y6E1Um" TargetMode="External"/><Relationship Id="rId18" Type="http://schemas.openxmlformats.org/officeDocument/2006/relationships/hyperlink" Target="https://beyondrisx-my.sharepoint.com/:p:/p/shubham_kothari/IQD8Cx6qPgbzSrILDLcGqWzIAZtmG0J4ttJrEwvWmSTsWvw?e=dRLlfp" TargetMode="External"/><Relationship Id="rId26" Type="http://schemas.openxmlformats.org/officeDocument/2006/relationships/hyperlink" Target="https://beyondrisx-my.sharepoint.com/:p:/p/shubham_kothari/IQDO3PweYHq_R7m_ZUN3AW71AaTUMks__OToFT-R3tFhg58?e=WTgdfH" TargetMode="External"/><Relationship Id="rId3" Type="http://schemas.openxmlformats.org/officeDocument/2006/relationships/hyperlink" Target="https://beyondrisx-my.sharepoint.com/:w:/p/shubham_kothari/IQAiGFDmtagQQLBZ2JfsVMCGAWsfR3WQFM_aDIaqQB1JgOo?e=gopeVn" TargetMode="External"/><Relationship Id="rId21" Type="http://schemas.openxmlformats.org/officeDocument/2006/relationships/hyperlink" Target="https://beyondrisx-my.sharepoint.com/:p:/p/shubham_kothari/IQCXurlHDaRBQ4fmNPdzIWSbAT8J3JzjBHPB2axsdjwhloI?e=JeYA9P" TargetMode="External"/><Relationship Id="rId7" Type="http://schemas.openxmlformats.org/officeDocument/2006/relationships/hyperlink" Target="https://beyondrisx-my.sharepoint.com/:p:/p/shubham_kothari/IQCWSR5EEgJ0SIILMhy2eZBOAS-drp_wwPUrq4vVepKlPg4?e=ZBmLZx" TargetMode="External"/><Relationship Id="rId12" Type="http://schemas.openxmlformats.org/officeDocument/2006/relationships/hyperlink" Target="https://beyondrisx-my.sharepoint.com/:w:/p/shubham_kothari/IQBgwe8d3dVsS6QswJnjyD-7AXY5ypPiVO8s27HP30PgbFk?e=Ywt7A3" TargetMode="External"/><Relationship Id="rId17" Type="http://schemas.openxmlformats.org/officeDocument/2006/relationships/hyperlink" Target="https://beyondrisx-my.sharepoint.com/:p:/p/shubham_kothari/IQAjsNoCfYBURZArfQSqwnrSAc-0HAgjDB2Ly3v2QFgUIQU?e=2eBzus" TargetMode="External"/><Relationship Id="rId25" Type="http://schemas.openxmlformats.org/officeDocument/2006/relationships/hyperlink" Target="https://beyondrisx-my.sharepoint.com/:w:/p/shubham_kothari/IQDxOAGMFPgNRoyHmSggzjFOAVYZ7vqdSwSMX9NQ6qjS_7U?e=IPjwzD" TargetMode="External"/><Relationship Id="rId2" Type="http://schemas.openxmlformats.org/officeDocument/2006/relationships/hyperlink" Target="https://beyondrisx-my.sharepoint.com/:p:/p/shubham_kothari/IQA9wMQKDSsZSpzqmfyCG8t1AeWUNHjvewEJa7HLBgm0zbk?e=WLyP6w" TargetMode="External"/><Relationship Id="rId16" Type="http://schemas.openxmlformats.org/officeDocument/2006/relationships/hyperlink" Target="https://beyondrisx-my.sharepoint.com/:p:/p/shubham_kothari/IQAErT4B7wypT66u74u3jeDWAaK3L7k9EQIUIB1y4nAph0g?e=N0InKq" TargetMode="External"/><Relationship Id="rId20" Type="http://schemas.openxmlformats.org/officeDocument/2006/relationships/hyperlink" Target="https://beyondrisx-my.sharepoint.com/:p:/p/shubham_kothari/IQAMjjgkdcWeSI-R4NKArvVHASEoLO7kcTo-MUkWMiic0HA?e=ukaHQj" TargetMode="External"/><Relationship Id="rId1" Type="http://schemas.openxmlformats.org/officeDocument/2006/relationships/hyperlink" Target="https://beyondrisx-my.sharepoint.com/:p:/p/shubham_kothari/IQCmUEXwq0g1SJ1HNa5bL3rUAWV0FRstcl-NVPKDCfAdIPE?e=8QSV73" TargetMode="External"/><Relationship Id="rId6" Type="http://schemas.openxmlformats.org/officeDocument/2006/relationships/hyperlink" Target="https://beyondrisx-my.sharepoint.com/:w:/p/shubham_kothari/IQBXNyH_5_7cR6TxSpvHINK9AbN_Txy_HgYkXoysaiqbET0?e=2rkEoe" TargetMode="External"/><Relationship Id="rId11" Type="http://schemas.openxmlformats.org/officeDocument/2006/relationships/hyperlink" Target="https://beyondrisx-my.sharepoint.com/:w:/p/shubham_kothari/IQD7_fe7qfbvRLHohHV52njvAdDGmwMfYlI_iUdwMyjkRDE?e=nanq3U" TargetMode="External"/><Relationship Id="rId24" Type="http://schemas.openxmlformats.org/officeDocument/2006/relationships/hyperlink" Target="https://beyondrisx-my.sharepoint.com/:w:/p/shubham_kothari/IQBes0p6zjflS74YekbAo94hAR5jjTPpE6mFxxbzdGHx-yA?e=QaO2BU" TargetMode="External"/><Relationship Id="rId5" Type="http://schemas.openxmlformats.org/officeDocument/2006/relationships/hyperlink" Target="https://beyondrisx-my.sharepoint.com/:p:/p/shubham_kothari/IQDLG_xu5uq7RovpSKA2nVcyAUnWr5c9usA339jRBlxi9PU?e=Qr1OyE" TargetMode="External"/><Relationship Id="rId15" Type="http://schemas.openxmlformats.org/officeDocument/2006/relationships/hyperlink" Target="https://beyondrisx-my.sharepoint.com/:p:/p/shubham_kothari/IQDsabYnmaKVTYBsZLC5oouuAewpLoKWH1S-nzR6OR8fyBo?e=iGp49E" TargetMode="External"/><Relationship Id="rId23" Type="http://schemas.openxmlformats.org/officeDocument/2006/relationships/hyperlink" Target="https://beyondrisx-my.sharepoint.com/:p:/p/shubham_kothari/IQA5h210ewprSL1jL1lzeHhjAWMTvs9b5Re9UHVNX92ZIyk?e=R3rvsX" TargetMode="External"/><Relationship Id="rId10" Type="http://schemas.openxmlformats.org/officeDocument/2006/relationships/hyperlink" Target="https://beyondrisx-my.sharepoint.com/:w:/p/shubham_kothari/IQDRTEW1Q_7pTY15sONaLrAgAbATpezqsmvkecjedgRtb5Q?e=qdKoqA" TargetMode="External"/><Relationship Id="rId19" Type="http://schemas.openxmlformats.org/officeDocument/2006/relationships/hyperlink" Target="https://beyondrisx-my.sharepoint.com/:p:/p/shubham_kothari/IQDO3PweYHq_R7m_ZUN3AW71AaTUMks__OToFT-R3tFhg58?e=bdBjKa" TargetMode="External"/><Relationship Id="rId4" Type="http://schemas.openxmlformats.org/officeDocument/2006/relationships/hyperlink" Target="https://beyondrisx-my.sharepoint.com/:w:/p/shubham_kothari/IQAiGFDmtagQQLBZ2JfsVMCGAWsfR3WQFM_aDIaqQB1JgOo?e=gopeVn" TargetMode="External"/><Relationship Id="rId9" Type="http://schemas.openxmlformats.org/officeDocument/2006/relationships/hyperlink" Target="https://beyondrisx-my.sharepoint.com/:w:/p/shubham_kothari/IQBk7tUy_w7VRJo207iIC_pXAVpzz5xErfxtSqVr79j0uy0?e=i0mG3H" TargetMode="External"/><Relationship Id="rId14" Type="http://schemas.openxmlformats.org/officeDocument/2006/relationships/hyperlink" Target="https://beyondrisx-my.sharepoint.com/:p:/p/shubham_kothari/IQDIBdPyCt3yQL_Kjlia8Fn5Ac_jZQ_jFLTtuTbFqlsy1Sg?e=7Evaha" TargetMode="External"/><Relationship Id="rId22" Type="http://schemas.openxmlformats.org/officeDocument/2006/relationships/hyperlink" Target="https://beyondrisx-my.sharepoint.com/:w:/p/shubham_kothari/IQAj59tqor1ETLGwj7VCptRTAajyfXvmPZsLnQn2-lce1Kw?e=DBKs1B" TargetMode="External"/><Relationship Id="rId27" Type="http://schemas.openxmlformats.org/officeDocument/2006/relationships/hyperlink" Target="https://beyondrisx-my.sharepoint.com/:p:/p/shubham_kothari/IQA_nlhjXBOTTbm78MQUOi73AQuKWl338qutpTOVxr2ZCpo?e=EP33VQ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AErT4B7wypT66u74u3jeDWAaK3L7k9EQIUIB1y4nAph0g?e=WXNvAI" TargetMode="External"/><Relationship Id="rId18" Type="http://schemas.openxmlformats.org/officeDocument/2006/relationships/hyperlink" Target="https://beyondrisx-my.sharepoint.com/:p:/p/shubham_kothari/IQCHJHSwG7YeRrW5XpyBuw-kAWGocSP4SxAXN83Hs4fQbhI?e=yHdtaP" TargetMode="External"/><Relationship Id="rId26" Type="http://schemas.openxmlformats.org/officeDocument/2006/relationships/hyperlink" Target="https://beyondrisx-my.sharepoint.com/:w:/p/shubham_kothari/IQBes0p6zjflS74YekbAo94hAR5jjTPpE6mFxxbzdGHx-yA?e=TbAdOw" TargetMode="External"/><Relationship Id="rId39" Type="http://schemas.openxmlformats.org/officeDocument/2006/relationships/hyperlink" Target="https://beyondrisx-my.sharepoint.com/:p:/p/shubham_kothari/IQArWz2uq_u1SpAJyeAzg7zDAToi1lxYf40h1Pg3GWoJwAs?e=2O295m" TargetMode="External"/><Relationship Id="rId21" Type="http://schemas.openxmlformats.org/officeDocument/2006/relationships/hyperlink" Target="https://beyondrisx-my.sharepoint.com/:p:/p/shubham_kothari/IQA_nlhjXBOTTbm78MQUOi73AQuKWl338qutpTOVxr2ZCpo?e=81WTcV" TargetMode="External"/><Relationship Id="rId34" Type="http://schemas.openxmlformats.org/officeDocument/2006/relationships/hyperlink" Target="https://beyondrisx-my.sharepoint.com/:p:/p/shubham_kothari/IQD13I3OYdaRSp-ItYj-iUkdAZwyiw84bI6pL5nHiYN_IVg?e=Y234hM" TargetMode="External"/><Relationship Id="rId42" Type="http://schemas.openxmlformats.org/officeDocument/2006/relationships/hyperlink" Target="https://beyondrisx-my.sharepoint.com/:p:/p/shubham_kothari/IQAOaLlFccd6SJMB92s-MFzmAfzAc523bVjf1Z51nUV4Hcs?e=fTu5np" TargetMode="External"/><Relationship Id="rId47" Type="http://schemas.openxmlformats.org/officeDocument/2006/relationships/hyperlink" Target="https://beyondrisx-my.sharepoint.com/:p:/p/shubham_kothari/IQD0nsgHFfirRLiM8iA4oCzPAQoarwHlv_TAbPkGrK18_Rw?e=hgaNWD" TargetMode="External"/><Relationship Id="rId50" Type="http://schemas.openxmlformats.org/officeDocument/2006/relationships/hyperlink" Target="https://beyondrisx-my.sharepoint.com/:p:/p/shubham_kothari/IQD8iLCokosdTr9usSwnAUlsAYEuMoQLNoMJ62wUV5OEhWA?e=GdF3M4" TargetMode="External"/><Relationship Id="rId7" Type="http://schemas.openxmlformats.org/officeDocument/2006/relationships/hyperlink" Target="https://beyondrisx-my.sharepoint.com/:p:/p/shubham_kothari/IQCWSR5EEgJ0SIILMhy2eZBOAS-drp_wwPUrq4vVepKlPg4?e=mOKRa3" TargetMode="External"/><Relationship Id="rId2" Type="http://schemas.openxmlformats.org/officeDocument/2006/relationships/hyperlink" Target="https://beyondrisx-my.sharepoint.com/:w:/p/shubham_kothari/IQBXNyH_5_7cR6TxSpvHINK9AbN_Txy_HgYkXoysaiqbET0?e=FMG6d1" TargetMode="External"/><Relationship Id="rId16" Type="http://schemas.openxmlformats.org/officeDocument/2006/relationships/hyperlink" Target="https://beyondrisx-my.sharepoint.com/:p:/p/shubham_kothari/IQDsabYnmaKVTYBsZLC5oouuAewpLoKWH1S-nzR6OR8fyBo?e=HgrT5p" TargetMode="External"/><Relationship Id="rId29" Type="http://schemas.openxmlformats.org/officeDocument/2006/relationships/hyperlink" Target="https://beyondrisx-my.sharepoint.com/:w:/p/shubham_kothari/IQBQuHr5chVUQpeJxK1sCpgSARvVqR-_IPsTscExVgL55u0?e=RJze6c" TargetMode="External"/><Relationship Id="rId11" Type="http://schemas.openxmlformats.org/officeDocument/2006/relationships/hyperlink" Target="https://beyondrisx-my.sharepoint.com/:w:/p/shubham_kothari/IQD7_fe7qfbvRLHohHV52njvAdDGmwMfYlI_iUdwMyjkRDE?e=A52GcV" TargetMode="External"/><Relationship Id="rId24" Type="http://schemas.openxmlformats.org/officeDocument/2006/relationships/hyperlink" Target="https://beyondrisx-my.sharepoint.com/:p:/p/shubham_kothari/IQAMjjgkdcWeSI-R4NKArvVHASEoLO7kcTo-MUkWMiic0HA?e=ETSWFd" TargetMode="External"/><Relationship Id="rId32" Type="http://schemas.openxmlformats.org/officeDocument/2006/relationships/hyperlink" Target="https://beyondrisx-my.sharepoint.com/:p:/p/shubham_kothari/IQCJJsEzibOkSolxYRbHgHp_AfRjwmrf3zFhOqO0tYTnuBw?e=X3hnhs" TargetMode="External"/><Relationship Id="rId37" Type="http://schemas.openxmlformats.org/officeDocument/2006/relationships/hyperlink" Target="https://beyondrisx-my.sharepoint.com/:p:/p/shubham_kothari/IQDB8m7whXOyR6_HuOk15tSqAbFaONY5sHBIGuRpRevwxWA?e=YFVEsr" TargetMode="External"/><Relationship Id="rId40" Type="http://schemas.openxmlformats.org/officeDocument/2006/relationships/hyperlink" Target="https://beyondrisx-my.sharepoint.com/:p:/p/shubham_kothari/IQDZu68QtLVWQYINDyWHt4yvAaw5qywN-AugDbl04kXGr34?e=BmHBRj" TargetMode="External"/><Relationship Id="rId45" Type="http://schemas.openxmlformats.org/officeDocument/2006/relationships/hyperlink" Target="https://beyondrisx-my.sharepoint.com/:w:/p/shubham_kothari/IQCqjdnfrZR7TZaldHpCDyyZARwFkl8HViuTuMLNjnYlV60?e=Aoyqtf" TargetMode="External"/><Relationship Id="rId5" Type="http://schemas.openxmlformats.org/officeDocument/2006/relationships/hyperlink" Target="https://beyondrisx-my.sharepoint.com/:p:/p/shubham_kothari/IQA9wMQKDSsZSpzqmfyCG8t1AeWUNHjvewEJa7HLBgm0zbk?e=sWJix3" TargetMode="External"/><Relationship Id="rId15" Type="http://schemas.openxmlformats.org/officeDocument/2006/relationships/hyperlink" Target="https://beyondrisx-my.sharepoint.com/:p:/p/shubham_kothari/IQDIBdPyCt3yQL_Kjlia8Fn5Ac_jZQ_jFLTtuTbFqlsy1Sg?e=zrcT0H" TargetMode="External"/><Relationship Id="rId23" Type="http://schemas.openxmlformats.org/officeDocument/2006/relationships/hyperlink" Target="https://beyondrisx-my.sharepoint.com/:p:/p/shubham_kothari/IQDO3PweYHq_R7m_ZUN3AW71AaTUMks__OToFT-R3tFhg58?e=YXszav" TargetMode="External"/><Relationship Id="rId28" Type="http://schemas.openxmlformats.org/officeDocument/2006/relationships/hyperlink" Target="https://beyondrisx-my.sharepoint.com/:w:/p/shubham_kothari/IQDOOi6gObG7T7Q5QxkOjxoTAdB7OItsNdyrXd9IQDT2WOs?e=oPtCmJ" TargetMode="External"/><Relationship Id="rId36" Type="http://schemas.openxmlformats.org/officeDocument/2006/relationships/hyperlink" Target="https://beyondrisx-my.sharepoint.com/:w:/p/shubham_kothari/IQCzlCzzIULqTa1m0A3b8qkbAQ4e-9_gjzA_ukIYd9uGVig?e=EYtuql" TargetMode="External"/><Relationship Id="rId49" Type="http://schemas.openxmlformats.org/officeDocument/2006/relationships/hyperlink" Target="https://beyondrisx-my.sharepoint.com/:p:/p/shubham_kothari/IQDAJIf9jmmSS7Ev0cmCR3bGAdPCc-mKrpHZ6xvLWQYATz8?e=upzPXZ" TargetMode="External"/><Relationship Id="rId10" Type="http://schemas.openxmlformats.org/officeDocument/2006/relationships/hyperlink" Target="https://beyondrisx-my.sharepoint.com/:w:/p/shubham_kothari/IQDRTEW1Q_7pTY15sONaLrAgAbATpezqsmvkecjedgRtb5Q?e=cdvgp9" TargetMode="External"/><Relationship Id="rId19" Type="http://schemas.openxmlformats.org/officeDocument/2006/relationships/hyperlink" Target="https://beyondrisx-my.sharepoint.com/:w:/p/shubham_kothari/IQAj59tqor1ETLGwj7VCptRTAajyfXvmPZsLnQn2-lce1Kw?e=fAWzgS" TargetMode="External"/><Relationship Id="rId31" Type="http://schemas.openxmlformats.org/officeDocument/2006/relationships/hyperlink" Target="https://beyondrisx-my.sharepoint.com/:p:/p/shubham_kothari/IQA1uZsVWGc8RbGCxqRm6t8IAag1lHf5zN3AEgNbMGtIdxk?e=ytR2TT" TargetMode="External"/><Relationship Id="rId44" Type="http://schemas.openxmlformats.org/officeDocument/2006/relationships/hyperlink" Target="https://beyondrisx-my.sharepoint.com/:w:/p/shubham_kothari/IQAMxgK6b_qkQ5omM_bbGUucAcg9PgyCzPEHIRUBm1fsfJ4?e=1mzphN" TargetMode="External"/><Relationship Id="rId52" Type="http://schemas.openxmlformats.org/officeDocument/2006/relationships/hyperlink" Target="https://beyondrisx-my.sharepoint.com/:p:/p/shubham_kothari/IQA7uzocdzkWSL13R92xzKOgAa6Gth3J0-EG0J5NkXzJwps?e=2QvHu2" TargetMode="External"/><Relationship Id="rId4" Type="http://schemas.openxmlformats.org/officeDocument/2006/relationships/hyperlink" Target="https://beyondrisx-my.sharepoint.com/:p:/p/shubham_kothari/IQAP1aYUmrsKQKurq9Y__4rbAZlIPqw21ZebEiQts1eEA_I?e=8I4dDC" TargetMode="External"/><Relationship Id="rId9" Type="http://schemas.openxmlformats.org/officeDocument/2006/relationships/hyperlink" Target="https://beyondrisx-my.sharepoint.com/:w:/p/shubham_kothari/IQAiGFDmtagQQLBZ2JfsVMCGAWsfR3WQFM_aDIaqQB1JgOo?e=UoWHuY" TargetMode="External"/><Relationship Id="rId14" Type="http://schemas.openxmlformats.org/officeDocument/2006/relationships/hyperlink" Target="https://beyondrisx-my.sharepoint.com/:p:/p/shubham_kothari/IQAjsNoCfYBURZArfQSqwnrSAc-0HAgjDB2Ly3v2QFgUIQU?e=0RzOnk" TargetMode="External"/><Relationship Id="rId22" Type="http://schemas.openxmlformats.org/officeDocument/2006/relationships/hyperlink" Target="https://beyondrisx-my.sharepoint.com/:p:/p/shubham_kothari/IQCXurlHDaRBQ4fmNPdzIWSbAT8J3JzjBHPB2axsdjwhloI?e=x1xf8a" TargetMode="External"/><Relationship Id="rId27" Type="http://schemas.openxmlformats.org/officeDocument/2006/relationships/hyperlink" Target="https://beyondrisx-my.sharepoint.com/:w:/p/shubham_kothari/IQA0vwoVlH9oRKYIDu_ojX8CAcYubc0hUAhN4Wd5cKBigz4?e=i4mLYY" TargetMode="External"/><Relationship Id="rId30" Type="http://schemas.openxmlformats.org/officeDocument/2006/relationships/hyperlink" Target="https://beyondrisx-my.sharepoint.com/:p:/p/shubham_kothari/IQA1uZsVWGc8RbGCxqRm6t8IAag1lHf5zN3AEgNbMGtIdxk?e=ytR2TT" TargetMode="External"/><Relationship Id="rId35" Type="http://schemas.openxmlformats.org/officeDocument/2006/relationships/hyperlink" Target="https://beyondrisx-my.sharepoint.com/:p:/p/shubham_kothari/IQAKFFD7He9vTpmnLvelDyV3AQwMCCNV2r3ndOkbHwkij9o?e=HMucfG" TargetMode="External"/><Relationship Id="rId43" Type="http://schemas.openxmlformats.org/officeDocument/2006/relationships/hyperlink" Target="https://beyondrisx-my.sharepoint.com/:w:/p/shubham_kothari/IQBRXIuDGKDTR60l2Gl_KecgATkXvRkEKFMjZOUaIdyGA1o?e=uSyGrh" TargetMode="External"/><Relationship Id="rId48" Type="http://schemas.openxmlformats.org/officeDocument/2006/relationships/hyperlink" Target="https://beyondrisx-my.sharepoint.com/:p:/p/shubham_kothari/IQAO26vEUdnUQrHsLfFG_5W3AVhXGh2O4Be-oIdgnSMXlRM?e=xgc0Y0" TargetMode="External"/><Relationship Id="rId8" Type="http://schemas.openxmlformats.org/officeDocument/2006/relationships/hyperlink" Target="https://beyondrisx-my.sharepoint.com/:w:/p/shubham_kothari/IQAiGFDmtagQQLBZ2JfsVMCGAWsfR3WQFM_aDIaqQB1JgOo?e=UoWHuY" TargetMode="External"/><Relationship Id="rId51" Type="http://schemas.openxmlformats.org/officeDocument/2006/relationships/hyperlink" Target="https://beyondrisx-my.sharepoint.com/:p:/p/shubham_kothari/IQDh9IcWIGHnQYwOfyONuX8vAe08FVSdXfHERzzwvoSd6M4?e=Yc92xo" TargetMode="External"/><Relationship Id="rId3" Type="http://schemas.openxmlformats.org/officeDocument/2006/relationships/hyperlink" Target="https://beyondrisx-my.sharepoint.com/:p:/p/shubham_kothari/IQDLG_xu5uq7RovpSKA2nVcyAUnWr5c9usA339jRBlxi9PU?e=QuZuqe" TargetMode="External"/><Relationship Id="rId12" Type="http://schemas.openxmlformats.org/officeDocument/2006/relationships/hyperlink" Target="https://beyondrisx-my.sharepoint.com/:w:/p/shubham_kothari/IQBgwe8d3dVsS6QswJnjyD-7AXY5ypPiVO8s27HP30PgbFk?e=0uqJDt" TargetMode="External"/><Relationship Id="rId17" Type="http://schemas.openxmlformats.org/officeDocument/2006/relationships/hyperlink" Target="https://beyondrisx-my.sharepoint.com/:p:/p/shubham_kothari/IQD8Cx6qPgbzSrILDLcGqWzIAZtmG0J4ttJrEwvWmSTsWvw?e=Bxamfy" TargetMode="External"/><Relationship Id="rId25" Type="http://schemas.openxmlformats.org/officeDocument/2006/relationships/hyperlink" Target="https://beyondrisx-my.sharepoint.com/:p:/p/shubham_kothari/IQA5h210ewprSL1jL1lzeHhjAWMTvs9b5Re9UHVNX92ZIyk?e=eT9REP" TargetMode="External"/><Relationship Id="rId33" Type="http://schemas.openxmlformats.org/officeDocument/2006/relationships/hyperlink" Target="https://beyondrisx-my.sharepoint.com/:p:/p/shubham_kothari/IQCSToIvh7VfRqsQ39_hQWJWARBNqK0fSgb-fywJRZUIYN4?e=tAXCSl" TargetMode="External"/><Relationship Id="rId38" Type="http://schemas.openxmlformats.org/officeDocument/2006/relationships/hyperlink" Target="https://beyondrisx-my.sharepoint.com/:p:/p/shubham_kothari/IQCid4SpeYLpQpXIrY8mBIilAYE1M45atJ2aBtmIGzM9q-s?e=XPS6tZ" TargetMode="External"/><Relationship Id="rId46" Type="http://schemas.openxmlformats.org/officeDocument/2006/relationships/hyperlink" Target="https://beyondrisx-my.sharepoint.com/:w:/p/shubham_kothari/IQC8VCnPMnXMTprP_Mey_es_AUPMspWL43uilbAR7nHwvyM?e=vNjSLB" TargetMode="External"/><Relationship Id="rId20" Type="http://schemas.openxmlformats.org/officeDocument/2006/relationships/hyperlink" Target="https://beyondrisx-my.sharepoint.com/:p:/p/shubham_kothari/IQDZYerntP45QoiVnZ-ibfFnAWc5YMDGhzOBz_WZKjh5h4c?e=cVH9AC" TargetMode="External"/><Relationship Id="rId41" Type="http://schemas.openxmlformats.org/officeDocument/2006/relationships/hyperlink" Target="https://beyondrisx-my.sharepoint.com/:p:/p/shubham_kothari/IQDv5puU6OE2Qbof9h-cVy9tATlQPgwL0kMzxXO6t0Ni89k?e=hc6el6" TargetMode="External"/><Relationship Id="rId1" Type="http://schemas.openxmlformats.org/officeDocument/2006/relationships/hyperlink" Target="https://beyondrisx-my.sharepoint.com/:w:/p/shubham_kothari/IQBk7tUy_w7VRJo207iIC_pXAVpzz5xErfxtSqVr79j0uy0?e=PDX8md" TargetMode="External"/><Relationship Id="rId6" Type="http://schemas.openxmlformats.org/officeDocument/2006/relationships/hyperlink" Target="https://beyondrisx-my.sharepoint.com/:p:/p/shubham_kothari/IQCmUEXwq0g1SJ1HNa5bL3rUAWV0FRstcl-NVPKDCfAdIPE?e=yFbJsh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DAG0eHUxGrQ5uxaWO0PkbXAa4wMupqbUtIgO90aP75Aiw?e=AAAhej" TargetMode="External"/><Relationship Id="rId18" Type="http://schemas.openxmlformats.org/officeDocument/2006/relationships/hyperlink" Target="https://beyondrisx-my.sharepoint.com/:p:/p/shubham_kothari/IQA8ZwOcgW5ITaTKIC4PwWVIAQ86lAtjJYDVFQ4TKBn7-P8?e=VmVBbw" TargetMode="External"/><Relationship Id="rId26" Type="http://schemas.openxmlformats.org/officeDocument/2006/relationships/hyperlink" Target="https://beyondrisx-my.sharepoint.com/:p:/p/shubham_kothari/IQBacj_rihXGQLCxvXpw_yXQARzuBYNnlH9bBABj4Z3JiZs?e=zrnppH" TargetMode="External"/><Relationship Id="rId39" Type="http://schemas.openxmlformats.org/officeDocument/2006/relationships/hyperlink" Target="https://beyondrisx-my.sharepoint.com/:p:/p/shubham_kothari/IQC9--AwKZnKTJS9C4o0yIywAVmiz_glrDRH1hiCJtDuEwc?e=lfvMXX" TargetMode="External"/><Relationship Id="rId21" Type="http://schemas.openxmlformats.org/officeDocument/2006/relationships/hyperlink" Target="https://beyondrisx-my.sharepoint.com/:p:/p/shubham_kothari/IQC9vl7mVa4fTbzEamfogXnzAcosmIlY6N2BkKrXK0rtP3A?e=TSZHFP" TargetMode="External"/><Relationship Id="rId34" Type="http://schemas.openxmlformats.org/officeDocument/2006/relationships/hyperlink" Target="https://beyondrisx-my.sharepoint.com/:p:/p/shubham_kothari/IQDTPLcKwtrJSYlxnYvBd6iPAdIZ9vjZPLA73jGuCAO2UxY?e=yqECKW" TargetMode="External"/><Relationship Id="rId42" Type="http://schemas.openxmlformats.org/officeDocument/2006/relationships/hyperlink" Target="https://beyondrisx-my.sharepoint.com/:p:/p/shubham_kothari/IQBOa63-k6XpRa_NTEUh5y8nARJJgs6P-nLX-wcM9sefhM4?e=xzd9yd" TargetMode="External"/><Relationship Id="rId47" Type="http://schemas.openxmlformats.org/officeDocument/2006/relationships/hyperlink" Target="https://beyondrisx-my.sharepoint.com/:p:/p/shubham_kothari/IQC_cx0kin9iS4U-DgvakzEYAbUlgNz9EKd3Qp6jp40YFjs?e=8q9E39" TargetMode="External"/><Relationship Id="rId50" Type="http://schemas.openxmlformats.org/officeDocument/2006/relationships/hyperlink" Target="https://beyondrisx-my.sharepoint.com/:p:/p/shubham_kothari/IQBIv1Z_T4ioQZKWVQMUlhBiAT5cnT9F2ldXgxdkEWpR7Do?e=iGzEX1" TargetMode="External"/><Relationship Id="rId55" Type="http://schemas.openxmlformats.org/officeDocument/2006/relationships/hyperlink" Target="https://beyondrisx-my.sharepoint.com/:p:/p/shubham_kothari/IQDwFw8H3wlYT64RQyl0V7vTASRKpuflA_wGKSsjMka-g70?e=CEgbNR" TargetMode="External"/><Relationship Id="rId7" Type="http://schemas.openxmlformats.org/officeDocument/2006/relationships/hyperlink" Target="https://beyondrisx-my.sharepoint.com/:p:/p/shubham_kothari/IQCpspG4sewCTY1E2VdKA4i0AfOYrOYW9LkJqe7J5qLsRns?e=X6FuLW" TargetMode="External"/><Relationship Id="rId2" Type="http://schemas.openxmlformats.org/officeDocument/2006/relationships/hyperlink" Target="https://beyondrisx-my.sharepoint.com/:w:/p/shubham_kothari/IQB3MDLDudBjTo3QL__L6unIAbHuOsiWtNFIDcVU1pgKjsA?e=uhgYYe" TargetMode="External"/><Relationship Id="rId16" Type="http://schemas.openxmlformats.org/officeDocument/2006/relationships/hyperlink" Target="https://beyondrisx-my.sharepoint.com/:p:/p/shubham_kothari/IQApRDmBhJlPS4mc36o0quu7AdWAk8LWpDHvt30Pva5NiGE?e=nqYHtO" TargetMode="External"/><Relationship Id="rId29" Type="http://schemas.openxmlformats.org/officeDocument/2006/relationships/hyperlink" Target="https://beyondrisx-my.sharepoint.com/:w:/p/shubham_kothari/IQDM4sWi6qWZSZuw6qEcG_MIAXbC4_8tMP2kLDxpRqEeVqA?e=I5p2ug" TargetMode="External"/><Relationship Id="rId11" Type="http://schemas.openxmlformats.org/officeDocument/2006/relationships/hyperlink" Target="https://beyondrisx-my.sharepoint.com/:w:/p/shubham_kothari/IQCmI15shEbNRryQrqNpHNLlAfZayHr8pPXnWSe1nw_dhkk?e=MRVB3W" TargetMode="External"/><Relationship Id="rId24" Type="http://schemas.openxmlformats.org/officeDocument/2006/relationships/hyperlink" Target="https://beyondrisx-my.sharepoint.com/:w:/p/shubham_kothari/IQDyidUcTlbZRIWJ3SczQ1QUAW_PmxiTEC5uZRbiyG6wxw8?e=tpRW21" TargetMode="External"/><Relationship Id="rId32" Type="http://schemas.openxmlformats.org/officeDocument/2006/relationships/hyperlink" Target="https://beyondrisx-my.sharepoint.com/:p:/p/shubham_kothari/IQBzhHoCkGdiQrN8KGGz_vYKAXRxA3PQ1gMSFkH5gBBNfaM?e=5msA73" TargetMode="External"/><Relationship Id="rId37" Type="http://schemas.openxmlformats.org/officeDocument/2006/relationships/hyperlink" Target="https://beyondrisx-my.sharepoint.com/:p:/p/shubham_kothari/IQB6z0CMc16pTrJq2Cv0-r5OAbu18TpWzblwKrLlP3u8T70?e=CbAOUa" TargetMode="External"/><Relationship Id="rId40" Type="http://schemas.openxmlformats.org/officeDocument/2006/relationships/hyperlink" Target="https://beyondrisx-my.sharepoint.com/:p:/p/shubham_kothari/IQCBonQjpiD_R5f7Wyvga8p-AR4_nQaCRq5Qa3o6F6KuhX8?e=VqTTen" TargetMode="External"/><Relationship Id="rId45" Type="http://schemas.openxmlformats.org/officeDocument/2006/relationships/hyperlink" Target="https://beyondrisx-my.sharepoint.com/:w:/p/shubham_kothari/IQAhmjItZ4GVS6eV0VL0JBCrAYpO9qiEyy5NJrUbjcr0xZk?e=Yw6UIm" TargetMode="External"/><Relationship Id="rId53" Type="http://schemas.openxmlformats.org/officeDocument/2006/relationships/hyperlink" Target="https://beyondrisx-my.sharepoint.com/:w:/p/shubham_kothari/IQCw1OOeeoqTTpIdXbEkWLufAcd33M4tEX7TiD97osimmhE?e=meBKOw" TargetMode="External"/><Relationship Id="rId58" Type="http://schemas.openxmlformats.org/officeDocument/2006/relationships/hyperlink" Target="https://beyondrisx-my.sharepoint.com/:p:/p/shubham_kothari/IQAucoPNUSdES4JUnMxLLHC5AbN5llLrjk-LMQ0gQH0lJgo?e=5lfoQx" TargetMode="External"/><Relationship Id="rId5" Type="http://schemas.openxmlformats.org/officeDocument/2006/relationships/hyperlink" Target="https://beyondrisx-my.sharepoint.com/:p:/p/shubham_kothari/IQAeMKoZOhbaTq36y_PVdh5NAWO-EHyWwCgXDQ30FcVnw2w?e=PkUa10" TargetMode="External"/><Relationship Id="rId61" Type="http://schemas.openxmlformats.org/officeDocument/2006/relationships/hyperlink" Target="https://beyondrisx-my.sharepoint.com/:w:/p/shubham_kothari/IQB4mudbrZ3YQpJ80OzyHCMLASdb8dfzkmFvytGOfK2KScw?e=WLqIOg" TargetMode="External"/><Relationship Id="rId19" Type="http://schemas.openxmlformats.org/officeDocument/2006/relationships/hyperlink" Target="https://beyondrisx-my.sharepoint.com/:w:/p/shubham_kothari/IQCo19tFh2QqRa7q3Su07CNiAYNdmRG-c3Bes_3GqSs-oW0?e=AbPeCc" TargetMode="External"/><Relationship Id="rId14" Type="http://schemas.openxmlformats.org/officeDocument/2006/relationships/hyperlink" Target="https://beyondrisx-my.sharepoint.com/:w:/p/shubham_kothari/IQA6SKgU1Qx5Rb1XAuski7heASyNeXo5uTbyUxf8Sq8da4g?e=8N0NZE" TargetMode="External"/><Relationship Id="rId22" Type="http://schemas.openxmlformats.org/officeDocument/2006/relationships/hyperlink" Target="https://beyondrisx-my.sharepoint.com/:p:/p/shubham_kothari/IQDfmCIEr3ijSIi5Cqh_KyesAdi0vkYmjVuwE5rW692pyK8?e=2HTmng" TargetMode="External"/><Relationship Id="rId27" Type="http://schemas.openxmlformats.org/officeDocument/2006/relationships/hyperlink" Target="https://beyondrisx-my.sharepoint.com/:w:/p/shubham_kothari/IQB5r5lsplahTrErMqBRbHNEARvwtWjzat2mZj7z4JDlt-c?e=dtOIL0" TargetMode="External"/><Relationship Id="rId30" Type="http://schemas.openxmlformats.org/officeDocument/2006/relationships/hyperlink" Target="https://beyondrisx-my.sharepoint.com/:p:/p/shubham_kothari/IQBhFxSWT4lJRI5m8LeJwYphAQ_bmWxwmvPrjL39r_ClGt4?e=DVxKLv" TargetMode="External"/><Relationship Id="rId35" Type="http://schemas.openxmlformats.org/officeDocument/2006/relationships/hyperlink" Target="https://beyondrisx-my.sharepoint.com/:p:/p/shubham_kothari/IQB2sUmk604nQ40-9SaAeRPVAa11F14wjwU1FPRoR-dW9xk?e=b1aI2t" TargetMode="External"/><Relationship Id="rId43" Type="http://schemas.openxmlformats.org/officeDocument/2006/relationships/hyperlink" Target="https://beyondrisx-my.sharepoint.com/:w:/p/shubham_kothari/IQC36pccQGFPQpOs_rztmcXcAQE472bTIRp7Bk-zbH_o5Sc?e=ckHoo6" TargetMode="External"/><Relationship Id="rId48" Type="http://schemas.openxmlformats.org/officeDocument/2006/relationships/hyperlink" Target="https://beyondrisx-my.sharepoint.com/:p:/p/shubham_kothari/IQBT5s56LXHOQYIQLIEWlq9_ATuOzFEQIYlYLiGtsllsKOw?e=5Pnldd" TargetMode="External"/><Relationship Id="rId56" Type="http://schemas.openxmlformats.org/officeDocument/2006/relationships/hyperlink" Target="https://beyondrisx-my.sharepoint.com/:p:/p/shubham_kothari/IQAERDWDZKrVTKMrSETIhkEWAd30o1jm7CyKx7JfDfemdM8?e=AipEmK" TargetMode="External"/><Relationship Id="rId8" Type="http://schemas.openxmlformats.org/officeDocument/2006/relationships/hyperlink" Target="https://beyondrisx-my.sharepoint.com/:p:/p/shubham_kothari/IQDbR2Gg8tCIQ45TYgxelrhpARW6CE47zAV3MuEOtOUbkBw?e=6pmxSw" TargetMode="External"/><Relationship Id="rId51" Type="http://schemas.openxmlformats.org/officeDocument/2006/relationships/hyperlink" Target="https://beyondrisx-my.sharepoint.com/:p:/p/shubham_kothari/IQCZhcnpNKG1Sboowt8cAg4FAWNE__5SgpBa2XHt4Bq10DM?e=7oLboW" TargetMode="External"/><Relationship Id="rId3" Type="http://schemas.openxmlformats.org/officeDocument/2006/relationships/hyperlink" Target="https://beyondrisx-my.sharepoint.com/:w:/p/shubham_kothari/IQD4p3qi_k-4Q4FhLDEPr0IGARqchR6lpEEJBKQml97JtcU?e=0lMJAZ" TargetMode="External"/><Relationship Id="rId12" Type="http://schemas.openxmlformats.org/officeDocument/2006/relationships/hyperlink" Target="https://beyondrisx-my.sharepoint.com/:p:/p/shubham_kothari/IQCOrXVqL94YSp8_EnaOjAR5AQMD_uUv7oLBt8vms_bbLyE?e=YLl6xI" TargetMode="External"/><Relationship Id="rId17" Type="http://schemas.openxmlformats.org/officeDocument/2006/relationships/hyperlink" Target="https://beyondrisx-my.sharepoint.com/:p:/p/shubham_kothari/IQA7tfajieqvQ6t-7BpriWR8AdI_ER_nX2jXqSp5zWM0Wzk?e=ilhwaR" TargetMode="External"/><Relationship Id="rId25" Type="http://schemas.openxmlformats.org/officeDocument/2006/relationships/hyperlink" Target="https://beyondrisx-my.sharepoint.com/:p:/p/shubham_kothari/IQDh5dm-rWheTIKnGKDZYYxjAcldIK-Bt0Ma8jYRVB4Xpow?e=mvH8xA" TargetMode="External"/><Relationship Id="rId33" Type="http://schemas.openxmlformats.org/officeDocument/2006/relationships/hyperlink" Target="https://beyondrisx-my.sharepoint.com/:p:/p/shubham_kothari/IQDdgi9couumTYtDJASKFxZIAbQVvU3yGDa_GZweChp5iAw?e=CRaoSp" TargetMode="External"/><Relationship Id="rId38" Type="http://schemas.openxmlformats.org/officeDocument/2006/relationships/hyperlink" Target="https://beyondrisx-my.sharepoint.com/:p:/p/shubham_kothari/IQAo2c7cjI7zQ7e6b6iHqdxPAVXQ9ItFal6GgNf9UKAXM1I?e=QBJUAX" TargetMode="External"/><Relationship Id="rId46" Type="http://schemas.openxmlformats.org/officeDocument/2006/relationships/hyperlink" Target="https://beyondrisx-my.sharepoint.com/:w:/p/shubham_kothari/IQAhmjItZ4GVS6eV0VL0JBCrAYpO9qiEyy5NJrUbjcr0xZk?e=Yw6UIm" TargetMode="External"/><Relationship Id="rId59" Type="http://schemas.openxmlformats.org/officeDocument/2006/relationships/hyperlink" Target="https://beyondrisx-my.sharepoint.com/:p:/p/shubham_kothari/IQAgKwwOnAQWS41jMPCU_rZQATXwCyBTM-OJj9BdVqLTn34?e=jMX31V" TargetMode="External"/><Relationship Id="rId20" Type="http://schemas.openxmlformats.org/officeDocument/2006/relationships/hyperlink" Target="https://beyondrisx-my.sharepoint.com/:w:/p/shubham_kothari/IQD_qxUyp33-QpsB_bOnW16gAaMO3SK51BNeiIx1V4gLeNs?e=B59qQq" TargetMode="External"/><Relationship Id="rId41" Type="http://schemas.openxmlformats.org/officeDocument/2006/relationships/hyperlink" Target="https://beyondrisx-my.sharepoint.com/:p:/p/shubham_kothari/IQDf0F7tsfvBSplcWdETm0nxARWPdOuiCS77r4I_gy1i_Fo?e=2cbgkc" TargetMode="External"/><Relationship Id="rId54" Type="http://schemas.openxmlformats.org/officeDocument/2006/relationships/hyperlink" Target="https://beyondrisx-my.sharepoint.com/:w:/p/shubham_kothari/IQDFiUNsqhxcQrxBUZeOIQxSAXoUb14vFsB66WSiBk-wSJE?e=wx1635" TargetMode="External"/><Relationship Id="rId62" Type="http://schemas.openxmlformats.org/officeDocument/2006/relationships/hyperlink" Target="https://beyondrisx-my.sharepoint.com/:w:/p/shubham_kothari/IQC3kmx4_8CPQ6FyFopEGy5oAfteMjlgvUvNEmGA08ASRxw?e=YejAyt" TargetMode="External"/><Relationship Id="rId1" Type="http://schemas.openxmlformats.org/officeDocument/2006/relationships/hyperlink" Target="https://beyondrisx-my.sharepoint.com/:w:/p/shubham_kothari/IQCRqfHrwOXzRKGy4fWIF2vRAe8EcdWLT-UV2kB0CUCxwQQ?e=kLC9gr" TargetMode="External"/><Relationship Id="rId6" Type="http://schemas.openxmlformats.org/officeDocument/2006/relationships/hyperlink" Target="https://beyondrisx-my.sharepoint.com/:p:/p/shubham_kothari/IQArjMuz7FOZRYJq3YFbrr9pAd8Y4LCblolgjNhVzJeLmNY?e=KOuF6P" TargetMode="External"/><Relationship Id="rId15" Type="http://schemas.openxmlformats.org/officeDocument/2006/relationships/hyperlink" Target="https://beyondrisx-my.sharepoint.com/:p:/p/shubham_kothari/IQCf192ec3BoQr-sIfE54FaRAc3Ud8D3-gQq53KcOYtfE4k?e=m51hj7" TargetMode="External"/><Relationship Id="rId23" Type="http://schemas.openxmlformats.org/officeDocument/2006/relationships/hyperlink" Target="https://beyondrisx-my.sharepoint.com/:p:/p/shubham_kothari/IQCRrv0Cd6pXQqg6qyefZ3RlAZv6JPDCMx3uXAG8F9Qz4as?e=qPcCfA" TargetMode="External"/><Relationship Id="rId28" Type="http://schemas.openxmlformats.org/officeDocument/2006/relationships/hyperlink" Target="https://beyondrisx-my.sharepoint.com/:w:/p/shubham_kothari/IQBUR6PgxLBtSaOYW8OH2q11ARLk4k19MJK14NC8oM07jCg?e=gfyhJ3" TargetMode="External"/><Relationship Id="rId36" Type="http://schemas.openxmlformats.org/officeDocument/2006/relationships/hyperlink" Target="https://beyondrisx-my.sharepoint.com/:w:/p/shubham_kothari/IQBqNtL9liGTTbRw8iHD0ZZYAXl2EWfIsL6udqwfYeEHuys?e=MGpJPO" TargetMode="External"/><Relationship Id="rId49" Type="http://schemas.openxmlformats.org/officeDocument/2006/relationships/hyperlink" Target="https://beyondrisx-my.sharepoint.com/:p:/p/shubham_kothari/IQANmyXYvZQ9SIjQBjm4Qm-IAXusxLAaAWE-_kJADu0A7n0?e=fkssyD" TargetMode="External"/><Relationship Id="rId57" Type="http://schemas.openxmlformats.org/officeDocument/2006/relationships/hyperlink" Target="https://beyondrisx-my.sharepoint.com/:p:/p/shubham_kothari/IQCfQOy3x4I8TJSqYWcil7q3Ad_6usJszkgjwJ5fG_SaRyk?e=ywhO8w" TargetMode="External"/><Relationship Id="rId10" Type="http://schemas.openxmlformats.org/officeDocument/2006/relationships/hyperlink" Target="https://beyondrisx-my.sharepoint.com/:w:/p/shubham_kothari/IQBs0nryXqmVT7BIGvLpdz1uAdCibOD-mTE8y-4H224xeqw?e=hdvreE" TargetMode="External"/><Relationship Id="rId31" Type="http://schemas.openxmlformats.org/officeDocument/2006/relationships/hyperlink" Target="https://beyondrisx-my.sharepoint.com/:p:/p/shubham_kothari/IQA1qljkn1z9S5XTfDhQ0O7XAbhqN6qK06j9V-xSnUAVtBo?e=2ArZTF" TargetMode="External"/><Relationship Id="rId44" Type="http://schemas.openxmlformats.org/officeDocument/2006/relationships/hyperlink" Target="https://beyondrisx-my.sharepoint.com/:w:/p/shubham_kothari/IQBoV9lOc7P4TZ9W31EtcfZsAQAc_A1oI659ZWqvGujpbEU?e=dQ33K9" TargetMode="External"/><Relationship Id="rId52" Type="http://schemas.openxmlformats.org/officeDocument/2006/relationships/hyperlink" Target="https://beyondrisx-my.sharepoint.com/:w:/p/shubham_kothari/IQDGGw5HDUIISLRG1hIq4io_AbuYQyMcpBasqLJt3B5_JhU?e=1rheL1" TargetMode="External"/><Relationship Id="rId60" Type="http://schemas.openxmlformats.org/officeDocument/2006/relationships/hyperlink" Target="https://beyondrisx-my.sharepoint.com/:p:/p/shubham_kothari/IQC6S3cOsZaJQ43IXki_QIF7AXUc0i7NPXpf9iMlSgYiBjg?e=G4q7Uu" TargetMode="External"/><Relationship Id="rId4" Type="http://schemas.openxmlformats.org/officeDocument/2006/relationships/hyperlink" Target="https://beyondrisx-my.sharepoint.com/:p:/p/shubham_kothari/IQAgp5_Wm3jbT5A-w1TlYLjFAV9EMPR6j6ZaGR04zM7Ip2U?e=Xa0oxq" TargetMode="External"/><Relationship Id="rId9" Type="http://schemas.openxmlformats.org/officeDocument/2006/relationships/hyperlink" Target="https://beyondrisx-my.sharepoint.com/:p:/p/shubham_kothari/IQBXN5RWcbhXSIblFIxSeIWbAf3KgDGoGLYeMk326QRtNOI?e=5iLKlW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beyondrisx-my.sharepoint.com/:w:/p/shubham_kothari/IQAlGn1peXI_Q7vxv0pSJMw5AXFTwUD4-5fXnn7C5MFRw64?e=KUiUHe" TargetMode="External"/><Relationship Id="rId21" Type="http://schemas.openxmlformats.org/officeDocument/2006/relationships/hyperlink" Target="https://beyondrisx-my.sharepoint.com/:p:/p/shubham_kothari/IQDUYmuKYyVcRppbqIVrNeNmAWYr5LgpumfhnJt6sw8DzCw?e=KD5ATC" TargetMode="External"/><Relationship Id="rId42" Type="http://schemas.openxmlformats.org/officeDocument/2006/relationships/hyperlink" Target="https://beyondrisx-my.sharepoint.com/:p:/p/shubham_kothari/IQApod-4ryRiR7juaASwKlrcAYEV8iT6AFF9HQBykUtnsgw?e=BLaqtx" TargetMode="External"/><Relationship Id="rId47" Type="http://schemas.openxmlformats.org/officeDocument/2006/relationships/hyperlink" Target="https://beyondrisx-my.sharepoint.com/:p:/p/shubham_kothari/IQCMFv_6COqJQrjXbELwSnaGAYH4xNkFjzIoOAXDYE5YuPM?e=NcbE4a" TargetMode="External"/><Relationship Id="rId63" Type="http://schemas.openxmlformats.org/officeDocument/2006/relationships/hyperlink" Target="https://beyondrisx-my.sharepoint.com/:w:/p/shubham_kothari/IQD9QHvZO3ZmR5vLG-s71rhhAeRlxKR-qlM0wgAS65fpirg?e=jtjgnZ" TargetMode="External"/><Relationship Id="rId68" Type="http://schemas.openxmlformats.org/officeDocument/2006/relationships/hyperlink" Target="https://beyondrisx-my.sharepoint.com/:p:/p/shubham_kothari/IQAXAKKJnrnHTYkpkdpF_SMfAR4boOIwFjzlOO44UHaV6R8?e=61BSFK" TargetMode="External"/><Relationship Id="rId7" Type="http://schemas.openxmlformats.org/officeDocument/2006/relationships/hyperlink" Target="https://beyondrisx-my.sharepoint.com/:p:/p/shubham_kothari/IQDszTAtFxnoQJj_6eRq2MCQAWh3DTuNi6NcIJYvPkRe3xg?e=ETdQep" TargetMode="External"/><Relationship Id="rId71" Type="http://schemas.openxmlformats.org/officeDocument/2006/relationships/hyperlink" Target="https://beyondrisx-my.sharepoint.com/:w:/p/shubham_kothari/IQDYOL2151gkTbJasb8qHOVGAZqVzH90pgNBx6aySMA5LCI?e=sBg1kX" TargetMode="External"/><Relationship Id="rId2" Type="http://schemas.openxmlformats.org/officeDocument/2006/relationships/hyperlink" Target="https://beyondrisx-my.sharepoint.com/:p:/p/shubham_kothari/IQCgZEyBnE9tSrjXYtks5i-xAS_FvjG3Gz4ptK8ynz0ZafM?e=C4vjLx" TargetMode="External"/><Relationship Id="rId16" Type="http://schemas.openxmlformats.org/officeDocument/2006/relationships/hyperlink" Target="https://beyondrisx-my.sharepoint.com/:p:/p/shubham_kothari/IQAIHgGhnlsYSIz8Iyw0HpyZAR5D-I_VUI3mlzGiIEdZoms?e=WiMeoI" TargetMode="External"/><Relationship Id="rId29" Type="http://schemas.openxmlformats.org/officeDocument/2006/relationships/hyperlink" Target="https://beyondrisx-my.sharepoint.com/:w:/p/shubham_kothari/IQC_58iRl0uQT7tQeS3qL9cwAcQ2ymXkW3knRDkzLiEJ3sk?e=rlYaan" TargetMode="External"/><Relationship Id="rId11" Type="http://schemas.openxmlformats.org/officeDocument/2006/relationships/hyperlink" Target="https://beyondrisx-my.sharepoint.com/:w:/p/shubham_kothari/IQDxm4Japm8VR6yAXifvEPwKAWO2816k_zqIHvXxLHlAGXk?e=KH8oLb" TargetMode="External"/><Relationship Id="rId24" Type="http://schemas.openxmlformats.org/officeDocument/2006/relationships/hyperlink" Target="https://beyondrisx-my.sharepoint.com/:p:/p/shubham_kothari/IQBzuD7cxGvDTIRgeCXBwlAGAXHfZcKQC9SSqXmGKJL885k?e=P1cPT4" TargetMode="External"/><Relationship Id="rId32" Type="http://schemas.openxmlformats.org/officeDocument/2006/relationships/hyperlink" Target="https://beyondrisx-my.sharepoint.com/:p:/p/shubham_kothari/IQBrM8a8nTsWRqYd8Nof4zf5AWID926gIOW0ddsDYAoiw0Y?e=Qr5O2Y" TargetMode="External"/><Relationship Id="rId37" Type="http://schemas.openxmlformats.org/officeDocument/2006/relationships/hyperlink" Target="https://beyondrisx-my.sharepoint.com/:w:/p/shubham_kothari/IQBfEcRSmIi9SbMFbJurBZVAAa4Q7m9e35b8rL5Egu5QmOY?e=MgDO5a" TargetMode="External"/><Relationship Id="rId40" Type="http://schemas.openxmlformats.org/officeDocument/2006/relationships/hyperlink" Target="https://beyondrisx-my.sharepoint.com/:p:/p/shubham_kothari/IQCNGkfXRIyqSazjXZDe1eovAUOsDarIQx5j5XH39-bc_yk?e=WE3dsT" TargetMode="External"/><Relationship Id="rId45" Type="http://schemas.openxmlformats.org/officeDocument/2006/relationships/hyperlink" Target="https://beyondrisx-my.sharepoint.com/:w:/p/shubham_kothari/IQCNa2VnjuJ0Sb5S_W7RI2TtAeWxHvj2IjvztPdqsBilmao?e=1I3tsW" TargetMode="External"/><Relationship Id="rId53" Type="http://schemas.openxmlformats.org/officeDocument/2006/relationships/hyperlink" Target="https://beyondrisx-my.sharepoint.com/:w:/p/shubham_kothari/IQBZ7sTBaPPqQ4gmyFyin-zLAb1ScFeXaDWspQUHIVZo1gw?e=iaZFsU" TargetMode="External"/><Relationship Id="rId58" Type="http://schemas.openxmlformats.org/officeDocument/2006/relationships/hyperlink" Target="https://beyondrisx-my.sharepoint.com/:p:/p/shubham_kothari/IQC1h7pXQFOZR7SI8A6mv5fRAcWBN97i6rbd5VqGfW1fMTQ?e=vkEohh" TargetMode="External"/><Relationship Id="rId66" Type="http://schemas.openxmlformats.org/officeDocument/2006/relationships/hyperlink" Target="https://beyondrisx-my.sharepoint.com/:p:/p/shubham_kothari/IQBBqomoEx1UQKmJ7UznzLmOAffq-selunl1jp7DyVvYJJc?e=36y7uZ" TargetMode="External"/><Relationship Id="rId5" Type="http://schemas.openxmlformats.org/officeDocument/2006/relationships/hyperlink" Target="https://beyondrisx-my.sharepoint.com/:p:/p/shubham_kothari/IQDk_DkPPNYdRYOqTOiqadtOAQf4w1jCKj_eIowIUgg45kQ?e=mqVp62" TargetMode="External"/><Relationship Id="rId61" Type="http://schemas.openxmlformats.org/officeDocument/2006/relationships/hyperlink" Target="https://beyondrisx-my.sharepoint.com/:w:/p/shubham_kothari/IQDpZ_QYEzuuT5NArXRE7B5mARiIxGlpsTOR6Emzvtmm1Gk?e=ZvvQcW" TargetMode="External"/><Relationship Id="rId19" Type="http://schemas.openxmlformats.org/officeDocument/2006/relationships/hyperlink" Target="https://beyondrisx-my.sharepoint.com/:w:/p/shubham_kothari/IQDo1OHEl2O9TYHkCDM7mSm1AYm2420hhEsB8PQhwjahcdU?e=2IRzYi" TargetMode="External"/><Relationship Id="rId14" Type="http://schemas.openxmlformats.org/officeDocument/2006/relationships/hyperlink" Target="https://beyondrisx-my.sharepoint.com/:p:/p/shubham_kothari/IQBAYZPmjBpUTIouf1AnSwhyAesk-HwEUK_JaB3u6goyt3g?e=LxKbVf" TargetMode="External"/><Relationship Id="rId22" Type="http://schemas.openxmlformats.org/officeDocument/2006/relationships/hyperlink" Target="https://beyondrisx-my.sharepoint.com/:p:/p/shubham_kothari/IQAROYkhd_rxRosjUgn8DYBKAcE2kOfmKnKxINTY_8piM5M?e=edr6rl" TargetMode="External"/><Relationship Id="rId27" Type="http://schemas.openxmlformats.org/officeDocument/2006/relationships/hyperlink" Target="https://beyondrisx-my.sharepoint.com/:w:/p/shubham_kothari/IQCS2qbw6OO3S7IESvcJGtSpAdrar2gomzi0vK5LW5smhbo?e=CbLCGW" TargetMode="External"/><Relationship Id="rId30" Type="http://schemas.openxmlformats.org/officeDocument/2006/relationships/hyperlink" Target="https://beyondrisx-my.sharepoint.com/:p:/p/shubham_kothari/IQAoVE9oN1XRSoeKNvq9tX2lAd1aDLg1O4J4N9tav9r07yI?e=VJmboM" TargetMode="External"/><Relationship Id="rId35" Type="http://schemas.openxmlformats.org/officeDocument/2006/relationships/hyperlink" Target="https://beyondrisx-my.sharepoint.com/:p:/p/shubham_kothari/IQBub9psr5j7S4py3xqKLhCqAd-5PA04ERN5-SagUtIfyGY?e=UkV1om" TargetMode="External"/><Relationship Id="rId43" Type="http://schemas.openxmlformats.org/officeDocument/2006/relationships/hyperlink" Target="https://beyondrisx-my.sharepoint.com/:w:/p/shubham_kothari/IQAnqVz2hDhLSaslw4QJkbPGAdQ1-M8Bvg91_eSunEwruVc?e=S2Aqyg" TargetMode="External"/><Relationship Id="rId48" Type="http://schemas.openxmlformats.org/officeDocument/2006/relationships/hyperlink" Target="https://beyondrisx-my.sharepoint.com/:p:/p/shubham_kothari/IQAPAiliZYP3SYJXWWyELRIeAWH23oX70U1T4Gss50zFlFA?e=Q6ZVoD" TargetMode="External"/><Relationship Id="rId56" Type="http://schemas.openxmlformats.org/officeDocument/2006/relationships/hyperlink" Target="https://beyondrisx-my.sharepoint.com/:p:/p/shubham_kothari/IQBt0DnShs5GQahdYD46NT2mAUHMyCdur1Xjvp_iaBC_lw8?e=exvF7w" TargetMode="External"/><Relationship Id="rId64" Type="http://schemas.openxmlformats.org/officeDocument/2006/relationships/hyperlink" Target="https://beyondrisx-my.sharepoint.com/:p:/p/shubham_kothari/IQCMZIoO6f9XQY0zkxW-x-RPAdVxtzIgTf79wSy7ytkXLDc?e=2dYB5B" TargetMode="External"/><Relationship Id="rId69" Type="http://schemas.openxmlformats.org/officeDocument/2006/relationships/hyperlink" Target="https://beyondrisx-my.sharepoint.com/:p:/p/shubham_kothari/IQCNnZv_hUFQRZaxAj0OBdKDAf5hRe8TBTWjnW0ByfKtNEQ?e=rbxkcX" TargetMode="External"/><Relationship Id="rId8" Type="http://schemas.openxmlformats.org/officeDocument/2006/relationships/hyperlink" Target="https://beyondrisx-my.sharepoint.com/:w:/p/shubham_kothari/IQDCeDJKwK23RpGIK6os5HmMAXNT8guFokyK8dqI-S3P-44?e=vIm2ca" TargetMode="External"/><Relationship Id="rId51" Type="http://schemas.openxmlformats.org/officeDocument/2006/relationships/hyperlink" Target="https://beyondrisx-my.sharepoint.com/:p:/p/shubham_kothari/IQD0xOFDzNcVQbNCLGqrgbzFARlLuvpiQ5qUCod5jFteP84?e=GxeEMh" TargetMode="External"/><Relationship Id="rId3" Type="http://schemas.openxmlformats.org/officeDocument/2006/relationships/hyperlink" Target="https://beyondrisx-my.sharepoint.com/:p:/p/shubham_kothari/IQBAYZPmjBpUTIouf1AnSwhyAesk-HwEUK_JaB3u6goyt3g?e=2ziDtM" TargetMode="External"/><Relationship Id="rId12" Type="http://schemas.openxmlformats.org/officeDocument/2006/relationships/hyperlink" Target="https://beyondrisx-my.sharepoint.com/:p:/p/shubham_kothari/IQCgZEyBnE9tSrjXYtks5i-xAS_FvjG3Gz4ptK8ynz0ZafM?e=GGq9GK" TargetMode="External"/><Relationship Id="rId17" Type="http://schemas.openxmlformats.org/officeDocument/2006/relationships/hyperlink" Target="https://beyondrisx-my.sharepoint.com/:p:/p/shubham_kothari/IQDszTAtFxnoQJj_6eRq2MCQAWh3DTuNi6NcIJYvPkRe3xg?e=2YSZNu" TargetMode="External"/><Relationship Id="rId25" Type="http://schemas.openxmlformats.org/officeDocument/2006/relationships/hyperlink" Target="https://beyondrisx-my.sharepoint.com/:p:/p/shubham_kothari/IQD2Tf4a-FcbSZDVV5YhOQTuAUhM7MQOzD10rhDXlIsEdOY?e=wINkt3" TargetMode="External"/><Relationship Id="rId33" Type="http://schemas.openxmlformats.org/officeDocument/2006/relationships/hyperlink" Target="https://beyondrisx-my.sharepoint.com/:p:/p/shubham_kothari/IQCGCjoFUzHrQ4MYqh9pppXxATjHNX_OWeJXm0Bt3o-yrow?e=ZEmf97" TargetMode="External"/><Relationship Id="rId38" Type="http://schemas.openxmlformats.org/officeDocument/2006/relationships/hyperlink" Target="https://beyondrisx-my.sharepoint.com/:p:/p/shubham_kothari/IQAvYRjLpIZWRr24jcm12QdLAU5g3WOuICTlCHzI4gU4ox4?e=ubU3bN" TargetMode="External"/><Relationship Id="rId46" Type="http://schemas.openxmlformats.org/officeDocument/2006/relationships/hyperlink" Target="https://beyondrisx-my.sharepoint.com/:p:/p/shubham_kothari/IQDnfNEEq4SaRaqrZOm4CXjeAS5Tdt1LoDpvTjxDCLhcEuw?e=DaIYDR" TargetMode="External"/><Relationship Id="rId59" Type="http://schemas.openxmlformats.org/officeDocument/2006/relationships/hyperlink" Target="https://beyondrisx-my.sharepoint.com/:p:/p/shubham_kothari/IQDoKGJO35I_TpAU1hCMaHnRAfs_8J06WQsRa14OOnyppUs?e=76QENM" TargetMode="External"/><Relationship Id="rId67" Type="http://schemas.openxmlformats.org/officeDocument/2006/relationships/hyperlink" Target="https://beyondrisx-my.sharepoint.com/:p:/p/shubham_kothari/IQCjjqyek-zkQYPTkUKMk_bzAQzuelIVcsbfQga9tZVI1As?e=ffDSAg" TargetMode="External"/><Relationship Id="rId20" Type="http://schemas.openxmlformats.org/officeDocument/2006/relationships/hyperlink" Target="https://beyondrisx-my.sharepoint.com/:p:/p/shubham_kothari/IQA-STfIxh8yT55BJaJsVRrqAQDdCQtT81Og8y_atp1BwoU?e=bo5oi8" TargetMode="External"/><Relationship Id="rId41" Type="http://schemas.openxmlformats.org/officeDocument/2006/relationships/hyperlink" Target="https://beyondrisx-my.sharepoint.com/:p:/p/shubham_kothari/IQC4huGLIS7XQam6xrzLA90pATMvY0JxgSd54wkt1OnX_EY?e=mhrpC1" TargetMode="External"/><Relationship Id="rId54" Type="http://schemas.openxmlformats.org/officeDocument/2006/relationships/hyperlink" Target="https://beyondrisx-my.sharepoint.com/:w:/p/shubham_kothari/IQAphywfrPtERr--cFrRzRxxASXWMqGHm0md8dgA8IcWCSw?e=32HbxZ" TargetMode="External"/><Relationship Id="rId62" Type="http://schemas.openxmlformats.org/officeDocument/2006/relationships/hyperlink" Target="https://beyondrisx-my.sharepoint.com/:w:/p/shubham_kothari/IQCYKfRaXLR-TbLNa7yeyNhqAYxytAHhhqa_F_CL6M-Lv0Q?e=A94SoA" TargetMode="External"/><Relationship Id="rId70" Type="http://schemas.openxmlformats.org/officeDocument/2006/relationships/hyperlink" Target="https://beyondrisx-my.sharepoint.com/:w:/p/shubham_kothari/IQB6_xMZT7dVSKOH_jhoHsu3Acypthn8Xf7JA_Tj9XDZUdA?e=9ttlMh" TargetMode="External"/><Relationship Id="rId1" Type="http://schemas.openxmlformats.org/officeDocument/2006/relationships/hyperlink" Target="https://beyondrisx-my.sharepoint.com/:w:/p/shubham_kothari/IQDxm4Japm8VR6yAXifvEPwKAWO2816k_zqIHvXxLHlAGXk?e=C966vG" TargetMode="External"/><Relationship Id="rId6" Type="http://schemas.openxmlformats.org/officeDocument/2006/relationships/hyperlink" Target="https://beyondrisx-my.sharepoint.com/:p:/p/shubham_kothari/IQAIHgGhnlsYSIz8Iyw0HpyZAR5D-I_VUI3mlzGiIEdZoms?e=IRP1ix" TargetMode="External"/><Relationship Id="rId15" Type="http://schemas.openxmlformats.org/officeDocument/2006/relationships/hyperlink" Target="https://beyondrisx-my.sharepoint.com/:p:/p/shubham_kothari/IQDk_DkPPNYdRYOqTOiqadtOAQf4w1jCKj_eIowIUgg45kQ?e=rT3ogX" TargetMode="External"/><Relationship Id="rId23" Type="http://schemas.openxmlformats.org/officeDocument/2006/relationships/hyperlink" Target="https://beyondrisx-my.sharepoint.com/:p:/p/shubham_kothari/IQBvFbUeipexRbNLEIzkVU2ZATXd791w_ZX9PyP5lzsKTjs?e=yXShdh" TargetMode="External"/><Relationship Id="rId28" Type="http://schemas.openxmlformats.org/officeDocument/2006/relationships/hyperlink" Target="https://beyondrisx-my.sharepoint.com/:w:/p/shubham_kothari/IQBvA9RE8JCITLgLTFie0k9uAeUS9zYT8JxXI6p2YoCNbqo?e=OC8K6z" TargetMode="External"/><Relationship Id="rId36" Type="http://schemas.openxmlformats.org/officeDocument/2006/relationships/hyperlink" Target="https://beyondrisx-my.sharepoint.com/:w:/p/shubham_kothari/IQDHLokZ5OLqTKaZsxYKLsvUAdezwelqVL-pu7ZHalgGNmM?e=I52xnt" TargetMode="External"/><Relationship Id="rId49" Type="http://schemas.openxmlformats.org/officeDocument/2006/relationships/hyperlink" Target="https://beyondrisx-my.sharepoint.com/:p:/p/shubham_kothari/IQC9-6ZZcwlhT5zYqzzeKqeBAYvqBkpUeQGlh1EjrVGqW40?e=oet1sM" TargetMode="External"/><Relationship Id="rId57" Type="http://schemas.openxmlformats.org/officeDocument/2006/relationships/hyperlink" Target="https://beyondrisx-my.sharepoint.com/:p:/p/shubham_kothari/IQAOG7ZBcH24Qbfn8AHZcQZaATEZUTck1Djsdv5DGRcegNY?e=aR5uXK" TargetMode="External"/><Relationship Id="rId10" Type="http://schemas.openxmlformats.org/officeDocument/2006/relationships/hyperlink" Target="https://beyondrisx-my.sharepoint.com/:w:/p/shubham_kothari/IQDCeDJKwK23RpGIK6os5HmMAXNT8guFokyK8dqI-S3P-44?e=arO313" TargetMode="External"/><Relationship Id="rId31" Type="http://schemas.openxmlformats.org/officeDocument/2006/relationships/hyperlink" Target="https://beyondrisx-my.sharepoint.com/:p:/p/shubham_kothari/IQAb-J6NwZ-rSrR79fDxZYg5AUlao__M49laNBRGjxROK7I?e=c0Wj7U" TargetMode="External"/><Relationship Id="rId44" Type="http://schemas.openxmlformats.org/officeDocument/2006/relationships/hyperlink" Target="https://beyondrisx-my.sharepoint.com/:w:/p/shubham_kothari/IQDP-3PGmBtQSbAQxwQjVnBCAQ4okhaJLM4XJw115shn9j0?e=aguX6q" TargetMode="External"/><Relationship Id="rId52" Type="http://schemas.openxmlformats.org/officeDocument/2006/relationships/hyperlink" Target="https://beyondrisx-my.sharepoint.com/:w:/p/shubham_kothari/IQBEgipjd2VgQaI0pv1PsC04AY09Og0L84IXMoMK1-ahwgM?e=oD6Kaw" TargetMode="External"/><Relationship Id="rId60" Type="http://schemas.openxmlformats.org/officeDocument/2006/relationships/hyperlink" Target="https://beyondrisx-my.sharepoint.com/:p:/p/shubham_kothari/IQCIwnmouJqVQYnz8nhGIluMAcb13nO3uaEunth70DDVWtw?e=PpICx6" TargetMode="External"/><Relationship Id="rId65" Type="http://schemas.openxmlformats.org/officeDocument/2006/relationships/hyperlink" Target="https://beyondrisx-my.sharepoint.com/:p:/p/shubham_kothari/IQAJOarMLfK6R5jtywb2D9V0AdjGtOxP1PN_TBlNyhpZP6o?e=PRyZ0l" TargetMode="External"/><Relationship Id="rId4" Type="http://schemas.openxmlformats.org/officeDocument/2006/relationships/hyperlink" Target="https://beyondrisx-my.sharepoint.com/:p:/p/shubham_kothari/IQAH1a78EFO7R6SO_dRRBsvQAd8qHvsJZBBCqjCNhdmVlno?e=nUS8zs" TargetMode="External"/><Relationship Id="rId9" Type="http://schemas.openxmlformats.org/officeDocument/2006/relationships/hyperlink" Target="https://beyondrisx-my.sharepoint.com/:w:/p/shubham_kothari/IQCY47FwtSr7TqKAj4tHclI5AWV5iLwxu8frjeDfqULrKLo?e=4g7dkv" TargetMode="External"/><Relationship Id="rId13" Type="http://schemas.openxmlformats.org/officeDocument/2006/relationships/hyperlink" Target="https://beyondrisx-my.sharepoint.com/:p:/p/shubham_kothari/IQAH1a78EFO7R6SO_dRRBsvQAd8qHvsJZBBCqjCNhdmVlno?e=k2jXk7" TargetMode="External"/><Relationship Id="rId18" Type="http://schemas.openxmlformats.org/officeDocument/2006/relationships/hyperlink" Target="https://beyondrisx-my.sharepoint.com/:w:/p/shubham_kothari/IQCY47FwtSr7TqKAj4tHclI5AWV5iLwxu8frjeDfqULrKLo?e=iJEojg" TargetMode="External"/><Relationship Id="rId39" Type="http://schemas.openxmlformats.org/officeDocument/2006/relationships/hyperlink" Target="https://beyondrisx-my.sharepoint.com/:p:/p/shubham_kothari/IQCjs_Vdve6yRLqvlNuvQ1_FAez0SkEU7-FGGGxwpJ6EYgs?e=FHy0G3" TargetMode="External"/><Relationship Id="rId34" Type="http://schemas.openxmlformats.org/officeDocument/2006/relationships/hyperlink" Target="https://beyondrisx-my.sharepoint.com/:p:/p/shubham_kothari/IQBGwmWMM-WNQKNSpsHLqINDAWSK8-JqPxTXpS5wttWxJ9g?e=xUe4Fy" TargetMode="External"/><Relationship Id="rId50" Type="http://schemas.openxmlformats.org/officeDocument/2006/relationships/hyperlink" Target="https://beyondrisx-my.sharepoint.com/:p:/p/shubham_kothari/IQAXMOjSqyOZR4t1yCqkm_3mAQarmfDd24jcYUSYB-QdU-Q?e=VrLmhS" TargetMode="External"/><Relationship Id="rId55" Type="http://schemas.openxmlformats.org/officeDocument/2006/relationships/hyperlink" Target="https://beyondrisx-my.sharepoint.com/:p:/p/shubham_kothari/IQBHIODm_1MgTZ6gHpEcDlI4Ae67Cefxi_hz-cSG8A4_wUw?e=J7LlFe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CVIM80cMmxRbMqEi1BHs_GAUNNR0a8Gw7QcWEFz0XEhIA?e=EPYm0E" TargetMode="External"/><Relationship Id="rId18" Type="http://schemas.openxmlformats.org/officeDocument/2006/relationships/hyperlink" Target="https://beyondrisx-my.sharepoint.com/:w:/p/shubham_kothari/IQD3HML3HqMnQpaScxdWNJDTAUN02Q8xYDuKOPw_Kh739_c?e=8LaE5b" TargetMode="External"/><Relationship Id="rId26" Type="http://schemas.openxmlformats.org/officeDocument/2006/relationships/hyperlink" Target="https://beyondrisx-my.sharepoint.com/:w:/p/shubham_kothari/IQDKaFIl690-S6ppMb2dj8R-AZcA14WuIK1OShj9pryzexk?e=Rmp7PH" TargetMode="External"/><Relationship Id="rId39" Type="http://schemas.openxmlformats.org/officeDocument/2006/relationships/hyperlink" Target="https://beyondrisx-my.sharepoint.com/:p:/p/shubham_kothari/IQCBDvMr0PVARr1hLha4lK47AVxIQJeiM7xk6uZ0z4mGMSs?e=amCRBI" TargetMode="External"/><Relationship Id="rId21" Type="http://schemas.openxmlformats.org/officeDocument/2006/relationships/hyperlink" Target="https://beyondrisx-my.sharepoint.com/:p:/p/shubham_kothari/IQDh-w84GZQtSbiZWysbzSmDAV-cD6QilbxoS5EX-tZ88Tw?e=JJHSVD" TargetMode="External"/><Relationship Id="rId34" Type="http://schemas.openxmlformats.org/officeDocument/2006/relationships/hyperlink" Target="https://beyondrisx-my.sharepoint.com/:w:/p/shubham_kothari/IQDGBV-MLsYuTJ0tRX8XtOPLASBpY48sRVuxSb6u00mlwSI?e=0QPzJU" TargetMode="External"/><Relationship Id="rId42" Type="http://schemas.openxmlformats.org/officeDocument/2006/relationships/hyperlink" Target="https://beyondrisx-my.sharepoint.com/:p:/p/shubham_kothari/IQARWmirKBDoQJdgIIJwLuaOAbfsuJz23s6y8agfYU1ap1U?e=CH5hqd" TargetMode="External"/><Relationship Id="rId7" Type="http://schemas.openxmlformats.org/officeDocument/2006/relationships/hyperlink" Target="https://beyondrisx-my.sharepoint.com/:p:/p/shubham_kothari/IQBfgUdyg6WySqlA60bToWAiAYl_lX6IiGhl7g8ph0acBZ8?e=aNOJ9n" TargetMode="External"/><Relationship Id="rId2" Type="http://schemas.openxmlformats.org/officeDocument/2006/relationships/hyperlink" Target="https://beyondrisx-my.sharepoint.com/:p:/p/shubham_kothari/IQB563SYokvtRKBhsyakKUXfAZTGkChFIKRvTBL5X3vmpVA?e=tOO5bX" TargetMode="External"/><Relationship Id="rId16" Type="http://schemas.openxmlformats.org/officeDocument/2006/relationships/hyperlink" Target="https://beyondrisx-my.sharepoint.com/:w:/p/shubham_kothari/IQAjo-_udvjWQqeSTOwy89L9AUsXlx2su8Ql1bF9iGlHfBo?e=5VttaW" TargetMode="External"/><Relationship Id="rId20" Type="http://schemas.openxmlformats.org/officeDocument/2006/relationships/hyperlink" Target="https://beyondrisx-my.sharepoint.com/:p:/p/shubham_kothari/IQBWBXNMfna6RZ2MsBCVhE3iAVkCjMZpEO2CwimBwSd4ns4?e=Kn7QfB" TargetMode="External"/><Relationship Id="rId29" Type="http://schemas.openxmlformats.org/officeDocument/2006/relationships/hyperlink" Target="https://beyondrisx-my.sharepoint.com/:p:/p/shubham_kothari/IQCIDp3U7nTKTIvKDBi80q0IAZW1iahgNkjSNHEPTM0nSXU?e=Dgbm0E" TargetMode="External"/><Relationship Id="rId41" Type="http://schemas.openxmlformats.org/officeDocument/2006/relationships/hyperlink" Target="https://beyondrisx-my.sharepoint.com/:p:/p/shubham_kothari/IQCQes49gxKnSo61lzpvdojCAazkx75W8CTUZls4DhAf_Wo?e=xNdfB3" TargetMode="External"/><Relationship Id="rId1" Type="http://schemas.openxmlformats.org/officeDocument/2006/relationships/hyperlink" Target="https://beyondrisx-my.sharepoint.com/:w:/p/shubham_kothari/IQCL9Tp4RcRDQr_Yau-eqAxnAbznOsEK9CRcOzEJqx2EgUE?e=YTatCw" TargetMode="External"/><Relationship Id="rId6" Type="http://schemas.openxmlformats.org/officeDocument/2006/relationships/hyperlink" Target="https://beyondrisx-my.sharepoint.com/:p:/p/shubham_kothari/IQA8e1G7KGMVRakB359POkRKAftUI6p5rUU_KTvZQ6_OHhM?e=NSp7n5" TargetMode="External"/><Relationship Id="rId11" Type="http://schemas.openxmlformats.org/officeDocument/2006/relationships/hyperlink" Target="https://beyondrisx-my.sharepoint.com/:p:/p/shubham_kothari/IQDCuROXAfdzTLRb-maicMIFAcnPWNPLFN1AEQelVztFe-Q?e=fZHg4V" TargetMode="External"/><Relationship Id="rId24" Type="http://schemas.openxmlformats.org/officeDocument/2006/relationships/hyperlink" Target="https://beyondrisx-my.sharepoint.com/:p:/p/shubham_kothari/IQDB6pso_kIOR7S3Su5aRHzuASz7SKLsdgEcfrjmifpsDQI?e=4Ojl0I" TargetMode="External"/><Relationship Id="rId32" Type="http://schemas.openxmlformats.org/officeDocument/2006/relationships/hyperlink" Target="https://beyondrisx-my.sharepoint.com/:p:/p/shubham_kothari/IQDN0UrnKvazSq129gbjt1iDAe3dQ7avY3MxgnPONIiQoog?e=lpPNn1" TargetMode="External"/><Relationship Id="rId37" Type="http://schemas.openxmlformats.org/officeDocument/2006/relationships/hyperlink" Target="https://beyondrisx-my.sharepoint.com/:p:/p/shubham_kothari/IQBWMP1OldaASKsV3pBAaJD0AZ23Y-xSSpK6svt2JFrJqYo?e=1QaWwQ" TargetMode="External"/><Relationship Id="rId40" Type="http://schemas.openxmlformats.org/officeDocument/2006/relationships/hyperlink" Target="https://beyondrisx-my.sharepoint.com/:p:/p/shubham_kothari/IQCgJb_8TVLAQaHuedm7InkzAQjuatMvS9dnDYVBET68eds?e=YJKMou" TargetMode="External"/><Relationship Id="rId5" Type="http://schemas.openxmlformats.org/officeDocument/2006/relationships/hyperlink" Target="https://beyondrisx-my.sharepoint.com/:p:/p/shubham_kothari/IQBoZ_0ZbbaPRYAz9QybjSh6Aay0PGUw9edvtMKv28gZ2-8?e=Wj5AS9" TargetMode="External"/><Relationship Id="rId15" Type="http://schemas.openxmlformats.org/officeDocument/2006/relationships/hyperlink" Target="https://beyondrisx-my.sharepoint.com/:p:/p/shubham_kothari/IQAyHq7SpxbcT5koI-VE4fm8AYMPb59cors8i_WyT1GIWLM?e=te2kiG" TargetMode="External"/><Relationship Id="rId23" Type="http://schemas.openxmlformats.org/officeDocument/2006/relationships/hyperlink" Target="https://beyondrisx-my.sharepoint.com/:p:/p/shubham_kothari/IQB7Sc0Fl8beRo7vsX-HP1DmAQcTErGOvn3VtyzaabhYzTQ?e=wmwaCT" TargetMode="External"/><Relationship Id="rId28" Type="http://schemas.openxmlformats.org/officeDocument/2006/relationships/hyperlink" Target="https://beyondrisx-my.sharepoint.com/:p:/p/shubham_kothari/IQCIptDa1pBRRKkJHRf61MwmAVOFtOQkBhD-C6pQjgqAP7o?e=HAeFeZ" TargetMode="External"/><Relationship Id="rId36" Type="http://schemas.openxmlformats.org/officeDocument/2006/relationships/hyperlink" Target="https://beyondrisx-my.sharepoint.com/:w:/p/shubham_kothari/IQClqC31VFtNSItwf5kooHhDAYIo15gJrjZHpUhFxugCAtk?e=t49kBW" TargetMode="External"/><Relationship Id="rId10" Type="http://schemas.openxmlformats.org/officeDocument/2006/relationships/hyperlink" Target="https://beyondrisx-my.sharepoint.com/:w:/p/shubham_kothari/IQBuZXu-pPKNTbf8wNa6EtU5AVvX_K9Nn8jyeO6YaaJRx68?e=EkkPQO" TargetMode="External"/><Relationship Id="rId19" Type="http://schemas.openxmlformats.org/officeDocument/2006/relationships/hyperlink" Target="https://beyondrisx-my.sharepoint.com/:p:/p/shubham_kothari/IQDj8drdMuhSR5LL0bHwAfTzASXbIHT2m0uGksmXDcqPsno?e=OAc7Cb" TargetMode="External"/><Relationship Id="rId31" Type="http://schemas.openxmlformats.org/officeDocument/2006/relationships/hyperlink" Target="https://beyondrisx-my.sharepoint.com/:p:/p/shubham_kothari/IQA991ZmZPSgSqQmpRbbzlNHAROaBeCYaD4P9HvflidlQo8?e=74kF3M" TargetMode="External"/><Relationship Id="rId44" Type="http://schemas.openxmlformats.org/officeDocument/2006/relationships/hyperlink" Target="https://beyondrisx-my.sharepoint.com/:w:/p/shubham_kothari/IQAgQJXufjBpRrXkVeLUzxpKAXZyt9sezJaLl5rz5DBDeMM?e=PaxJIB" TargetMode="External"/><Relationship Id="rId4" Type="http://schemas.openxmlformats.org/officeDocument/2006/relationships/hyperlink" Target="https://beyondrisx-my.sharepoint.com/:p:/p/shubham_kothari/IQDOC8bpaeOASZcV_CR_s0H0AXeSuoKYkQsok1ek92uuPww?e=ewsarr" TargetMode="External"/><Relationship Id="rId9" Type="http://schemas.openxmlformats.org/officeDocument/2006/relationships/hyperlink" Target="https://beyondrisx-my.sharepoint.com/:w:/p/shubham_kothari/IQBSqXVem5FPS7gmyUEBQ8d_AT9Wsglgh78iD1V_vsUaREw?e=pDFr6N" TargetMode="External"/><Relationship Id="rId14" Type="http://schemas.openxmlformats.org/officeDocument/2006/relationships/hyperlink" Target="https://beyondrisx-my.sharepoint.com/:p:/p/shubham_kothari/IQBKSHQBSVSQRJkLI6ADDHKLAV4FbSY-E9yRZbzobSbOdis?e=mCuZ7g" TargetMode="External"/><Relationship Id="rId22" Type="http://schemas.openxmlformats.org/officeDocument/2006/relationships/hyperlink" Target="https://beyondrisx-my.sharepoint.com/:p:/p/shubham_kothari/IQDGiJv5P9LqQrST6T5dow95AVGgSFTYn4YCQPGIyVi47tI?e=IwLaMn" TargetMode="External"/><Relationship Id="rId27" Type="http://schemas.openxmlformats.org/officeDocument/2006/relationships/hyperlink" Target="https://beyondrisx-my.sharepoint.com/:w:/p/shubham_kothari/IQA8lHOUee8wTLe6rx4K8qiJAdVKA15KS94QVpbHI2R7yqY?e=aeBQJh" TargetMode="External"/><Relationship Id="rId30" Type="http://schemas.openxmlformats.org/officeDocument/2006/relationships/hyperlink" Target="https://beyondrisx-my.sharepoint.com/:p:/p/shubham_kothari/IQCIDp3U7nTKTIvKDBi80q0IAZW1iahgNkjSNHEPTM0nSXU?e=Dgbm0E" TargetMode="External"/><Relationship Id="rId35" Type="http://schemas.openxmlformats.org/officeDocument/2006/relationships/hyperlink" Target="https://beyondrisx-my.sharepoint.com/:w:/p/shubham_kothari/IQCjqw817qO8T45tTzz8kPESAUXmpkjNT4uksztu1MVQ8xI?e=NDwPML" TargetMode="External"/><Relationship Id="rId43" Type="http://schemas.openxmlformats.org/officeDocument/2006/relationships/hyperlink" Target="https://beyondrisx-my.sharepoint.com/:w:/p/shubham_kothari/IQB8rbe10AWMQp5MLbx766OcAfQ-y8uY8ZBHznYb_n7pgrI?e=2Z58Nb" TargetMode="External"/><Relationship Id="rId8" Type="http://schemas.openxmlformats.org/officeDocument/2006/relationships/hyperlink" Target="https://beyondrisx-my.sharepoint.com/:w:/p/shubham_kothari/IQBFrSbGNzX8Rptvb5clXBbNAeQ8jSwJGPEe5gvJYPL0An8?e=P6wN3p" TargetMode="External"/><Relationship Id="rId3" Type="http://schemas.openxmlformats.org/officeDocument/2006/relationships/hyperlink" Target="https://beyondrisx-my.sharepoint.com/:p:/p/shubham_kothari/IQACkeHGDHdwR5tLK_bShjhaAdMM8M3zDm275sYKt60pnK4?e=sdgfDh" TargetMode="External"/><Relationship Id="rId12" Type="http://schemas.openxmlformats.org/officeDocument/2006/relationships/hyperlink" Target="https://beyondrisx-my.sharepoint.com/:p:/p/shubham_kothari/IQDdN_eeY0MqRLzrhqwhbLQBAQ_mxwO2pc3pk9FNtYzGGlM?e=BMqoP9" TargetMode="External"/><Relationship Id="rId17" Type="http://schemas.openxmlformats.org/officeDocument/2006/relationships/hyperlink" Target="https://beyondrisx-my.sharepoint.com/:w:/p/shubham_kothari/IQAcw2zWP_2FQI9GzPBvF-u7AcXz5Yc2vMLDVxh4hDHou6M?e=pOXMmy" TargetMode="External"/><Relationship Id="rId25" Type="http://schemas.openxmlformats.org/officeDocument/2006/relationships/hyperlink" Target="https://beyondrisx-my.sharepoint.com/:w:/p/shubham_kothari/IQBJ67hzeQ7YTIL8pLGlRPlCAbSyawvo8dwrpfeLoFfD3UQ?e=hXEUKG" TargetMode="External"/><Relationship Id="rId33" Type="http://schemas.openxmlformats.org/officeDocument/2006/relationships/hyperlink" Target="https://beyondrisx-my.sharepoint.com/:p:/p/shubham_kothari/IQClnqGTRwukT5sO1MeBfXX1AaJ9coD-s1ZgqshJ33lv3jc?e=pX6K1x" TargetMode="External"/><Relationship Id="rId38" Type="http://schemas.openxmlformats.org/officeDocument/2006/relationships/hyperlink" Target="https://beyondrisx-my.sharepoint.com/:p:/p/shubham_kothari/IQDlC6btpJB2QasgO3ymxQ8rAYo7CPQlTRbL2RKAJFT8ktI?e=1cFcrw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BHGpB7tqCPTrK25S-Edf4qAfgu5RJsAgsKKgf2UTsF3CU?e=vc6lPd" TargetMode="External"/><Relationship Id="rId18" Type="http://schemas.openxmlformats.org/officeDocument/2006/relationships/hyperlink" Target="https://beyondrisx-my.sharepoint.com/:w:/p/shubham_kothari/IQAAwTsJqrCuQZlE1IlJIzTsAW1OUiC6qCEXBFut7YUI5nw?e=St26XQ" TargetMode="External"/><Relationship Id="rId26" Type="http://schemas.openxmlformats.org/officeDocument/2006/relationships/hyperlink" Target="https://beyondrisx-my.sharepoint.com/:w:/p/shubham_kothari/IQDFABQhKe8wQovuy04vPB52AVT_bjJI_m-8_NlJdZLDhs0?e=ZbvaTZ" TargetMode="External"/><Relationship Id="rId39" Type="http://schemas.openxmlformats.org/officeDocument/2006/relationships/hyperlink" Target="https://beyondrisx-my.sharepoint.com/:p:/p/shubham_kothari/IQAi1MKIMJ0vRqi9BP6s_9u0AVZLqUlywql6tdpVlBJ7TRY?e=dwoOWM" TargetMode="External"/><Relationship Id="rId21" Type="http://schemas.openxmlformats.org/officeDocument/2006/relationships/hyperlink" Target="https://beyondrisx-my.sharepoint.com/:p:/p/shubham_kothari/IQCTYjwIzFcpSoIMcWojUWFlAYRj-ZS_pyPEoWKD_jWLYNI?e=T7LdD7" TargetMode="External"/><Relationship Id="rId34" Type="http://schemas.openxmlformats.org/officeDocument/2006/relationships/hyperlink" Target="https://beyondrisx-my.sharepoint.com/:w:/p/shubham_kothari/IQCSlsAlfQsUQKRg4ocRNwIGAf8-JnSxgYNKBWpi0gbOy7I?e=dMeAJr" TargetMode="External"/><Relationship Id="rId42" Type="http://schemas.openxmlformats.org/officeDocument/2006/relationships/hyperlink" Target="https://beyondrisx-my.sharepoint.com/:p:/p/shubham_kothari/IQDGEmxSRVybSIW5qWDuqsP3AWbFJpFbqcWn7_969tdg6Ug?e=xPEOfw" TargetMode="External"/><Relationship Id="rId7" Type="http://schemas.openxmlformats.org/officeDocument/2006/relationships/hyperlink" Target="https://beyondrisx-my.sharepoint.com/:p:/p/shubham_kothari/IQBqCShervs_SrglH57F7UZGAYTcsnU6xE3IQICyCTJcvfM?e=li2Uy6" TargetMode="External"/><Relationship Id="rId2" Type="http://schemas.openxmlformats.org/officeDocument/2006/relationships/hyperlink" Target="https://beyondrisx-my.sharepoint.com/:p:/p/shubham_kothari/IQCE73vUpmILRqJXYHnQOKvIAd0utJl2gsJcqxXTSPpY_5I?e=maerd1" TargetMode="External"/><Relationship Id="rId16" Type="http://schemas.openxmlformats.org/officeDocument/2006/relationships/hyperlink" Target="https://beyondrisx-my.sharepoint.com/:p:/p/shubham_kothari/IQAdEwiVH3L-SJ0GHCxQgaJSAf88btIAQTOgTDciMXHyNM8?e=UMvvbo" TargetMode="External"/><Relationship Id="rId20" Type="http://schemas.openxmlformats.org/officeDocument/2006/relationships/hyperlink" Target="https://beyondrisx-my.sharepoint.com/:p:/p/shubham_kothari/IQDbvOxvyVGBSKVNVnZiH-hiAbHYD2cqfckCIN8bEbjydcU?e=oj0jgA" TargetMode="External"/><Relationship Id="rId29" Type="http://schemas.openxmlformats.org/officeDocument/2006/relationships/hyperlink" Target="https://beyondrisx-my.sharepoint.com/:p:/p/shubham_kothari/IQD14pgXjRqTTr1BunpDj_aWAVCtYdYunUvv9QmaYuwXeUc?e=67bdmx" TargetMode="External"/><Relationship Id="rId41" Type="http://schemas.openxmlformats.org/officeDocument/2006/relationships/hyperlink" Target="https://beyondrisx-my.sharepoint.com/:p:/p/shubham_kothari/IQAkS3pXvsG0SZmTKIFxOSqjAQi1cYtdSFAbO11WmnA4hnM?e=wDZxOf" TargetMode="External"/><Relationship Id="rId1" Type="http://schemas.openxmlformats.org/officeDocument/2006/relationships/hyperlink" Target="https://beyondrisx-my.sharepoint.com/:w:/p/shubham_kothari/IQAU78rBE0dqRo4vQoHdYIyMAXeTZXECCJhVaKCQAlIhadU?e=yFIsRc" TargetMode="External"/><Relationship Id="rId6" Type="http://schemas.openxmlformats.org/officeDocument/2006/relationships/hyperlink" Target="https://beyondrisx-my.sharepoint.com/:p:/p/shubham_kothari/IQC7rD2qxXmIQptzirV7Tcc2AVspxFbW97hwzG4SdXzSIPM?e=Q7V6hb" TargetMode="External"/><Relationship Id="rId11" Type="http://schemas.openxmlformats.org/officeDocument/2006/relationships/hyperlink" Target="https://beyondrisx-my.sharepoint.com/:p:/p/shubham_kothari/IQCY9B9lDh03QJIoU1UEt39HAZEi181xp9_PZCiPcZ3LyYQ?e=wE9s7t" TargetMode="External"/><Relationship Id="rId24" Type="http://schemas.openxmlformats.org/officeDocument/2006/relationships/hyperlink" Target="https://beyondrisx-my.sharepoint.com/:p:/p/shubham_kothari/IQBabcmnN8eaRLxLk9dOLBQPAe1S_7f1mDICbz-Yr1Jt65E?e=I9A2fp" TargetMode="External"/><Relationship Id="rId32" Type="http://schemas.openxmlformats.org/officeDocument/2006/relationships/hyperlink" Target="https://beyondrisx-my.sharepoint.com/:p:/p/shubham_kothari/IQCSmthHCDoISqM9eMbBuFqVAVVJdjopirpFTBv7U884jVg?e=MhKdE4" TargetMode="External"/><Relationship Id="rId37" Type="http://schemas.openxmlformats.org/officeDocument/2006/relationships/hyperlink" Target="https://beyondrisx-my.sharepoint.com/:p:/p/shubham_kothari/IQAgN-bsseLNQLSoEsdiX89PAZ7geeQOStDOv5GXbkNVo2Y?e=dRtbUS" TargetMode="External"/><Relationship Id="rId40" Type="http://schemas.openxmlformats.org/officeDocument/2006/relationships/hyperlink" Target="https://beyondrisx-my.sharepoint.com/:p:/p/shubham_kothari/IQCyQsOPw_y0RqxZ4xtEjIpAAeMGWJHuOlB2pk2nLHPrifM?e=psYcjo" TargetMode="External"/><Relationship Id="rId5" Type="http://schemas.openxmlformats.org/officeDocument/2006/relationships/hyperlink" Target="https://beyondrisx-my.sharepoint.com/:p:/p/shubham_kothari/IQCG1WDXAAX-Q56rX2L-_ri1AZBJQowXipJ3SMZRCqOpVTY?e=DZBYLS" TargetMode="External"/><Relationship Id="rId15" Type="http://schemas.openxmlformats.org/officeDocument/2006/relationships/hyperlink" Target="https://beyondrisx-my.sharepoint.com/:p:/p/shubham_kothari/IQA6OfYJxSqxR57RveBXUQORAbyTvvpbwgCyp3tjIwzbTeY?e=FW7gWo" TargetMode="External"/><Relationship Id="rId23" Type="http://schemas.openxmlformats.org/officeDocument/2006/relationships/hyperlink" Target="https://beyondrisx-my.sharepoint.com/:p:/p/shubham_kothari/IQAEtKmw0xfrTYzLjlx4SRGGATigc6XHgX8PM2KF5TkEicY?e=K8hgS2" TargetMode="External"/><Relationship Id="rId28" Type="http://schemas.openxmlformats.org/officeDocument/2006/relationships/hyperlink" Target="https://beyondrisx-my.sharepoint.com/:w:/p/shubham_kothari/IQAFIyuibeRYSJR4yD8R0V9EAV4fjqL9RdvD2x25MuL9ouA?e=Yn7Pfj" TargetMode="External"/><Relationship Id="rId36" Type="http://schemas.openxmlformats.org/officeDocument/2006/relationships/hyperlink" Target="https://beyondrisx-my.sharepoint.com/:w:/p/shubham_kothari/IQCVGikoO9AvQoEpv18rqggOASL8zvd2fGhVFturIMuEZtw?e=K3qRQV" TargetMode="External"/><Relationship Id="rId10" Type="http://schemas.openxmlformats.org/officeDocument/2006/relationships/hyperlink" Target="https://beyondrisx-my.sharepoint.com/:w:/p/shubham_kothari/IQA2fqiz8WSUTaL1Hn-C4CVjAbIVh0IEVmPtOibyVim5A8k?e=iSDtVe" TargetMode="External"/><Relationship Id="rId19" Type="http://schemas.openxmlformats.org/officeDocument/2006/relationships/hyperlink" Target="https://beyondrisx-my.sharepoint.com/:w:/p/shubham_kothari/IQCd3bGIWXTVQLa9Lq1Yfw5mAYa-LNTCH38lyn5fgI3j1OY?e=X4IO7O" TargetMode="External"/><Relationship Id="rId31" Type="http://schemas.openxmlformats.org/officeDocument/2006/relationships/hyperlink" Target="https://beyondrisx-my.sharepoint.com/:p:/p/shubham_kothari/IQBAJY_8PuCHTIiZk4IqSe5qAYXpATXvxq2V2mWOAUZ5Ha4?e=t1zoH0" TargetMode="External"/><Relationship Id="rId44" Type="http://schemas.openxmlformats.org/officeDocument/2006/relationships/hyperlink" Target="https://beyondrisx-my.sharepoint.com/:w:/p/shubham_kothari/IQCukCufl2WuQ712QB-soiYDAXvhYJB0WfB_IL0DeCxpogQ?e=ekwvVe" TargetMode="External"/><Relationship Id="rId4" Type="http://schemas.openxmlformats.org/officeDocument/2006/relationships/hyperlink" Target="https://beyondrisx-my.sharepoint.com/:p:/p/shubham_kothari/IQCWWTs9VTsWQpygygiNsMvwAVBaqDb9dbfvg3rgGPWNyCY?e=abJPMy" TargetMode="External"/><Relationship Id="rId9" Type="http://schemas.openxmlformats.org/officeDocument/2006/relationships/hyperlink" Target="https://beyondrisx-my.sharepoint.com/:w:/p/shubham_kothari/IQB4ziwZtlQYS4cYfjsG3K7qARzq0C_5OVV5G9xBdJc6E9c?e=BOBDzT" TargetMode="External"/><Relationship Id="rId14" Type="http://schemas.openxmlformats.org/officeDocument/2006/relationships/hyperlink" Target="https://beyondrisx-my.sharepoint.com/:p:/p/shubham_kothari/IQAs09bPJezpR6lLQjuKRrvbAYTJ25HtCd7NoIQpQQ4CqS8?e=mWurmj" TargetMode="External"/><Relationship Id="rId22" Type="http://schemas.openxmlformats.org/officeDocument/2006/relationships/hyperlink" Target="https://beyondrisx-my.sharepoint.com/:p:/p/shubham_kothari/IQCwDiq-MpJ6TIkuB3Kf8awaAfBuS8je0oqE1zJIA4cMQ3g?e=brcARC" TargetMode="External"/><Relationship Id="rId27" Type="http://schemas.openxmlformats.org/officeDocument/2006/relationships/hyperlink" Target="https://beyondrisx-my.sharepoint.com/:w:/p/shubham_kothari/IQCXQYQazQYZRaFzOHIB6hecAXDsd3lxFN45fMCyftCRYzc?e=QzgQW1" TargetMode="External"/><Relationship Id="rId30" Type="http://schemas.openxmlformats.org/officeDocument/2006/relationships/hyperlink" Target="https://beyondrisx-my.sharepoint.com/:p:/p/shubham_kothari/IQAqn16TG-mcTo9Yt7MAeAvtAb0Q44W9TReWJLXCQ_3e0SY?e=ZHQr0z" TargetMode="External"/><Relationship Id="rId35" Type="http://schemas.openxmlformats.org/officeDocument/2006/relationships/hyperlink" Target="https://beyondrisx-my.sharepoint.com/:w:/p/shubham_kothari/IQDQBzl_EZz4T4wowprMkNQ8AY0XPVTPl6KPlejAFayweUA?e=mfsgzZ" TargetMode="External"/><Relationship Id="rId43" Type="http://schemas.openxmlformats.org/officeDocument/2006/relationships/hyperlink" Target="https://beyondrisx-my.sharepoint.com/:w:/p/shubham_kothari/IQA7qScaHAUaQLLD9iuu9OFDAXXbsoSGXpE9mcCmQ-xUQtA?e=HYoNi9" TargetMode="External"/><Relationship Id="rId8" Type="http://schemas.openxmlformats.org/officeDocument/2006/relationships/hyperlink" Target="https://beyondrisx-my.sharepoint.com/:w:/p/shubham_kothari/IQAvpe5BhSW_RLmX2EuUC3YWAa3TszOj0S5FmbttYIBw84U?e=EENoMX" TargetMode="External"/><Relationship Id="rId3" Type="http://schemas.openxmlformats.org/officeDocument/2006/relationships/hyperlink" Target="https://beyondrisx-my.sharepoint.com/:p:/p/shubham_kothari/IQCy85UCEtisQpvKG5or67_lAVahwvRXfoAva4Q8N4n8UO0?e=nVmCNn" TargetMode="External"/><Relationship Id="rId12" Type="http://schemas.openxmlformats.org/officeDocument/2006/relationships/hyperlink" Target="https://beyondrisx-my.sharepoint.com/:p:/p/shubham_kothari/IQCFyDWRKmjISriMuCH581XhAbEtVv8SqXpesKLhTOXu-2o?e=eSnr6u" TargetMode="External"/><Relationship Id="rId17" Type="http://schemas.openxmlformats.org/officeDocument/2006/relationships/hyperlink" Target="https://beyondrisx-my.sharepoint.com/:w:/p/shubham_kothari/IQAxTX-bIPH2SIh7I5CAq-SBAYElOIqtqpFUTurX2RB5T3o?e=OcUGlc" TargetMode="External"/><Relationship Id="rId25" Type="http://schemas.openxmlformats.org/officeDocument/2006/relationships/hyperlink" Target="https://beyondrisx-my.sharepoint.com/:p:/p/shubham_kothari/IQBCbL9mrXZlR6yP8eOoNE19AUP4Q0ums7GkfZhdrjZkY-U?e=9VImwS" TargetMode="External"/><Relationship Id="rId33" Type="http://schemas.openxmlformats.org/officeDocument/2006/relationships/hyperlink" Target="https://beyondrisx-my.sharepoint.com/:p:/p/shubham_kothari/IQD7qnsOXsbxQ4U2f_SK7qHDAUy0TWHJzkgFrH3gGX0gYC0?e=3XqUFc" TargetMode="External"/><Relationship Id="rId38" Type="http://schemas.openxmlformats.org/officeDocument/2006/relationships/hyperlink" Target="https://beyondrisx-my.sharepoint.com/:p:/p/shubham_kothari/IQAUXHFNuOAPQIXb8b-udtMbAUiGhFQ2ZZKa4O-NPn3rSzM?e=qkHz3P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BRhFhcqp4pQrwUS8FE8ARSATSJsS4N7GLF5J26WmiefAs?e=E0tDjC" TargetMode="External"/><Relationship Id="rId18" Type="http://schemas.openxmlformats.org/officeDocument/2006/relationships/hyperlink" Target="https://beyondrisx-my.sharepoint.com/:w:/p/shubham_kothari/IQCsn3pfVs5WT4IPMP-VQPOaAZHXE_uvG4L3YlvSmtyZowY?e=T4iRGO" TargetMode="External"/><Relationship Id="rId26" Type="http://schemas.openxmlformats.org/officeDocument/2006/relationships/hyperlink" Target="https://beyondrisx-my.sharepoint.com/:w:/p/shubham_kothari/IQDX1snAa3TPSKq_3L-8cF7cAYbEWdIF2T_CdouPRFKym3w?e=dvtKm3" TargetMode="External"/><Relationship Id="rId39" Type="http://schemas.openxmlformats.org/officeDocument/2006/relationships/hyperlink" Target="https://beyondrisx-my.sharepoint.com/:p:/p/shubham_kothari/IQDZpAKSONL6R5pPGT7Uj_1rAXv5THmCFm6SjK7H94ZHb4A?e=QNRJu4" TargetMode="External"/><Relationship Id="rId21" Type="http://schemas.openxmlformats.org/officeDocument/2006/relationships/hyperlink" Target="https://beyondrisx-my.sharepoint.com/:p:/p/shubham_kothari/IQCdEqQdz0AIS6cCNREvlSMSARxH-2Txitw10STQs9nPuiY?e=nMf8r6" TargetMode="External"/><Relationship Id="rId34" Type="http://schemas.openxmlformats.org/officeDocument/2006/relationships/hyperlink" Target="https://beyondrisx-my.sharepoint.com/:p:/p/shubham_kothari/IQC0dcg3UxrORZGPqPTEAEuaAagdId69jETVXWu-qMZLpBU?e=Kjfktx" TargetMode="External"/><Relationship Id="rId42" Type="http://schemas.openxmlformats.org/officeDocument/2006/relationships/hyperlink" Target="https://beyondrisx-my.sharepoint.com/:w:/p/shubham_kothari/IQCIieaehgBeQLJnSR-mK4PlAVsKNKRwSOIJR7L0fRBQdRg?e=tGTrgP" TargetMode="External"/><Relationship Id="rId47" Type="http://schemas.openxmlformats.org/officeDocument/2006/relationships/hyperlink" Target="https://beyondrisx-my.sharepoint.com/:p:/p/shubham_kothari/IQDM-YHNEJ4dQpQMgilOlOW6ASnKB3tI11C_C64R-dwtxMQ?e=bpKboH" TargetMode="External"/><Relationship Id="rId50" Type="http://schemas.openxmlformats.org/officeDocument/2006/relationships/hyperlink" Target="https://beyondrisx-my.sharepoint.com/:w:/p/shubham_kothari/IQD_jErRu1aYQIgoahtfdLbjAfrDzR0QbWpQ6R2goaJ-A10?e=hscqKD" TargetMode="External"/><Relationship Id="rId7" Type="http://schemas.openxmlformats.org/officeDocument/2006/relationships/hyperlink" Target="https://beyondrisx-my.sharepoint.com/:w:/p/shubham_kothari/IQBWncMQRSPySLTUz0lqNlWXAXtL30kEGL58lzckLBcaKcY?e=o7eats" TargetMode="External"/><Relationship Id="rId2" Type="http://schemas.openxmlformats.org/officeDocument/2006/relationships/hyperlink" Target="https://beyondrisx-my.sharepoint.com/:p:/p/shubham_kothari/IQDkHEQczaS4RK2KY5-JqelRARrj3ObVLWmyDkpmXcOKICM?e=GCpZl3" TargetMode="External"/><Relationship Id="rId16" Type="http://schemas.openxmlformats.org/officeDocument/2006/relationships/hyperlink" Target="https://beyondrisx-my.sharepoint.com/:w:/p/shubham_kothari/IQB0J5btHpcaR6x9sr23pQvmAQqkYp9Ahq_Xuqn8SIZjHBA?e=AIOGQV" TargetMode="External"/><Relationship Id="rId29" Type="http://schemas.openxmlformats.org/officeDocument/2006/relationships/hyperlink" Target="https://beyondrisx-my.sharepoint.com/:p:/p/shubham_kothari/IQCf0BiMpli7T5aGhTgyy3eYAY3wxxyaBdN-8xg6HDuv_9E?e=EzRjUl" TargetMode="External"/><Relationship Id="rId11" Type="http://schemas.openxmlformats.org/officeDocument/2006/relationships/hyperlink" Target="https://beyondrisx-my.sharepoint.com/:p:/p/shubham_kothari/IQDjjeZswZoQS5eHj5cGRZC_AcgEJUqQGGNjE90HXuJKS1I?e=wx7Kp3" TargetMode="External"/><Relationship Id="rId24" Type="http://schemas.openxmlformats.org/officeDocument/2006/relationships/hyperlink" Target="https://beyondrisx-my.sharepoint.com/:p:/p/shubham_kothari/IQBwuTQS8-KmQLPdD26i1Bu3AQJ6C3FvmAe2xl35iVHvQOY?e=oT7jm7" TargetMode="External"/><Relationship Id="rId32" Type="http://schemas.openxmlformats.org/officeDocument/2006/relationships/hyperlink" Target="https://beyondrisx-my.sharepoint.com/:w:/p/shubham_kothari/IQBjbTIFvqIERoIdbPYIuj9AAZCJs1d7r69p4tH8RQThytc?e=8JSGPb" TargetMode="External"/><Relationship Id="rId37" Type="http://schemas.openxmlformats.org/officeDocument/2006/relationships/hyperlink" Target="https://beyondrisx-my.sharepoint.com/:p:/p/shubham_kothari/IQDtsrSHwOthTZsgln6wlXXKASNRR4Lc5FQyu_NkOdRP6PY?e=QwRfDF" TargetMode="External"/><Relationship Id="rId40" Type="http://schemas.openxmlformats.org/officeDocument/2006/relationships/hyperlink" Target="https://beyondrisx-my.sharepoint.com/:p:/p/shubham_kothari/IQB_CYhYITuFRqZrCEYkm6aRATC4f1n7JR_4lFeD0Pdd_CI?e=by4kKZ" TargetMode="External"/><Relationship Id="rId45" Type="http://schemas.openxmlformats.org/officeDocument/2006/relationships/hyperlink" Target="https://beyondrisx-my.sharepoint.com/:p:/p/shubham_kothari/IQDZpAKSONL6R5pPGT7Uj_1rAXv5THmCFm6SjK7H94ZHb4A?e=Md1tg3" TargetMode="External"/><Relationship Id="rId53" Type="http://schemas.openxmlformats.org/officeDocument/2006/relationships/hyperlink" Target="https://beyondrisx-my.sharepoint.com/:p:/p/shubham_kothari/IQCV1HtCblmgR7R6aDFTGN58AZhr8iMnYRxIqBC6-i8Q6Cw?e=4XzgEW" TargetMode="External"/><Relationship Id="rId5" Type="http://schemas.openxmlformats.org/officeDocument/2006/relationships/hyperlink" Target="https://beyondrisx-my.sharepoint.com/:p:/p/shubham_kothari/IQAB6dQqEvkST6ouKFQli4qIAaVD3dExtW5b8ZkLuL1yxCs?e=9Mhcfn" TargetMode="External"/><Relationship Id="rId10" Type="http://schemas.openxmlformats.org/officeDocument/2006/relationships/hyperlink" Target="https://beyondrisx-my.sharepoint.com/:p:/p/shubham_kothari/IQAM1G-3vtCvS78ygCjIzSneAZMjXVDSyWJm4vpzdr7JnwY?e=FjQKBp" TargetMode="External"/><Relationship Id="rId19" Type="http://schemas.openxmlformats.org/officeDocument/2006/relationships/hyperlink" Target="https://beyondrisx-my.sharepoint.com/:p:/p/shubham_kothari/IQDqoCitNQaETKDEIlb_P_e-ARJOa9EiMngLFUMvQshyxiI?e=Dht70g" TargetMode="External"/><Relationship Id="rId31" Type="http://schemas.openxmlformats.org/officeDocument/2006/relationships/hyperlink" Target="https://beyondrisx-my.sharepoint.com/:w:/p/shubham_kothari/IQAmrWsRtKAPTpUnRknDu47HAayjTmcUrPAzxa8UK3UgYOQ?e=kytJKe" TargetMode="External"/><Relationship Id="rId44" Type="http://schemas.openxmlformats.org/officeDocument/2006/relationships/hyperlink" Target="https://beyondrisx-my.sharepoint.com/:p:/p/shubham_kothari/IQA8Hs5OArgYToXV0KfP6CXwAVZ7wQD3NX4WJtBOYSI0w98?e=rc0ZFx" TargetMode="External"/><Relationship Id="rId52" Type="http://schemas.openxmlformats.org/officeDocument/2006/relationships/hyperlink" Target="https://beyondrisx-my.sharepoint.com/:p:/p/shubham_kothari/IQB-GH0obCSiTpS1n3sVwAIHAY59efYMrwLM_rxp2x1J72U?e=cExefc" TargetMode="External"/><Relationship Id="rId4" Type="http://schemas.openxmlformats.org/officeDocument/2006/relationships/hyperlink" Target="https://beyondrisx-my.sharepoint.com/:p:/p/shubham_kothari/IQAbiUFirenNRZe4Hq4e1_MKAV4wv8be8DBSUnrxJJdIJmM?e=d3TAoA" TargetMode="External"/><Relationship Id="rId9" Type="http://schemas.openxmlformats.org/officeDocument/2006/relationships/hyperlink" Target="https://beyondrisx-my.sharepoint.com/:w:/p/shubham_kothari/IQBpKXkSJX2MQJc_1imtGteDAVHJhdJBzmxbrvGCsw31MJk?e=lNc4qk" TargetMode="External"/><Relationship Id="rId14" Type="http://schemas.openxmlformats.org/officeDocument/2006/relationships/hyperlink" Target="https://beyondrisx-my.sharepoint.com/:p:/p/shubham_kothari/IQDpX8ogbpdHQZa7P2CUufE7AaQF_3XcPDT8aC0C0-DEBeU?e=qewmas" TargetMode="External"/><Relationship Id="rId22" Type="http://schemas.openxmlformats.org/officeDocument/2006/relationships/hyperlink" Target="https://beyondrisx-my.sharepoint.com/:p:/p/shubham_kothari/IQDCLRUeKcyERJFa2HQgRkY1AfqRHQxbTem7Ftf0qtkE1TU?e=flc6pH" TargetMode="External"/><Relationship Id="rId27" Type="http://schemas.openxmlformats.org/officeDocument/2006/relationships/hyperlink" Target="https://beyondrisx-my.sharepoint.com/:w:/p/shubham_kothari/IQBxQtd_LAQITIhcUhFXsz5JAW8h79n82okj4w5MxLl3H8w?e=bfFfqt" TargetMode="External"/><Relationship Id="rId30" Type="http://schemas.openxmlformats.org/officeDocument/2006/relationships/hyperlink" Target="https://beyondrisx-my.sharepoint.com/:p:/p/shubham_kothari/IQC38T08rFEeQ5Vr7iga-MmxAT5DIH0KS8sr55qrmVltT0w?e=Jg3b7S" TargetMode="External"/><Relationship Id="rId35" Type="http://schemas.openxmlformats.org/officeDocument/2006/relationships/hyperlink" Target="https://beyondrisx-my.sharepoint.com/:w:/p/shubham_kothari/IQDoK21FSl_xRYdaJ63jeeOqAX9d3J1SBLC7URFOk9n_hfA?e=BfrMve" TargetMode="External"/><Relationship Id="rId43" Type="http://schemas.openxmlformats.org/officeDocument/2006/relationships/hyperlink" Target="https://beyondrisx-my.sharepoint.com/:w:/p/shubham_kothari/IQBgxjWj8kpxSJYBxyYakP6kAe0PduXWIbaGw-9RkRlme28?e=aFJzB6" TargetMode="External"/><Relationship Id="rId48" Type="http://schemas.openxmlformats.org/officeDocument/2006/relationships/hyperlink" Target="https://beyondrisx-my.sharepoint.com/:w:/p/shubham_kothari/IQCIieaehgBeQLJnSR-mK4PlAVsKNKRwSOIJR7L0fRBQdRg?e=nkx0j2" TargetMode="External"/><Relationship Id="rId8" Type="http://schemas.openxmlformats.org/officeDocument/2006/relationships/hyperlink" Target="https://beyondrisx-my.sharepoint.com/:p:/p/shubham_kothari/IQDSylH4b-ThSIv1CGGYkQepAYn_JIA1KsRlj7akTyTT80M?e=1H8enN" TargetMode="External"/><Relationship Id="rId51" Type="http://schemas.openxmlformats.org/officeDocument/2006/relationships/hyperlink" Target="https://beyondrisx-my.sharepoint.com/:p:/p/shubham_kothari/IQBjHByCurYSR7FQ43T4h0WmAYPFn4UGSI9ZtzrKsvVsvvw?e=IZOmJB" TargetMode="External"/><Relationship Id="rId3" Type="http://schemas.openxmlformats.org/officeDocument/2006/relationships/hyperlink" Target="https://beyondrisx-my.sharepoint.com/:p:/p/shubham_kothari/IQDujbTgLSjeRYxUkdWvkW7wAUJkJAHpK_-0gRFdrWydS60?e=DSoAfF" TargetMode="External"/><Relationship Id="rId12" Type="http://schemas.openxmlformats.org/officeDocument/2006/relationships/hyperlink" Target="https://beyondrisx-my.sharepoint.com/:p:/p/shubham_kothari/IQDjoIskKAbaRrXkiyoHoN5nASQD0-CSQnpROxKDAgo8G5w?e=dvWLN1" TargetMode="External"/><Relationship Id="rId17" Type="http://schemas.openxmlformats.org/officeDocument/2006/relationships/hyperlink" Target="https://beyondrisx-my.sharepoint.com/:w:/p/shubham_kothari/IQCRJ8Gtb9PuRpKgID2Oq5AlAaDMT4Bjd9rOqsdFrLdl1P8?e=ZlYZhY" TargetMode="External"/><Relationship Id="rId25" Type="http://schemas.openxmlformats.org/officeDocument/2006/relationships/hyperlink" Target="https://beyondrisx-my.sharepoint.com/:w:/p/shubham_kothari/IQCEaMkQAcalQaN_9h_VrXybAYewlaRYpNYWbVsllnUo4JI?e=t4SceN" TargetMode="External"/><Relationship Id="rId33" Type="http://schemas.openxmlformats.org/officeDocument/2006/relationships/hyperlink" Target="https://beyondrisx-my.sharepoint.com/:p:/p/shubham_kothari/IQBrfCVmkuNmR7g6H1UgdWoOAW83LbjYH46uEmD7-arRgp0?e=Bxq3j1" TargetMode="External"/><Relationship Id="rId38" Type="http://schemas.openxmlformats.org/officeDocument/2006/relationships/hyperlink" Target="https://beyondrisx-my.sharepoint.com/:p:/p/shubham_kothari/IQA8Hs5OArgYToXV0KfP6CXwAVZ7wQD3NX4WJtBOYSI0w98?e=Zkg57o" TargetMode="External"/><Relationship Id="rId46" Type="http://schemas.openxmlformats.org/officeDocument/2006/relationships/hyperlink" Target="https://beyondrisx-my.sharepoint.com/:p:/p/shubham_kothari/IQB_CYhYITuFRqZrCEYkm6aRATC4f1n7JR_4lFeD0Pdd_CI?e=AcZ8GL" TargetMode="External"/><Relationship Id="rId20" Type="http://schemas.openxmlformats.org/officeDocument/2006/relationships/hyperlink" Target="https://beyondrisx-my.sharepoint.com/:p:/p/shubham_kothari/IQBNwuPhJCgcQq4jXG-FXbTDAam_mydc-G0xU0iHGCbMKxo?e=ie6Smf" TargetMode="External"/><Relationship Id="rId41" Type="http://schemas.openxmlformats.org/officeDocument/2006/relationships/hyperlink" Target="https://beyondrisx-my.sharepoint.com/:p:/p/shubham_kothari/IQDM-YHNEJ4dQpQMgilOlOW6ASnKB3tI11C_C64R-dwtxMQ?e=OK5f4w" TargetMode="External"/><Relationship Id="rId1" Type="http://schemas.openxmlformats.org/officeDocument/2006/relationships/hyperlink" Target="https://beyondrisx-my.sharepoint.com/:w:/p/shubham_kothari/IQAQj8un18mzSJBspLKsIdJRARN_Xvr1_j3i9mX7YupJOwc?e=iyqUG2" TargetMode="External"/><Relationship Id="rId6" Type="http://schemas.openxmlformats.org/officeDocument/2006/relationships/hyperlink" Target="https://beyondrisx-my.sharepoint.com/:w:/p/shubham_kothari/IQDvZhXWfge6TZmzCOAKhuCgAbk9nlZK1ol4nCrTsCT-bg0?e=IU6F4F" TargetMode="External"/><Relationship Id="rId15" Type="http://schemas.openxmlformats.org/officeDocument/2006/relationships/hyperlink" Target="https://beyondrisx-my.sharepoint.com/:p:/p/shubham_kothari/IQCKg_LD07ToT7fvDgsg8pvlAe6n48voMRDYWiJskqRw5p4?e=NU2zR1" TargetMode="External"/><Relationship Id="rId23" Type="http://schemas.openxmlformats.org/officeDocument/2006/relationships/hyperlink" Target="https://beyondrisx-my.sharepoint.com/:p:/p/shubham_kothari/IQBa2C1z4x98RLordJ5z0r-sAQXwYnTf9dr8n4hvZ88AC1I?e=lOT2EM" TargetMode="External"/><Relationship Id="rId28" Type="http://schemas.openxmlformats.org/officeDocument/2006/relationships/hyperlink" Target="https://beyondrisx-my.sharepoint.com/:p:/p/shubham_kothari/IQBwGdQdrBLLQqYU6vvXHSxkAboGBCYDvCNIrVwxbnBVOXA?e=MDJ7L3" TargetMode="External"/><Relationship Id="rId36" Type="http://schemas.openxmlformats.org/officeDocument/2006/relationships/hyperlink" Target="https://beyondrisx-my.sharepoint.com/:p:/p/shubham_kothari/IQDjll10ZiVERpsVVbBYzvueAfaAbu-Iw9uMpIpKuydZiQE?e=cmeFXz" TargetMode="External"/><Relationship Id="rId49" Type="http://schemas.openxmlformats.org/officeDocument/2006/relationships/hyperlink" Target="https://beyondrisx-my.sharepoint.com/:w:/p/shubham_kothari/IQBgxjWj8kpxSJYBxyYakP6kAe0PduXWIbaGw-9RkRlme28?e=7YZTox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CnXskAqBumRYwaiPZvBaISAW_VgCkQkYU4FR7XFaFGZ6M?e=qwzoTe" TargetMode="External"/><Relationship Id="rId18" Type="http://schemas.openxmlformats.org/officeDocument/2006/relationships/hyperlink" Target="https://beyondrisx-my.sharepoint.com/:w:/p/shubham_kothari/IQDcNA9B1lvCRZyw8G0_PsFUASj6Orch7lz4oXeykhtaqHY?e=ViBnVX" TargetMode="External"/><Relationship Id="rId26" Type="http://schemas.openxmlformats.org/officeDocument/2006/relationships/hyperlink" Target="https://beyondrisx-my.sharepoint.com/:w:/p/shubham_kothari/IQD3LP7a5Q70Sq2DTZqj5MaMAbnS89KPZjW1iOo_hE4JqKg?e=Tzcwbi" TargetMode="External"/><Relationship Id="rId39" Type="http://schemas.openxmlformats.org/officeDocument/2006/relationships/hyperlink" Target="https://beyondrisx-my.sharepoint.com/:p:/p/shubham_kothari/IQBeDmzaRUZQSZaitsNa4GXeASsjGw0HVMrnB2KYCWYBv_w?e=UywH8S" TargetMode="External"/><Relationship Id="rId21" Type="http://schemas.openxmlformats.org/officeDocument/2006/relationships/hyperlink" Target="https://beyondrisx-my.sharepoint.com/:p:/p/shubham_kothari/IQCmd57PP18aSb6vvqfRds3lAfWr1L2L7tuYugjr20JyOh0?e=xN1r0l" TargetMode="External"/><Relationship Id="rId34" Type="http://schemas.openxmlformats.org/officeDocument/2006/relationships/hyperlink" Target="https://beyondrisx-my.sharepoint.com/:w:/p/shubham_kothari/IQCbHkByCM8gQ4ZGn7WKf78NAanlP62Tv9ws1TwRJyYTh5M?e=lWPw0v" TargetMode="External"/><Relationship Id="rId42" Type="http://schemas.openxmlformats.org/officeDocument/2006/relationships/hyperlink" Target="https://beyondrisx-my.sharepoint.com/:w:/p/shubham_kothari/IQB3M-I56qyNQr3dKBiNTeDqAUC-A8Hqt2rpI8kSw0QSAuU?e=m1iAWT" TargetMode="External"/><Relationship Id="rId7" Type="http://schemas.openxmlformats.org/officeDocument/2006/relationships/hyperlink" Target="https://beyondrisx-my.sharepoint.com/:p:/p/shubham_kothari/IQDNSLvjq6nGRrIx87F-15ydAb6rfLF4-4k-8hPZk1g3bCs?e=pEg4bX" TargetMode="External"/><Relationship Id="rId2" Type="http://schemas.openxmlformats.org/officeDocument/2006/relationships/hyperlink" Target="https://beyondrisx-my.sharepoint.com/:p:/p/shubham_kothari/IQDImh3sO2FmSp0UyXQLCMsZARvLJGdvtkGuEWc3iSrjT6o?e=XBdfcO" TargetMode="External"/><Relationship Id="rId16" Type="http://schemas.openxmlformats.org/officeDocument/2006/relationships/hyperlink" Target="https://beyondrisx-my.sharepoint.com/:w:/p/shubham_kothari/IQC3noeN_RS-Rao_DGd0yEWQATQDGnfpc7EsbnSk3EFOQgo?e=11X1Mi" TargetMode="External"/><Relationship Id="rId20" Type="http://schemas.openxmlformats.org/officeDocument/2006/relationships/hyperlink" Target="https://beyondrisx-my.sharepoint.com/:p:/p/shubham_kothari/IQCeJsm61rvHS4Us51ck73LtAeYx67sv7i5wFheHeiDtOJ0?e=GAI7qI" TargetMode="External"/><Relationship Id="rId29" Type="http://schemas.openxmlformats.org/officeDocument/2006/relationships/hyperlink" Target="https://beyondrisx-my.sharepoint.com/:p:/p/shubham_kothari/IQC8e7amR7msTpE2lUPefLoRAaXD1zp2X5tMWThC91Lycz8?e=j76dqz" TargetMode="External"/><Relationship Id="rId41" Type="http://schemas.openxmlformats.org/officeDocument/2006/relationships/hyperlink" Target="https://beyondrisx-my.sharepoint.com/:p:/p/shubham_kothari/IQDatr3gJ56FRYBxrYPyoqD8AaQ3Tkc4tCMg-NVVDkVtj8M?e=lHXcOt" TargetMode="External"/><Relationship Id="rId1" Type="http://schemas.openxmlformats.org/officeDocument/2006/relationships/hyperlink" Target="https://beyondrisx-my.sharepoint.com/:w:/p/shubham_kothari/IQCXEWmbPC4KQLJuSdLHh0-RAZCb69ChGMaBkOYooYndX9A?e=pnVmEW" TargetMode="External"/><Relationship Id="rId6" Type="http://schemas.openxmlformats.org/officeDocument/2006/relationships/hyperlink" Target="https://beyondrisx-my.sharepoint.com/:p:/p/shubham_kothari/IQCdkzW_8xIHSrFwSiUo4UhOAX9l8HRCv3ffxvP2BTSa4n0?e=CfxflR" TargetMode="External"/><Relationship Id="rId11" Type="http://schemas.openxmlformats.org/officeDocument/2006/relationships/hyperlink" Target="https://beyondrisx-my.sharepoint.com/:p:/p/shubham_kothari/IQAa6bkSLfMtSLFqOktPbLIcAQmqt4UzAT7cPnVWlN-DefA?e=COhDoM" TargetMode="External"/><Relationship Id="rId24" Type="http://schemas.openxmlformats.org/officeDocument/2006/relationships/hyperlink" Target="https://beyondrisx-my.sharepoint.com/:p:/p/shubham_kothari/IQDchtso2QA8RYAMi7Meh0_CAUqsy9Fc5qAxF5lpbarLQus?e=7phdPC" TargetMode="External"/><Relationship Id="rId32" Type="http://schemas.openxmlformats.org/officeDocument/2006/relationships/hyperlink" Target="https://beyondrisx-my.sharepoint.com/:p:/p/shubham_kothari/IQDrfC8zNMB-QbEjDl5NUPLzAV0SAowRBxC6bzLG8UxTwcE?e=QlQi41" TargetMode="External"/><Relationship Id="rId37" Type="http://schemas.openxmlformats.org/officeDocument/2006/relationships/hyperlink" Target="https://beyondrisx-my.sharepoint.com/:p:/p/shubham_kothari/IQDuR3q4cXqHSItIdaEo0zZXAcbjYyBqor8FBqcuTadZL1Y?e=hz7Bho" TargetMode="External"/><Relationship Id="rId40" Type="http://schemas.openxmlformats.org/officeDocument/2006/relationships/hyperlink" Target="https://beyondrisx-my.sharepoint.com/:p:/p/shubham_kothari/IQAINa1ET-xOR4nuQlqMUo6-Ach6s9ggnrXBbGTlj98pC8w?e=aPJOdj" TargetMode="External"/><Relationship Id="rId5" Type="http://schemas.openxmlformats.org/officeDocument/2006/relationships/hyperlink" Target="https://beyondrisx-my.sharepoint.com/:p:/p/shubham_kothari/IQC7DULfCiSyS4ZFfFy63fjlAanPAEBDvjJZaeXOmh-HHIo?e=w7cKYG" TargetMode="External"/><Relationship Id="rId15" Type="http://schemas.openxmlformats.org/officeDocument/2006/relationships/hyperlink" Target="https://beyondrisx-my.sharepoint.com/:p:/p/shubham_kothari/IQCdaBPMFac9Tbui0tKZdci_AU_rGedosaynzx5IyECihEg?e=PlfQIg" TargetMode="External"/><Relationship Id="rId23" Type="http://schemas.openxmlformats.org/officeDocument/2006/relationships/hyperlink" Target="https://beyondrisx-my.sharepoint.com/:w:/p/shubham_kothari/IQBuJG-6nt5DSJXF60yPxU5_AeOtcoNsArFVRKxPhhMofO0?e=9emGrc" TargetMode="External"/><Relationship Id="rId28" Type="http://schemas.openxmlformats.org/officeDocument/2006/relationships/hyperlink" Target="https://beyondrisx-my.sharepoint.com/:p:/p/shubham_kothari/IQCoZfdPIpMwSoZmoP2-3OYdAVvdvKLuTdvxbE2oQpxizZs?e=TkfqB7" TargetMode="External"/><Relationship Id="rId36" Type="http://schemas.openxmlformats.org/officeDocument/2006/relationships/hyperlink" Target="https://beyondrisx-my.sharepoint.com/:p:/p/shubham_kothari/IQAMgOvZZUTfSIsmclY0Gy1wATPUv2mwkLAlxgrXjIFi5Eg?e=2OWTHq" TargetMode="External"/><Relationship Id="rId10" Type="http://schemas.openxmlformats.org/officeDocument/2006/relationships/hyperlink" Target="https://beyondrisx-my.sharepoint.com/:p:/p/shubham_kothari/IQDelMzaKC_FRYHzheIzNn6uAXfWLVFd00xEaWEp3FeCwfE?e=Z1B69d" TargetMode="External"/><Relationship Id="rId19" Type="http://schemas.openxmlformats.org/officeDocument/2006/relationships/hyperlink" Target="https://beyondrisx-my.sharepoint.com/:p:/p/shubham_kothari/IQC_fqyJhaK1S49QUbe90OAGAaEIhr2FELHGZmWBRRbdtN0?e=DG90fg" TargetMode="External"/><Relationship Id="rId31" Type="http://schemas.openxmlformats.org/officeDocument/2006/relationships/hyperlink" Target="https://beyondrisx-my.sharepoint.com/:p:/p/shubham_kothari/IQB-6AFbVNreS5VurSsqoVnvAcX7hGhKX74ktOZ5pcDY1aw?e=9d3knQ" TargetMode="External"/><Relationship Id="rId4" Type="http://schemas.openxmlformats.org/officeDocument/2006/relationships/hyperlink" Target="https://beyondrisx-my.sharepoint.com/:p:/p/shubham_kothari/IQDq-muAFHU1TJL8c9GTGT7xAZg48FMfGxo_ROupWiwVF7g?e=jJmZgb" TargetMode="External"/><Relationship Id="rId9" Type="http://schemas.openxmlformats.org/officeDocument/2006/relationships/hyperlink" Target="https://beyondrisx-my.sharepoint.com/:w:/p/shubham_kothari/IQBkXCjQrNTsTa9RgTHuCvMMAUpIQqFyzbjD-3tRRDcx8SY?e=ZVNMeq" TargetMode="External"/><Relationship Id="rId14" Type="http://schemas.openxmlformats.org/officeDocument/2006/relationships/hyperlink" Target="https://beyondrisx-my.sharepoint.com/:p:/p/shubham_kothari/IQBNjGDQc7IFQpEUtIxARn1EAVMLjEVAmsdsRHQ3ORmVKF4?e=P1F2Nh" TargetMode="External"/><Relationship Id="rId22" Type="http://schemas.openxmlformats.org/officeDocument/2006/relationships/hyperlink" Target="https://beyondrisx-my.sharepoint.com/:w:/p/shubham_kothari/IQDv4AN6nMwyQa-b5dsL-kAwAVXF0hKUVmAeOg7nHfMT__Y?e=1EbC8p" TargetMode="External"/><Relationship Id="rId27" Type="http://schemas.openxmlformats.org/officeDocument/2006/relationships/hyperlink" Target="https://beyondrisx-my.sharepoint.com/:p:/p/shubham_kothari/IQBTpW0f_MWyR5twW-R-HXJKAXUqu1LYwllu5zL_CUJepPQ?e=EMCcU6" TargetMode="External"/><Relationship Id="rId30" Type="http://schemas.openxmlformats.org/officeDocument/2006/relationships/hyperlink" Target="https://beyondrisx-my.sharepoint.com/:p:/p/shubham_kothari/IQAYDXr-rw1lTJbthKj3aUvQAeK-eOWmpqVrPmWCLsna_7g?e=OEHVz7" TargetMode="External"/><Relationship Id="rId35" Type="http://schemas.openxmlformats.org/officeDocument/2006/relationships/hyperlink" Target="https://beyondrisx-my.sharepoint.com/:w:/p/shubham_kothari/IQCrxgl37GCyQ5qm3C3wxERhAZUhqnk8TV0iDKs5c-2iGGk?e=EdNr1c" TargetMode="External"/><Relationship Id="rId43" Type="http://schemas.openxmlformats.org/officeDocument/2006/relationships/hyperlink" Target="https://beyondrisx-my.sharepoint.com/:w:/p/shubham_kothari/IQBazCpKkiSyRaS0vT4RgI8QATYQX9UI_EPXY-ts6Vc4Q_Y?e=CpLYqt" TargetMode="External"/><Relationship Id="rId8" Type="http://schemas.openxmlformats.org/officeDocument/2006/relationships/hyperlink" Target="https://beyondrisx-my.sharepoint.com/:w:/p/shubham_kothari/IQA15jGWJjQySZJqpaF8Tq16AR1tFzQFD3B4pAGMbqcEZ5g?e=xGVtkq" TargetMode="External"/><Relationship Id="rId3" Type="http://schemas.openxmlformats.org/officeDocument/2006/relationships/hyperlink" Target="https://beyondrisx-my.sharepoint.com/:p:/p/shubham_kothari/IQDRpZhfGYLhRJAj8asyMrV5AUHAJA2ODydiRr5iKBrl4V0?e=w2FDhu" TargetMode="External"/><Relationship Id="rId12" Type="http://schemas.openxmlformats.org/officeDocument/2006/relationships/hyperlink" Target="https://beyondrisx-my.sharepoint.com/:p:/p/shubham_kothari/IQCZtyW-kBuaQJ5_x9_7RqpZAbMznWA_ST3i0XturNDYMVE?e=WJgmaq" TargetMode="External"/><Relationship Id="rId17" Type="http://schemas.openxmlformats.org/officeDocument/2006/relationships/hyperlink" Target="https://beyondrisx-my.sharepoint.com/:w:/p/shubham_kothari/IQAwoA17RRPGSKFC1ej3Os-YAXyrRAjdgzQuS56V5hgGfnc?e=ljnBOc" TargetMode="External"/><Relationship Id="rId25" Type="http://schemas.openxmlformats.org/officeDocument/2006/relationships/hyperlink" Target="https://beyondrisx-my.sharepoint.com/:p:/p/shubham_kothari/IQBl969U-204TIB89VoFdxOrAf_tTWv83n0uzoFUWuNfiM8?e=bX8xXg" TargetMode="External"/><Relationship Id="rId33" Type="http://schemas.openxmlformats.org/officeDocument/2006/relationships/hyperlink" Target="https://beyondrisx-my.sharepoint.com/:w:/p/shubham_kothari/IQAbeebOgWDlSY6VpUf7aEmtAXCMO5kACJnonz3920bGky4?e=tIPm2F" TargetMode="External"/><Relationship Id="rId38" Type="http://schemas.openxmlformats.org/officeDocument/2006/relationships/hyperlink" Target="https://beyondrisx-my.sharepoint.com/:p:/p/shubham_kothari/IQCwUErwTUI7SIV8PHB6y7NyAfuih3bvjSS_v5e7AVtbWGA?e=E1HOgu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DoWsZDQU-uQJV0Fr1JwYQQAbSPDWA8OomHCVFyUPTl5-0?e=5Pq8dX" TargetMode="External"/><Relationship Id="rId18" Type="http://schemas.openxmlformats.org/officeDocument/2006/relationships/hyperlink" Target="https://beyondrisx-my.sharepoint.com/:p:/p/shubham_kothari/IQBxfs-JuVBMQp8DabKaHx7aAXfbx5qRfEh-b9EjbVYQUbs?e=AwDWeP" TargetMode="External"/><Relationship Id="rId26" Type="http://schemas.openxmlformats.org/officeDocument/2006/relationships/hyperlink" Target="https://beyondrisx-my.sharepoint.com/:w:/p/shubham_kothari/IQA1OtjRk4DnQYOvwJ70pB8bAbxX9QZLHVNEHOCFuBQyjDg?e=rHeFNu" TargetMode="External"/><Relationship Id="rId3" Type="http://schemas.openxmlformats.org/officeDocument/2006/relationships/hyperlink" Target="https://beyondrisx-my.sharepoint.com/:p:/p/shubham_kothari/IQCHrw4OrA-2RrXrqM5ZTu6wAQbpdLT2GUgaArE5FqkBx7o?e=EjvnoZ" TargetMode="External"/><Relationship Id="rId21" Type="http://schemas.openxmlformats.org/officeDocument/2006/relationships/hyperlink" Target="https://beyondrisx-my.sharepoint.com/:p:/p/shubham_kothari/IQBgnv1kpbI2RY15N_UA2ZV8AdUXiuHdB4Z1x1TybLn5wI0?e=j4aYCP" TargetMode="External"/><Relationship Id="rId34" Type="http://schemas.openxmlformats.org/officeDocument/2006/relationships/hyperlink" Target="https://beyondrisx-my.sharepoint.com/:w:/p/shubham_kothari/IQBFJk_ekFPPQ7EMymsbyw9oAQgNXaNXod-41ltxj1B9H9c?e=tIR6Yc" TargetMode="External"/><Relationship Id="rId7" Type="http://schemas.openxmlformats.org/officeDocument/2006/relationships/hyperlink" Target="https://beyondrisx-my.sharepoint.com/:w:/p/shubham_kothari/IQD1kQrbO-NPRIckDPRyGctxAbfsg3PAoUGhVYLH92CjU5o?e=fZVCCQ" TargetMode="External"/><Relationship Id="rId12" Type="http://schemas.openxmlformats.org/officeDocument/2006/relationships/hyperlink" Target="https://beyondrisx-my.sharepoint.com/:p:/p/shubham_kothari/IQB5jnZEqPxVSKE0f3MFLDbdAcTKjxMRsPcz4DWOZ3R59GE?e=QqpV5D" TargetMode="External"/><Relationship Id="rId17" Type="http://schemas.openxmlformats.org/officeDocument/2006/relationships/hyperlink" Target="https://beyondrisx-my.sharepoint.com/:w:/p/shubham_kothari/IQCjl-VMMaM0R6xU9lDb8cf1AcXMSGL8hR0UclVWaBxe6FQ?e=3vins9" TargetMode="External"/><Relationship Id="rId25" Type="http://schemas.openxmlformats.org/officeDocument/2006/relationships/hyperlink" Target="https://beyondrisx-my.sharepoint.com/:w:/p/shubham_kothari/IQAUDwnw6EPnRYQHE6OP-T-OAed8NaHaXiQofndtyiDEApI?e=k5dEs3" TargetMode="External"/><Relationship Id="rId33" Type="http://schemas.openxmlformats.org/officeDocument/2006/relationships/hyperlink" Target="https://beyondrisx-my.sharepoint.com/:w:/p/shubham_kothari/IQDG-NXge_FwQIP6bQLLWGXaASpy7FNkJusMiKmFtNgZizg?e=Lj17Nj" TargetMode="External"/><Relationship Id="rId2" Type="http://schemas.openxmlformats.org/officeDocument/2006/relationships/hyperlink" Target="https://beyondrisx-my.sharepoint.com/:p:/p/shubham_kothari/IQD56Q1hvj8lSpvkYb9UmszHAeCQTL3yUSSpnZ95lI-lzkg?e=kn3Suc" TargetMode="External"/><Relationship Id="rId16" Type="http://schemas.openxmlformats.org/officeDocument/2006/relationships/hyperlink" Target="https://beyondrisx-my.sharepoint.com/:w:/p/shubham_kothari/IQAmHXXvGwIWS57Sr04gX_fgAQ7-g6O_D7-fKNw8FSdhy9I?e=qEaBeT" TargetMode="External"/><Relationship Id="rId20" Type="http://schemas.openxmlformats.org/officeDocument/2006/relationships/hyperlink" Target="https://beyondrisx-my.sharepoint.com/:p:/p/shubham_kothari/IQCB4EN2HuCkQq4k1gMW6Yh2Af8UWLC7Q1T693kTovKFRK4?e=LKRQ8G" TargetMode="External"/><Relationship Id="rId29" Type="http://schemas.openxmlformats.org/officeDocument/2006/relationships/hyperlink" Target="https://beyondrisx-my.sharepoint.com/:p:/p/shubham_kothari/IQBO7vhiDE7sToGj1wMoWua3AZ1igSawYb0m9V-juD5WZnI?e=moXOKz" TargetMode="External"/><Relationship Id="rId1" Type="http://schemas.openxmlformats.org/officeDocument/2006/relationships/hyperlink" Target="https://beyondrisx-my.sharepoint.com/:w:/p/shubham_kothari/IQBR26YA6ms5TJJt2fBzde4UATLOmnuoaaSVtug7ddipH9w?e=Wudj2r" TargetMode="External"/><Relationship Id="rId6" Type="http://schemas.openxmlformats.org/officeDocument/2006/relationships/hyperlink" Target="https://beyondrisx-my.sharepoint.com/:p:/p/shubham_kothari/IQBuLq7BRTGyRq4vx6G5X2H1AYKZAtkp6OOGOwt_c1r3SE8?e=J1UDuX" TargetMode="External"/><Relationship Id="rId11" Type="http://schemas.openxmlformats.org/officeDocument/2006/relationships/hyperlink" Target="https://beyondrisx-my.sharepoint.com/:p:/p/shubham_kothari/IQDL_TJ0fBkkRpiue3Rsl1hOAQF4FC0Xaa0QkHBRl-Rkon4?e=5sUgnQ" TargetMode="External"/><Relationship Id="rId24" Type="http://schemas.openxmlformats.org/officeDocument/2006/relationships/hyperlink" Target="https://beyondrisx-my.sharepoint.com/:w:/p/shubham_kothari/IQAXiHExMnLSRaldoNj1cZfkAY1rTfyqZxFlK2H4xO9GU1c?e=a6ypNU" TargetMode="External"/><Relationship Id="rId32" Type="http://schemas.openxmlformats.org/officeDocument/2006/relationships/hyperlink" Target="https://beyondrisx-my.sharepoint.com/:p:/p/shubham_kothari/IQDnzc4Ey7_oS5fumrvEnZMaAQvQM290ADWoL8kWFgUVg0M?e=zPLCU3" TargetMode="External"/><Relationship Id="rId5" Type="http://schemas.openxmlformats.org/officeDocument/2006/relationships/hyperlink" Target="https://beyondrisx-my.sharepoint.com/:p:/p/shubham_kothari/IQCeoFz80TCQT6LZPi2x9i9PAaGso5uzWySxyhXRDk_yjqM?e=6NAf33" TargetMode="External"/><Relationship Id="rId15" Type="http://schemas.openxmlformats.org/officeDocument/2006/relationships/hyperlink" Target="https://beyondrisx-my.sharepoint.com/:w:/p/shubham_kothari/IQAdtT-fFHRJQqcn4TciYWosAWECncvZz59VQYto6AQ0r0A?e=U9WWxB" TargetMode="External"/><Relationship Id="rId23" Type="http://schemas.openxmlformats.org/officeDocument/2006/relationships/hyperlink" Target="https://beyondrisx-my.sharepoint.com/:p:/p/shubham_kothari/IQDXwJ1ORhs4RLVPNEAr5ExHAVqTAQGHkkx_BAByV3BM-Pk?e=iOtFET" TargetMode="External"/><Relationship Id="rId28" Type="http://schemas.openxmlformats.org/officeDocument/2006/relationships/hyperlink" Target="https://beyondrisx-my.sharepoint.com/:p:/p/shubham_kothari/IQB6qGiwdP0eQrFC-Nshwzn7AcnYPzgFvGI3ZKOafCI4sJU?e=RkWLM1" TargetMode="External"/><Relationship Id="rId10" Type="http://schemas.openxmlformats.org/officeDocument/2006/relationships/hyperlink" Target="https://beyondrisx-my.sharepoint.com/:p:/p/shubham_kothari/IQBlZqvBtpD2Tr4q9RXj4PuZAZW0Kf2VwlSZCkxrjvuxnfE?e=CxOWxl" TargetMode="External"/><Relationship Id="rId19" Type="http://schemas.openxmlformats.org/officeDocument/2006/relationships/hyperlink" Target="https://beyondrisx-my.sharepoint.com/:p:/p/shubham_kothari/IQDnf1tLgBpWQZzznXRP5YRZAZ7tqm2VmBDl1PVDKJfrJ2w?e=LcTDaq" TargetMode="External"/><Relationship Id="rId31" Type="http://schemas.openxmlformats.org/officeDocument/2006/relationships/hyperlink" Target="https://beyondrisx-my.sharepoint.com/:p:/p/shubham_kothari/IQA1lPrJP2LcQLLcsDxXDApVAUwfffyZLn1kKH6GismsYiE?e=J1JRGs" TargetMode="External"/><Relationship Id="rId4" Type="http://schemas.openxmlformats.org/officeDocument/2006/relationships/hyperlink" Target="https://beyondrisx-my.sharepoint.com/:p:/p/shubham_kothari/IQD-Fr1C5g8eQYeqJ-KGew3RATPnfxad3BBwnzqu5EO3GLQ?e=1cRu3W" TargetMode="External"/><Relationship Id="rId9" Type="http://schemas.openxmlformats.org/officeDocument/2006/relationships/hyperlink" Target="https://beyondrisx-my.sharepoint.com/:w:/p/shubham_kothari/IQAs235fIhUKSY895MQ6Q3IkAR-zhyfuIOITS-QnKjwpG8c?e=dr9tMH" TargetMode="External"/><Relationship Id="rId14" Type="http://schemas.openxmlformats.org/officeDocument/2006/relationships/hyperlink" Target="https://beyondrisx-my.sharepoint.com/:p:/p/shubham_kothari/IQAg_E0k4TJSSJ2wN5HZUPiZAVOw0Rn5jHKIIvSwX8csdZk?e=0v4Eok" TargetMode="External"/><Relationship Id="rId22" Type="http://schemas.openxmlformats.org/officeDocument/2006/relationships/hyperlink" Target="https://beyondrisx-my.sharepoint.com/:p:/p/shubham_kothari/IQAINsz_AKzfQbPhusNEtu0sAR4FbN7B05w4LT08BtDaKQo?e=FCmZU5" TargetMode="External"/><Relationship Id="rId27" Type="http://schemas.openxmlformats.org/officeDocument/2006/relationships/hyperlink" Target="https://beyondrisx-my.sharepoint.com/:p:/p/shubham_kothari/IQByZLoaYO1_TaCLLmVIzfKvATYj08JMfQOmLKmDoObsFlk?e=hD6phq" TargetMode="External"/><Relationship Id="rId30" Type="http://schemas.openxmlformats.org/officeDocument/2006/relationships/hyperlink" Target="https://beyondrisx-my.sharepoint.com/:p:/p/shubham_kothari/IQCXE6zPw3TwToLT3wTDg5CuAfi7VZi8fsWr2W75yGCo3nA?e=lNIpo3" TargetMode="External"/><Relationship Id="rId8" Type="http://schemas.openxmlformats.org/officeDocument/2006/relationships/hyperlink" Target="https://beyondrisx-my.sharepoint.com/:w:/p/shubham_kothari/IQCSsoJaURRnQI-6RHKA346LAYb5gV1_4XlV_Yut2XUdvrg?e=xtnVV6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AeCRdPvy1cT4YlEH87MklhAaLzyBib0x6qlvMedZhg4Bs?e=dYwbYC" TargetMode="External"/><Relationship Id="rId18" Type="http://schemas.openxmlformats.org/officeDocument/2006/relationships/hyperlink" Target="https://beyondrisx-my.sharepoint.com/:w:/p/shubham_kothari/IQCuapwDXFmbSanTJl2spFhkAZYw5hO7SG4CNtUZgw3Ab0Q?e=SbwbmF" TargetMode="External"/><Relationship Id="rId26" Type="http://schemas.openxmlformats.org/officeDocument/2006/relationships/hyperlink" Target="https://beyondrisx-my.sharepoint.com/:w:/p/shubham_kothari/IQCd450zbdsUTIsCZJ8J1z0cAVx-DsvYlg29ULwZw4Vd3RE?e=I41elv" TargetMode="External"/><Relationship Id="rId39" Type="http://schemas.openxmlformats.org/officeDocument/2006/relationships/hyperlink" Target="https://beyondrisx-my.sharepoint.com/:p:/p/shubham_kothari/IQBrsd1UQXVoS5NFndDa6qFWAR1cNJgbgjIU_AT9D3Nj9-c?e=tr9NMA" TargetMode="External"/><Relationship Id="rId21" Type="http://schemas.openxmlformats.org/officeDocument/2006/relationships/hyperlink" Target="https://beyondrisx-my.sharepoint.com/:p:/p/shubham_kothari/IQAHUcGejmTiRoSFUJR0xPmxAVE_RfXLQeKEoOQOFBgdDTE?e=a8QpbH" TargetMode="External"/><Relationship Id="rId34" Type="http://schemas.openxmlformats.org/officeDocument/2006/relationships/hyperlink" Target="https://beyondrisx-my.sharepoint.com/:p:/p/shubham_kothari/IQCR1rnqRIpvR7wSCs_8Gy2TAXZM0JTG-vca0KvgHtuRXLA?e=myOSyS" TargetMode="External"/><Relationship Id="rId42" Type="http://schemas.openxmlformats.org/officeDocument/2006/relationships/hyperlink" Target="https://beyondrisx-my.sharepoint.com/:p:/p/shubham_kothari/IQDvrQVYYBuvTKrjI9KHdekaAeEfJQOn9O7yd5XmGBxuEZk?e=C57wgA" TargetMode="External"/><Relationship Id="rId7" Type="http://schemas.openxmlformats.org/officeDocument/2006/relationships/hyperlink" Target="https://beyondrisx-my.sharepoint.com/:w:/p/shubham_kothari/IQCVPT_HYF4mQ6_tTevgZ9YAAXHmGVIumyzYRSVfk1_sicI?e=xIqTsc" TargetMode="External"/><Relationship Id="rId2" Type="http://schemas.openxmlformats.org/officeDocument/2006/relationships/hyperlink" Target="https://beyondrisx-my.sharepoint.com/:p:/p/shubham_kothari/IQB8KWyCi_NxRb6Tn6yIEArLAV7o60cEWjbpW2VmB7_ZgkM?e=ofo9bv" TargetMode="External"/><Relationship Id="rId16" Type="http://schemas.openxmlformats.org/officeDocument/2006/relationships/hyperlink" Target="https://beyondrisx-my.sharepoint.com/:w:/p/shubham_kothari/IQDnIIeTC-LtRZpuXSloVC7fAeVO2C3zpzNFuPPpiHUFEiU?e=eGyAof" TargetMode="External"/><Relationship Id="rId29" Type="http://schemas.openxmlformats.org/officeDocument/2006/relationships/hyperlink" Target="https://beyondrisx-my.sharepoint.com/:p:/p/shubham_kothari/IQCKOA31cMi6QqaV4HUcxxRuASZz5e0LXz5MI-9XM4meXL4?e=t2xL7s" TargetMode="External"/><Relationship Id="rId1" Type="http://schemas.openxmlformats.org/officeDocument/2006/relationships/hyperlink" Target="https://beyondrisx-my.sharepoint.com/:p:/p/shubham_kothari/IQBnTcQRRtHLSojTGvYx9DRSAWlAjxIQ4pFU6Jvn7jFYhts?e=dC1o4l" TargetMode="External"/><Relationship Id="rId6" Type="http://schemas.openxmlformats.org/officeDocument/2006/relationships/hyperlink" Target="https://beyondrisx-my.sharepoint.com/:p:/p/shubham_kothari/IQASeBZ--p8lRq9ym0fooBjBAY0CMujQqb583H5bEe6MsBA?e=69LpIc" TargetMode="External"/><Relationship Id="rId11" Type="http://schemas.openxmlformats.org/officeDocument/2006/relationships/hyperlink" Target="https://beyondrisx-my.sharepoint.com/:p:/p/shubham_kothari/IQCUjUCv1pJQTIzHfGE0hsIzAdllkBBh8TmFcnuSEVlsqSk?e=wICPIE" TargetMode="External"/><Relationship Id="rId24" Type="http://schemas.openxmlformats.org/officeDocument/2006/relationships/hyperlink" Target="https://beyondrisx-my.sharepoint.com/:p:/p/shubham_kothari/IQCir3UDXzEMT5IgpxYPH_eYASNxiTpOPFy6pqDeni-M34I?e=taoLrg" TargetMode="External"/><Relationship Id="rId32" Type="http://schemas.openxmlformats.org/officeDocument/2006/relationships/hyperlink" Target="https://beyondrisx-my.sharepoint.com/:p:/p/shubham_kothari/IQCtj1nuujVvS6VFWJtwvD9kAShw3A9G1o-C1JT_-p4j3pQ?e=YQaWaa" TargetMode="External"/><Relationship Id="rId37" Type="http://schemas.openxmlformats.org/officeDocument/2006/relationships/hyperlink" Target="https://beyondrisx-my.sharepoint.com/:w:/p/shubham_kothari/IQC_mz-lvxByRp1_6Ru9uafsAQfYB4XD-8GHX9hULooSrDE?e=tNGNTq" TargetMode="External"/><Relationship Id="rId40" Type="http://schemas.openxmlformats.org/officeDocument/2006/relationships/hyperlink" Target="https://beyondrisx-my.sharepoint.com/:p:/p/shubham_kothari/IQAg1FLCvmA4SJSEf8x5Yy6WAZ7zTqKsKIZtsEEhMGjzmBU?e=HDrGEB" TargetMode="External"/><Relationship Id="rId45" Type="http://schemas.openxmlformats.org/officeDocument/2006/relationships/hyperlink" Target="https://beyondrisx-my.sharepoint.com/:w:/p/shubham_kothari/IQCNqHFc7RUzQKDhYRsT4LsCAZTRBkYc9FduFZhzjPC7XS8?e=DZZ6kW" TargetMode="External"/><Relationship Id="rId5" Type="http://schemas.openxmlformats.org/officeDocument/2006/relationships/hyperlink" Target="https://beyondrisx-my.sharepoint.com/:p:/p/shubham_kothari/IQCcqdEPuZd9Rrkl74-WKSIzAQF-NNgmv1ue0aqA3bL3pVw?e=fyIYaA" TargetMode="External"/><Relationship Id="rId15" Type="http://schemas.openxmlformats.org/officeDocument/2006/relationships/hyperlink" Target="https://beyondrisx-my.sharepoint.com/:p:/p/shubham_kothari/IQBrEgDd3oH_RJeAraXADhHCAR1gQmp8ankWZCVeaNIHzwM?e=yfnJsa" TargetMode="External"/><Relationship Id="rId23" Type="http://schemas.openxmlformats.org/officeDocument/2006/relationships/hyperlink" Target="https://beyondrisx-my.sharepoint.com/:p:/p/shubham_kothari/IQDw-cDngbaYQbj0fzyB3dtlAffzj7xzyRPF_MJl9tK0WBg?e=yMCpQl" TargetMode="External"/><Relationship Id="rId28" Type="http://schemas.openxmlformats.org/officeDocument/2006/relationships/hyperlink" Target="https://beyondrisx-my.sharepoint.com/:w:/p/shubham_kothari/IQB2SWJDYP1AQrnW8aMCTVpEAX8_yzgCNgHqV2giBDkEr78?e=iGWj8j" TargetMode="External"/><Relationship Id="rId36" Type="http://schemas.openxmlformats.org/officeDocument/2006/relationships/hyperlink" Target="https://beyondrisx-my.sharepoint.com/:w:/p/shubham_kothari/IQAws_5-oBTJT7YtuAG6YPsVARoc4gBkn7RMls34xwQbPfw?e=m7hK0h" TargetMode="External"/><Relationship Id="rId10" Type="http://schemas.openxmlformats.org/officeDocument/2006/relationships/hyperlink" Target="https://beyondrisx-my.sharepoint.com/:p:/p/shubham_kothari/IQBnQesQO_0SR66WdsxXScEkAWm8iJxnYspqHfceOOnGvJo?e=yvDhLS" TargetMode="External"/><Relationship Id="rId19" Type="http://schemas.openxmlformats.org/officeDocument/2006/relationships/hyperlink" Target="https://beyondrisx-my.sharepoint.com/:w:/p/shubham_kothari/IQArtvvBbNR5Rb65SBqs4EofAYWd4JDEuN0jdRtOuTy66vY?e=0Ugumb" TargetMode="External"/><Relationship Id="rId31" Type="http://schemas.openxmlformats.org/officeDocument/2006/relationships/hyperlink" Target="https://beyondrisx-my.sharepoint.com/:p:/p/shubham_kothari/IQCri7IhFgbMRavwYp14v0dLAfze5f_opLhNJmW2cEdQrTw?e=NDtZuS" TargetMode="External"/><Relationship Id="rId44" Type="http://schemas.openxmlformats.org/officeDocument/2006/relationships/hyperlink" Target="https://beyondrisx-my.sharepoint.com/:w:/p/shubham_kothari/IQD2n630uP6iTbtS9V2wDjnlAQlVOq59HuUINuip3HtSlcQ?e=avWNbW" TargetMode="External"/><Relationship Id="rId4" Type="http://schemas.openxmlformats.org/officeDocument/2006/relationships/hyperlink" Target="https://beyondrisx-my.sharepoint.com/:p:/p/shubham_kothari/IQAcY0EkLwvnTL180GWsWoB_ASU7tAdjxwTfz1ROAhIgpoA?e=L8e8Jh" TargetMode="External"/><Relationship Id="rId9" Type="http://schemas.openxmlformats.org/officeDocument/2006/relationships/hyperlink" Target="https://beyondrisx-my.sharepoint.com/:w:/p/shubham_kothari/IQDPDmMNurUcQZKcb9XqZOUIAcxTO8bIyz_p-nFj-5shgTw?e=Vlw6Qv" TargetMode="External"/><Relationship Id="rId14" Type="http://schemas.openxmlformats.org/officeDocument/2006/relationships/hyperlink" Target="https://beyondrisx-my.sharepoint.com/:p:/p/shubham_kothari/IQDO-iymP4bqSoXpgKnKPWwiARzmYyWOVSrL9z4J_dqTR_0?e=f9HI3i" TargetMode="External"/><Relationship Id="rId22" Type="http://schemas.openxmlformats.org/officeDocument/2006/relationships/hyperlink" Target="https://beyondrisx-my.sharepoint.com/:p:/p/shubham_kothari/IQCir3UDXzEMT5IgpxYPH_eYASNxiTpOPFy6pqDeni-M34I?e=DZL7DW" TargetMode="External"/><Relationship Id="rId27" Type="http://schemas.openxmlformats.org/officeDocument/2006/relationships/hyperlink" Target="https://beyondrisx-my.sharepoint.com/:w:/p/shubham_kothari/IQDqx8KlITxHTaTLQ0Pk_MQmAa5SQgHjZPmRC41YMmxOuGU?e=IMTeeX" TargetMode="External"/><Relationship Id="rId30" Type="http://schemas.openxmlformats.org/officeDocument/2006/relationships/hyperlink" Target="https://beyondrisx-my.sharepoint.com/:p:/p/shubham_kothari/IQCWLBwANDDaSIGFTYTeXfVmAdM2MMDiH-o44PN6Bc2gwp4?e=4iN2mW" TargetMode="External"/><Relationship Id="rId35" Type="http://schemas.openxmlformats.org/officeDocument/2006/relationships/hyperlink" Target="https://beyondrisx-my.sharepoint.com/:w:/p/shubham_kothari/IQB83i5-NgQxR6C3tMVG5FY7AXRoaIj3zrIF4zyiuLHIB6s?e=KM9V8R" TargetMode="External"/><Relationship Id="rId43" Type="http://schemas.openxmlformats.org/officeDocument/2006/relationships/hyperlink" Target="https://beyondrisx-my.sharepoint.com/:p:/p/shubham_kothari/IQCxtB3EbPY6TrCfnGRHvOvAAZ72xZA4SiEzAavuuhMhwxc?e=dcAP6X" TargetMode="External"/><Relationship Id="rId8" Type="http://schemas.openxmlformats.org/officeDocument/2006/relationships/hyperlink" Target="https://beyondrisx-my.sharepoint.com/:w:/p/shubham_kothari/IQCpffyRNirJTKjExw-eLUDYAU4aVb1QS8XpGjvRMbxMRMw?e=VNctxk" TargetMode="External"/><Relationship Id="rId3" Type="http://schemas.openxmlformats.org/officeDocument/2006/relationships/hyperlink" Target="https://beyondrisx-my.sharepoint.com/:p:/p/shubham_kothari/IQCvDLBpu6adQ55rr_qx8BC7AZHUAr-e6YJQywwZabri6Wg?e=qA87f0" TargetMode="External"/><Relationship Id="rId12" Type="http://schemas.openxmlformats.org/officeDocument/2006/relationships/hyperlink" Target="https://beyondrisx-my.sharepoint.com/:p:/p/shubham_kothari/IQCesVkEMlCJR57PVmn5YOfZAYmRx5D_m4Yd8VNZcnxEHqE?e=Md11ho" TargetMode="External"/><Relationship Id="rId17" Type="http://schemas.openxmlformats.org/officeDocument/2006/relationships/hyperlink" Target="https://beyondrisx-my.sharepoint.com/:w:/p/shubham_kothari/IQB6pBD3lVRcQK8A04EIakLiAXK4XKNuNkFCaxCGptXDBtc?e=Ms38Ie" TargetMode="External"/><Relationship Id="rId25" Type="http://schemas.openxmlformats.org/officeDocument/2006/relationships/hyperlink" Target="https://beyondrisx-my.sharepoint.com/:p:/p/shubham_kothari/IQAEomG_jYDeTaKl44lIf7C-AXKv7d1TQ9fSRNwoxMLObSM?e=hQxEKM" TargetMode="External"/><Relationship Id="rId33" Type="http://schemas.openxmlformats.org/officeDocument/2006/relationships/hyperlink" Target="https://beyondrisx-my.sharepoint.com/:p:/p/shubham_kothari/IQCfHImiR-8KQaxhDKXPd8KZAY7BWbfPkQB3nnKy11qCjOg?e=jhJ5ox" TargetMode="External"/><Relationship Id="rId38" Type="http://schemas.openxmlformats.org/officeDocument/2006/relationships/hyperlink" Target="https://beyondrisx-my.sharepoint.com/:p:/p/shubham_kothari/IQCdRfJq8PkmT7u7fubKMTyzAXAYV2yiu4tXgxE8BWa8b3o?e=pvRV3e" TargetMode="External"/><Relationship Id="rId20" Type="http://schemas.openxmlformats.org/officeDocument/2006/relationships/hyperlink" Target="https://beyondrisx-my.sharepoint.com/:p:/p/shubham_kothari/IQDcejHdnJiyQpPz5h4TXmW6AfMbe-7Lfog1rDr-NXvVL8A?e=7omq3U" TargetMode="External"/><Relationship Id="rId41" Type="http://schemas.openxmlformats.org/officeDocument/2006/relationships/hyperlink" Target="https://beyondrisx-my.sharepoint.com/:p:/p/shubham_kothari/IQD_B02IMrbmSqh--tNyaMj6AfS6qr4LkmFIRr8rZlJBONE?e=0P2O4X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beyondrisx-my.sharepoint.com/:p:/p/shubham_kothari/IQB6A2wR5XvUSqgHRVr8HFGdAc_Q6uqzfiTJ82H7m6Yh2HI?e=nBLD9c" TargetMode="External"/><Relationship Id="rId18" Type="http://schemas.openxmlformats.org/officeDocument/2006/relationships/hyperlink" Target="https://beyondrisx-my.sharepoint.com/:w:/p/shubham_kothari/IQBLqfGNIt7TR6DntthQgQsFAdf5NCDDul507tFm84J2g6U?e=DNVE4Q" TargetMode="External"/><Relationship Id="rId26" Type="http://schemas.openxmlformats.org/officeDocument/2006/relationships/hyperlink" Target="https://beyondrisx-my.sharepoint.com/:p:/p/shubham_kothari/IQAP2RgOJmhbTppSAuvnEJ2DAdEc-kbuqiSKPdKwOvmYVMQ?e=6Fgwql" TargetMode="External"/><Relationship Id="rId3" Type="http://schemas.openxmlformats.org/officeDocument/2006/relationships/hyperlink" Target="https://beyondrisx-my.sharepoint.com/:p:/p/shubham_kothari/IQDw8_QFzN6cQKBY8t7o77BHAVocGnpD6060YxMDTWbAyMw?e=DKW2pB" TargetMode="External"/><Relationship Id="rId21" Type="http://schemas.openxmlformats.org/officeDocument/2006/relationships/hyperlink" Target="https://beyondrisx-my.sharepoint.com/:w:/p/shubham_kothari/IQA3CPF0FbG6RbdYp9ZJ7ElgARYrig0CsjZJT4tE3GcQcJE?e=uzTxko" TargetMode="External"/><Relationship Id="rId34" Type="http://schemas.openxmlformats.org/officeDocument/2006/relationships/hyperlink" Target="https://beyondrisx-my.sharepoint.com/:p:/p/shubham_kothari/IQAq1yRBgwT_T6W-BBrf666cAef55cKkpXsTO-HsUvsFbjM?e=g0vdKN" TargetMode="External"/><Relationship Id="rId7" Type="http://schemas.openxmlformats.org/officeDocument/2006/relationships/hyperlink" Target="https://beyondrisx-my.sharepoint.com/:p:/p/shubham_kothari/IQBbfbRpMUtgS5xAhfKL7dsCASh83jhoeyV7-Sk3xIWfVgY?e=gdDauv" TargetMode="External"/><Relationship Id="rId12" Type="http://schemas.openxmlformats.org/officeDocument/2006/relationships/hyperlink" Target="https://beyondrisx-my.sharepoint.com/:p:/p/shubham_kothari/IQBj8fFeyJ2DQIVmb_DR8_00AV0NSsVAaIYFJipjkwgam6E?e=SPhVJb" TargetMode="External"/><Relationship Id="rId17" Type="http://schemas.openxmlformats.org/officeDocument/2006/relationships/hyperlink" Target="https://beyondrisx-my.sharepoint.com/:w:/p/shubham_kothari/IQDKJtCfHR2USI_j4C0L19eOAf9UrgBUncwEbnoHw3HQUJw?e=PNNPC9" TargetMode="External"/><Relationship Id="rId25" Type="http://schemas.openxmlformats.org/officeDocument/2006/relationships/hyperlink" Target="https://beyondrisx-my.sharepoint.com/:p:/p/shubham_kothari/IQDKGrI7QbhuQ6ZRdUE9js_VAdE31Q9HcI2lCPauhmH-mY8?e=cnl8sn" TargetMode="External"/><Relationship Id="rId33" Type="http://schemas.openxmlformats.org/officeDocument/2006/relationships/hyperlink" Target="https://beyondrisx-my.sharepoint.com/:p:/p/shubham_kothari/IQBULySsF8pGQIYhXzqabTAsAXe1eQS9NFYYFleXv4MJgF8?e=oXm8E0" TargetMode="External"/><Relationship Id="rId2" Type="http://schemas.openxmlformats.org/officeDocument/2006/relationships/hyperlink" Target="https://beyondrisx-my.sharepoint.com/:p:/p/shubham_kothari/IQAQisDsp2HaRKB8P-FGSMUyATHU3SroTlNIB-JrPYX940w?e=PyGkAW" TargetMode="External"/><Relationship Id="rId16" Type="http://schemas.openxmlformats.org/officeDocument/2006/relationships/hyperlink" Target="https://beyondrisx-my.sharepoint.com/:p:/p/shubham_kothari/IQB4_dVOL2EIRIrsy5rtLHYjAfYVn01MpD_yxMO1OIaK5Ms?e=lQX4Xr" TargetMode="External"/><Relationship Id="rId20" Type="http://schemas.openxmlformats.org/officeDocument/2006/relationships/hyperlink" Target="https://beyondrisx-my.sharepoint.com/:w:/p/shubham_kothari/IQBRz6crI2hfQKwdRFjU_CWUAWgUzKo4-Kxa_Lvtjrwou1A?e=hZNpiE" TargetMode="External"/><Relationship Id="rId29" Type="http://schemas.openxmlformats.org/officeDocument/2006/relationships/hyperlink" Target="https://beyondrisx-my.sharepoint.com/:w:/p/shubham_kothari/IQBVv0zmBn60QYz4MtEYSiheASEr0AIAKaQVhi_vq609eWY?e=AsKJYm" TargetMode="External"/><Relationship Id="rId1" Type="http://schemas.openxmlformats.org/officeDocument/2006/relationships/hyperlink" Target="https://beyondrisx-my.sharepoint.com/:w:/p/shubham_kothari/IQDZ02uC3-pWQLAwxiD7fNBpAbynMJtstYTjdAh_u7KvcyQ?e=f4eEMT" TargetMode="External"/><Relationship Id="rId6" Type="http://schemas.openxmlformats.org/officeDocument/2006/relationships/hyperlink" Target="https://beyondrisx-my.sharepoint.com/:p:/p/shubham_kothari/IQBiC8n9xSgBQYrnUu7fPjWsAQtjuMxZXZfD5UTzvg8gCxM?e=YdbniC" TargetMode="External"/><Relationship Id="rId11" Type="http://schemas.openxmlformats.org/officeDocument/2006/relationships/hyperlink" Target="https://beyondrisx-my.sharepoint.com/:p:/p/shubham_kothari/IQDqUgwf2bHiQKyQ2gIRAg_QAUIRhSdlxak4HGh5LM2zdo8?e=ypKONl" TargetMode="External"/><Relationship Id="rId24" Type="http://schemas.openxmlformats.org/officeDocument/2006/relationships/hyperlink" Target="https://beyondrisx-my.sharepoint.com/:p:/p/shubham_kothari/IQBV1SQ6acMjQrLLTXFduD83ATgJsWn1nkGPoVMO_Yt5LW0?e=iVqm4b" TargetMode="External"/><Relationship Id="rId32" Type="http://schemas.openxmlformats.org/officeDocument/2006/relationships/hyperlink" Target="https://beyondrisx-my.sharepoint.com/:p:/p/shubham_kothari/IQApm4uTSCjlQpTJQRMnaU7bAerTBZ9kJlXHw6JUiLYJW6M?e=PaQOkS" TargetMode="External"/><Relationship Id="rId5" Type="http://schemas.openxmlformats.org/officeDocument/2006/relationships/hyperlink" Target="https://beyondrisx-my.sharepoint.com/:p:/p/shubham_kothari/IQBcx_mCVciHR632UDqK5-oWAb5thpT9EDPFHZzhyK8HxV0?e=NLAZ72" TargetMode="External"/><Relationship Id="rId15" Type="http://schemas.openxmlformats.org/officeDocument/2006/relationships/hyperlink" Target="https://beyondrisx-my.sharepoint.com/:p:/p/shubham_kothari/IQBW8BrMEohaRbgBmaGgAnqNAXewpCltsMZ0DNunwA_imN0?e=3pdMAj" TargetMode="External"/><Relationship Id="rId23" Type="http://schemas.openxmlformats.org/officeDocument/2006/relationships/hyperlink" Target="https://beyondrisx-my.sharepoint.com/:p:/p/shubham_kothari/IQD8XB8zQAZpRLcJS8YUa62iAcNekS6r5MifruTEGVV6pPE?e=GH7swx" TargetMode="External"/><Relationship Id="rId28" Type="http://schemas.openxmlformats.org/officeDocument/2006/relationships/hyperlink" Target="https://beyondrisx-my.sharepoint.com/:p:/p/shubham_kothari/IQAQVVz4a2xjS7TbSbCNlMwLAfEQUzI6ekQ1sVmEX2cYjn4?e=4kbTve" TargetMode="External"/><Relationship Id="rId10" Type="http://schemas.openxmlformats.org/officeDocument/2006/relationships/hyperlink" Target="https://beyondrisx-my.sharepoint.com/:w:/p/shubham_kothari/IQCrDNkOGYDYRIQSb21Inlh0ARhobg0OBaYTmuIhd47IZ8U?e=WMYHNP" TargetMode="External"/><Relationship Id="rId19" Type="http://schemas.openxmlformats.org/officeDocument/2006/relationships/hyperlink" Target="https://beyondrisx-my.sharepoint.com/:w:/p/shubham_kothari/IQBRz6crI2hfQKwdRFjU_CWUAWgUzKo4-Kxa_Lvtjrwou1A?e=hZNpiE" TargetMode="External"/><Relationship Id="rId31" Type="http://schemas.openxmlformats.org/officeDocument/2006/relationships/hyperlink" Target="https://beyondrisx-my.sharepoint.com/:p:/p/shubham_kothari/IQBMWXxQ-vqTSK6N0MYUp9-5AT40t9hWaHymB53RPNqCdLg?e=Y9hb55" TargetMode="External"/><Relationship Id="rId4" Type="http://schemas.openxmlformats.org/officeDocument/2006/relationships/hyperlink" Target="https://beyondrisx-my.sharepoint.com/:p:/p/shubham_kothari/IQBlowuHzSBlQbxEGdAKOVGzASAKjA7dsKUGn87YmAC2iuU?e=iOBFwU" TargetMode="External"/><Relationship Id="rId9" Type="http://schemas.openxmlformats.org/officeDocument/2006/relationships/hyperlink" Target="https://beyondrisx-my.sharepoint.com/:w:/p/shubham_kothari/IQBf4XVxz6wTTqz3OSaORucqAV1KIilRGpMe1d68_MnkEg4?e=yoPkRm" TargetMode="External"/><Relationship Id="rId14" Type="http://schemas.openxmlformats.org/officeDocument/2006/relationships/hyperlink" Target="https://beyondrisx-my.sharepoint.com/:p:/p/shubham_kothari/IQA0oG2F0C8KQIgMNMbhLNc1Af8flEH60zBp4fyJPoEvJtA?e=GcNjbS" TargetMode="External"/><Relationship Id="rId22" Type="http://schemas.openxmlformats.org/officeDocument/2006/relationships/hyperlink" Target="https://beyondrisx-my.sharepoint.com/:p:/p/shubham_kothari/IQCGvd_F8rsLT6x7LsbvJE5aAV4McXd7WbLf2pY3C-Cn8Yk?e=a4Qw83" TargetMode="External"/><Relationship Id="rId27" Type="http://schemas.openxmlformats.org/officeDocument/2006/relationships/hyperlink" Target="https://beyondrisx-my.sharepoint.com/:p:/p/shubham_kothari/IQC8brDBOVa1RZ2jZhFaBzaeAW14fH_xEvSJjiS4a6-qz0M?e=Ia5BjQ" TargetMode="External"/><Relationship Id="rId30" Type="http://schemas.openxmlformats.org/officeDocument/2006/relationships/hyperlink" Target="https://beyondrisx-my.sharepoint.com/:w:/p/shubham_kothari/IQAwlvLRiFNkRqxf1hB7FR0BAY7MS5p49KmWa3urTy8G5j8?e=CR4hAV" TargetMode="External"/><Relationship Id="rId35" Type="http://schemas.openxmlformats.org/officeDocument/2006/relationships/hyperlink" Target="https://beyondrisx-my.sharepoint.com/:p:/p/shubham_kothari/IQAKqEctjBN7SZ30PC0xdlEXAdYvKylgavsSCVXjCCy6B80?e=BHQSZw" TargetMode="External"/><Relationship Id="rId8" Type="http://schemas.openxmlformats.org/officeDocument/2006/relationships/hyperlink" Target="https://beyondrisx-my.sharepoint.com/:w:/p/shubham_kothari/IQCYwn7VORiHQ74Vga8y0EUuAdIvY-m9hAL6--dgQZOQoD8?e=7YwY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EE81-72C7-43F4-BE8F-4ADC3D9B1736}">
  <sheetPr codeName="Sheet1"/>
  <dimension ref="A2:V72"/>
  <sheetViews>
    <sheetView tabSelected="1" topLeftCell="A60" workbookViewId="0">
      <pane xSplit="1" topLeftCell="B1" activePane="topRight" state="frozen"/>
      <selection pane="topRight" activeCell="C8" sqref="C8"/>
    </sheetView>
  </sheetViews>
  <sheetFormatPr defaultRowHeight="14.45" outlineLevelRow="1"/>
  <cols>
    <col min="1" max="1" width="9.7109375" bestFit="1" customWidth="1"/>
    <col min="2" max="2" width="31.85546875" bestFit="1" customWidth="1"/>
    <col min="3" max="3" width="9.85546875" customWidth="1"/>
    <col min="4" max="7" width="8.7109375" customWidth="1"/>
    <col min="18" max="18" width="9.42578125" customWidth="1"/>
    <col min="21" max="21" width="10.42578125" bestFit="1" customWidth="1"/>
  </cols>
  <sheetData>
    <row r="2" spans="1:22">
      <c r="A2" t="s">
        <v>0</v>
      </c>
      <c r="B2" t="s">
        <v>1</v>
      </c>
      <c r="C2" s="47" t="s">
        <v>2</v>
      </c>
      <c r="D2" s="47"/>
      <c r="E2" s="47" t="s">
        <v>3</v>
      </c>
      <c r="F2" s="47"/>
      <c r="G2" s="47" t="s">
        <v>4</v>
      </c>
      <c r="H2" s="47"/>
      <c r="I2" s="47" t="s">
        <v>5</v>
      </c>
      <c r="J2" s="47"/>
      <c r="K2" s="47" t="s">
        <v>6</v>
      </c>
      <c r="L2" s="47"/>
      <c r="M2" s="47" t="s">
        <v>7</v>
      </c>
      <c r="N2" s="47"/>
      <c r="O2" s="47" t="s">
        <v>8</v>
      </c>
      <c r="P2" s="47"/>
      <c r="Q2" s="47" t="s">
        <v>9</v>
      </c>
      <c r="R2" s="47"/>
      <c r="S2" s="47" t="s">
        <v>10</v>
      </c>
      <c r="T2" s="47"/>
      <c r="U2" s="12" t="s">
        <v>11</v>
      </c>
      <c r="V2" s="12" t="s">
        <v>12</v>
      </c>
    </row>
    <row r="3" spans="1:22">
      <c r="A3" s="1" t="s">
        <v>13</v>
      </c>
      <c r="B3" s="5" t="s">
        <v>14</v>
      </c>
      <c r="C3" s="11" t="s">
        <v>15</v>
      </c>
      <c r="D3" s="11" t="s">
        <v>16</v>
      </c>
      <c r="E3" s="11" t="s">
        <v>15</v>
      </c>
      <c r="F3" s="11" t="s">
        <v>16</v>
      </c>
      <c r="G3" s="11" t="s">
        <v>15</v>
      </c>
      <c r="H3" s="11" t="s">
        <v>16</v>
      </c>
      <c r="I3" s="11" t="s">
        <v>15</v>
      </c>
      <c r="J3" s="11" t="s">
        <v>16</v>
      </c>
      <c r="K3" s="11" t="s">
        <v>15</v>
      </c>
      <c r="L3" s="11" t="s">
        <v>16</v>
      </c>
      <c r="M3" s="11" t="s">
        <v>15</v>
      </c>
      <c r="N3" s="11" t="s">
        <v>16</v>
      </c>
      <c r="O3" s="11" t="s">
        <v>15</v>
      </c>
      <c r="P3" s="11" t="s">
        <v>16</v>
      </c>
      <c r="Q3" s="11" t="s">
        <v>15</v>
      </c>
      <c r="R3" s="11" t="s">
        <v>16</v>
      </c>
      <c r="S3" s="11" t="s">
        <v>15</v>
      </c>
      <c r="T3" s="11" t="s">
        <v>16</v>
      </c>
      <c r="U3" s="2">
        <f>SUM(U4:U9)</f>
        <v>2.5</v>
      </c>
      <c r="V3" s="2">
        <f>SUM(V4:V9)</f>
        <v>49</v>
      </c>
    </row>
    <row r="4" spans="1:22" outlineLevel="1">
      <c r="A4">
        <v>1.1000000000000001</v>
      </c>
      <c r="B4" t="s">
        <v>17</v>
      </c>
      <c r="C4" s="8" t="s">
        <v>18</v>
      </c>
      <c r="D4" s="9" t="s">
        <v>16</v>
      </c>
      <c r="E4" s="8" t="s">
        <v>18</v>
      </c>
      <c r="F4" s="9" t="s">
        <v>16</v>
      </c>
      <c r="G4" s="8" t="s">
        <v>18</v>
      </c>
      <c r="H4" s="9" t="s">
        <v>16</v>
      </c>
      <c r="I4" s="8" t="s">
        <v>18</v>
      </c>
      <c r="J4" s="9" t="s">
        <v>16</v>
      </c>
      <c r="K4" s="8" t="s">
        <v>18</v>
      </c>
      <c r="L4" s="9" t="s">
        <v>16</v>
      </c>
      <c r="M4" s="8" t="s">
        <v>18</v>
      </c>
      <c r="N4" s="10" t="s">
        <v>16</v>
      </c>
      <c r="O4" s="8" t="s">
        <v>18</v>
      </c>
      <c r="P4" s="9" t="s">
        <v>16</v>
      </c>
      <c r="Q4" s="8" t="s">
        <v>18</v>
      </c>
      <c r="R4" s="9" t="s">
        <v>16</v>
      </c>
      <c r="S4" s="8" t="s">
        <v>18</v>
      </c>
      <c r="T4" s="9" t="s">
        <v>16</v>
      </c>
      <c r="U4">
        <v>2.5</v>
      </c>
      <c r="V4">
        <v>49</v>
      </c>
    </row>
    <row r="5" spans="1:22" ht="15" outlineLevel="1">
      <c r="A5">
        <v>1.2</v>
      </c>
      <c r="B5" t="s">
        <v>19</v>
      </c>
      <c r="C5" s="8" t="s">
        <v>18</v>
      </c>
      <c r="D5" s="13" t="s">
        <v>16</v>
      </c>
      <c r="E5" s="8" t="s">
        <v>18</v>
      </c>
      <c r="F5" s="13" t="s">
        <v>16</v>
      </c>
      <c r="G5" s="8" t="s">
        <v>18</v>
      </c>
      <c r="H5" s="13" t="s">
        <v>16</v>
      </c>
      <c r="I5" s="8" t="s">
        <v>18</v>
      </c>
      <c r="J5" s="13" t="s">
        <v>16</v>
      </c>
      <c r="K5" s="8" t="s">
        <v>18</v>
      </c>
      <c r="L5" s="13" t="s">
        <v>16</v>
      </c>
      <c r="M5" s="8" t="s">
        <v>18</v>
      </c>
      <c r="N5" s="13" t="s">
        <v>16</v>
      </c>
      <c r="O5" s="8" t="s">
        <v>18</v>
      </c>
      <c r="P5" s="13" t="s">
        <v>16</v>
      </c>
      <c r="Q5" s="8" t="s">
        <v>18</v>
      </c>
      <c r="R5" s="13" t="s">
        <v>16</v>
      </c>
      <c r="S5" s="8" t="s">
        <v>18</v>
      </c>
      <c r="T5" s="13" t="s">
        <v>16</v>
      </c>
    </row>
    <row r="6" spans="1:22" ht="15" outlineLevel="1">
      <c r="A6">
        <v>1.3</v>
      </c>
      <c r="B6" t="s">
        <v>20</v>
      </c>
      <c r="C6" s="8" t="s">
        <v>18</v>
      </c>
      <c r="D6" s="13" t="s">
        <v>16</v>
      </c>
      <c r="E6" s="8" t="s">
        <v>18</v>
      </c>
      <c r="F6" s="13" t="s">
        <v>16</v>
      </c>
      <c r="G6" s="8" t="s">
        <v>18</v>
      </c>
      <c r="H6" s="13" t="s">
        <v>16</v>
      </c>
      <c r="I6" s="8" t="s">
        <v>18</v>
      </c>
      <c r="J6" s="13" t="s">
        <v>16</v>
      </c>
      <c r="K6" s="8" t="s">
        <v>18</v>
      </c>
      <c r="L6" s="14" t="s">
        <v>16</v>
      </c>
      <c r="M6" s="8" t="s">
        <v>18</v>
      </c>
      <c r="N6" s="13" t="s">
        <v>16</v>
      </c>
      <c r="O6" s="8" t="s">
        <v>18</v>
      </c>
      <c r="P6" s="13" t="s">
        <v>16</v>
      </c>
      <c r="Q6" s="8" t="s">
        <v>18</v>
      </c>
      <c r="R6" s="13" t="s">
        <v>16</v>
      </c>
      <c r="S6" s="8" t="s">
        <v>18</v>
      </c>
      <c r="T6" s="13" t="s">
        <v>16</v>
      </c>
    </row>
    <row r="7" spans="1:22" ht="15" outlineLevel="1">
      <c r="A7">
        <v>1.4</v>
      </c>
      <c r="B7" s="20" t="s">
        <v>21</v>
      </c>
      <c r="C7" s="8" t="s">
        <v>18</v>
      </c>
      <c r="D7" s="7"/>
      <c r="E7" s="8" t="s">
        <v>18</v>
      </c>
      <c r="F7" s="7"/>
      <c r="G7" s="8" t="s">
        <v>18</v>
      </c>
      <c r="H7" s="7"/>
      <c r="I7" s="8" t="s">
        <v>18</v>
      </c>
      <c r="J7" s="7"/>
      <c r="K7" s="8" t="s">
        <v>18</v>
      </c>
      <c r="L7" s="7"/>
      <c r="M7" s="8" t="s">
        <v>18</v>
      </c>
      <c r="N7" s="7"/>
      <c r="O7" s="8" t="s">
        <v>18</v>
      </c>
      <c r="P7" s="7"/>
      <c r="Q7" s="8" t="s">
        <v>18</v>
      </c>
      <c r="R7" s="7"/>
      <c r="S7" s="8" t="s">
        <v>18</v>
      </c>
      <c r="T7" s="7"/>
    </row>
    <row r="8" spans="1:22" ht="30.75" outlineLevel="1">
      <c r="A8">
        <v>1.5</v>
      </c>
      <c r="B8" s="21" t="s">
        <v>22</v>
      </c>
      <c r="C8" s="8" t="s">
        <v>18</v>
      </c>
      <c r="D8" s="7"/>
      <c r="E8" s="8" t="s">
        <v>18</v>
      </c>
      <c r="F8" s="7"/>
      <c r="G8" s="8" t="s">
        <v>18</v>
      </c>
      <c r="H8" s="7"/>
      <c r="I8" s="8" t="s">
        <v>18</v>
      </c>
      <c r="J8" s="7"/>
      <c r="K8" s="8" t="s">
        <v>18</v>
      </c>
      <c r="L8" s="7"/>
      <c r="M8" s="8" t="s">
        <v>18</v>
      </c>
      <c r="N8" s="7"/>
      <c r="O8" s="8" t="s">
        <v>18</v>
      </c>
      <c r="P8" s="7"/>
      <c r="Q8" s="8" t="s">
        <v>18</v>
      </c>
      <c r="R8" s="7"/>
      <c r="S8" s="8" t="s">
        <v>18</v>
      </c>
      <c r="T8" s="7"/>
    </row>
    <row r="9" spans="1:22" ht="15" outlineLevel="1">
      <c r="A9">
        <v>1.6</v>
      </c>
      <c r="B9" t="s">
        <v>23</v>
      </c>
      <c r="C9" s="8" t="s">
        <v>18</v>
      </c>
      <c r="D9" s="7"/>
      <c r="E9" s="8" t="s">
        <v>18</v>
      </c>
      <c r="F9" s="7"/>
      <c r="G9" s="8" t="s">
        <v>18</v>
      </c>
      <c r="H9" s="7"/>
      <c r="I9" s="8" t="s">
        <v>18</v>
      </c>
      <c r="J9" s="7"/>
      <c r="K9" s="8" t="s">
        <v>18</v>
      </c>
      <c r="L9" s="7"/>
      <c r="M9" s="8" t="s">
        <v>18</v>
      </c>
      <c r="N9" s="7"/>
      <c r="O9" s="8" t="s">
        <v>18</v>
      </c>
      <c r="P9" s="7"/>
      <c r="Q9" s="8" t="s">
        <v>18</v>
      </c>
      <c r="R9" s="7"/>
      <c r="S9" s="8" t="s">
        <v>18</v>
      </c>
      <c r="T9" s="7"/>
    </row>
    <row r="10" spans="1:22" ht="15">
      <c r="A10" s="1" t="s">
        <v>24</v>
      </c>
      <c r="B10" s="5" t="s">
        <v>25</v>
      </c>
      <c r="C10" s="8" t="s">
        <v>18</v>
      </c>
      <c r="D10" s="7"/>
      <c r="E10" s="8" t="s">
        <v>18</v>
      </c>
      <c r="F10" s="7"/>
      <c r="G10" s="8" t="s">
        <v>18</v>
      </c>
      <c r="H10" s="7"/>
      <c r="I10" s="8" t="s">
        <v>18</v>
      </c>
      <c r="J10" s="7"/>
      <c r="K10" s="8" t="s">
        <v>18</v>
      </c>
      <c r="L10" s="7"/>
      <c r="M10" s="8" t="s">
        <v>18</v>
      </c>
      <c r="N10" s="7"/>
      <c r="O10" s="8" t="s">
        <v>18</v>
      </c>
      <c r="P10" s="7"/>
      <c r="Q10" s="8" t="s">
        <v>18</v>
      </c>
      <c r="R10" s="7"/>
      <c r="S10" s="8" t="s">
        <v>18</v>
      </c>
      <c r="T10" s="7"/>
    </row>
    <row r="11" spans="1:22" ht="15" outlineLevel="1">
      <c r="A11">
        <v>2.1</v>
      </c>
      <c r="B11" t="s">
        <v>26</v>
      </c>
      <c r="C11" s="8" t="s">
        <v>18</v>
      </c>
      <c r="D11" s="7"/>
      <c r="E11" s="8" t="s">
        <v>18</v>
      </c>
      <c r="F11" s="7"/>
      <c r="G11" s="8" t="s">
        <v>18</v>
      </c>
      <c r="H11" s="7"/>
      <c r="I11" s="8" t="s">
        <v>18</v>
      </c>
      <c r="J11" s="7"/>
      <c r="K11" s="8" t="s">
        <v>18</v>
      </c>
      <c r="L11" s="7"/>
      <c r="M11" s="8" t="s">
        <v>18</v>
      </c>
      <c r="N11" s="7"/>
      <c r="O11" s="8" t="s">
        <v>18</v>
      </c>
      <c r="P11" s="7"/>
      <c r="Q11" s="8" t="s">
        <v>18</v>
      </c>
      <c r="R11" s="7"/>
      <c r="S11" s="8" t="s">
        <v>18</v>
      </c>
      <c r="T11" s="7"/>
    </row>
    <row r="12" spans="1:22" ht="15" outlineLevel="1">
      <c r="A12">
        <v>2.2000000000000002</v>
      </c>
      <c r="B12" t="s">
        <v>27</v>
      </c>
      <c r="C12" s="8" t="s">
        <v>18</v>
      </c>
      <c r="D12" s="7"/>
      <c r="E12" s="8" t="s">
        <v>18</v>
      </c>
      <c r="F12" s="7"/>
      <c r="G12" s="8" t="s">
        <v>18</v>
      </c>
      <c r="H12" s="7"/>
      <c r="I12" s="8" t="s">
        <v>18</v>
      </c>
      <c r="J12" s="7"/>
      <c r="K12" s="8" t="s">
        <v>18</v>
      </c>
      <c r="L12" s="7"/>
      <c r="M12" s="8" t="s">
        <v>18</v>
      </c>
      <c r="N12" s="7"/>
      <c r="O12" s="8" t="s">
        <v>18</v>
      </c>
      <c r="P12" s="7"/>
      <c r="Q12" s="8" t="s">
        <v>18</v>
      </c>
      <c r="R12" s="7"/>
      <c r="S12" s="8" t="s">
        <v>18</v>
      </c>
      <c r="T12" s="7"/>
    </row>
    <row r="13" spans="1:22" ht="15" outlineLevel="1">
      <c r="A13">
        <v>2.2999999999999998</v>
      </c>
      <c r="B13" s="20" t="s">
        <v>28</v>
      </c>
      <c r="C13" s="8" t="s">
        <v>18</v>
      </c>
      <c r="D13" s="7"/>
      <c r="E13" s="8" t="s">
        <v>18</v>
      </c>
      <c r="F13" s="7"/>
      <c r="G13" s="8" t="s">
        <v>18</v>
      </c>
      <c r="H13" s="7"/>
      <c r="I13" s="8" t="s">
        <v>18</v>
      </c>
      <c r="J13" s="7"/>
      <c r="K13" s="8" t="s">
        <v>18</v>
      </c>
      <c r="L13" s="7"/>
      <c r="M13" s="8" t="s">
        <v>18</v>
      </c>
      <c r="N13" s="7"/>
      <c r="O13" s="8" t="s">
        <v>18</v>
      </c>
      <c r="P13" s="7"/>
      <c r="Q13" s="8" t="s">
        <v>18</v>
      </c>
      <c r="R13" s="7"/>
      <c r="S13" s="8" t="s">
        <v>18</v>
      </c>
      <c r="T13" s="7"/>
    </row>
    <row r="14" spans="1:22" ht="15" outlineLevel="1">
      <c r="A14">
        <v>2.4</v>
      </c>
      <c r="B14" t="s">
        <v>29</v>
      </c>
      <c r="C14" s="8" t="s">
        <v>18</v>
      </c>
      <c r="D14" s="7"/>
      <c r="E14" s="8" t="s">
        <v>18</v>
      </c>
      <c r="F14" s="7"/>
      <c r="G14" s="8" t="s">
        <v>18</v>
      </c>
      <c r="H14" s="7"/>
      <c r="I14" s="8" t="s">
        <v>18</v>
      </c>
      <c r="J14" s="7"/>
      <c r="K14" s="8" t="s">
        <v>18</v>
      </c>
      <c r="L14" s="7"/>
      <c r="M14" s="8" t="s">
        <v>18</v>
      </c>
      <c r="N14" s="7"/>
      <c r="O14" s="8" t="s">
        <v>18</v>
      </c>
      <c r="P14" s="7"/>
      <c r="Q14" s="8" t="s">
        <v>18</v>
      </c>
      <c r="R14" s="7"/>
      <c r="S14" s="8" t="s">
        <v>18</v>
      </c>
      <c r="T14" s="7"/>
    </row>
    <row r="15" spans="1:22" ht="30.75" outlineLevel="1">
      <c r="A15">
        <v>2.5</v>
      </c>
      <c r="B15" s="21" t="s">
        <v>30</v>
      </c>
      <c r="C15" s="8" t="s">
        <v>18</v>
      </c>
      <c r="D15" s="7"/>
      <c r="E15" s="8" t="s">
        <v>18</v>
      </c>
      <c r="F15" s="7"/>
      <c r="G15" s="8" t="s">
        <v>18</v>
      </c>
      <c r="H15" s="7"/>
      <c r="I15" s="8" t="s">
        <v>18</v>
      </c>
      <c r="J15" s="7"/>
      <c r="K15" s="8" t="s">
        <v>18</v>
      </c>
      <c r="L15" s="7"/>
      <c r="M15" s="8" t="s">
        <v>18</v>
      </c>
      <c r="N15" s="7"/>
      <c r="O15" s="8" t="s">
        <v>18</v>
      </c>
      <c r="P15" s="7"/>
      <c r="Q15" s="8" t="s">
        <v>18</v>
      </c>
      <c r="R15" s="7"/>
      <c r="S15" s="8" t="s">
        <v>18</v>
      </c>
      <c r="T15" s="7"/>
    </row>
    <row r="16" spans="1:22" ht="15" outlineLevel="1">
      <c r="A16">
        <v>2.6</v>
      </c>
      <c r="B16" s="20" t="s">
        <v>31</v>
      </c>
      <c r="C16" s="8" t="s">
        <v>18</v>
      </c>
      <c r="D16" s="7"/>
      <c r="E16" s="8" t="s">
        <v>18</v>
      </c>
      <c r="F16" s="7"/>
      <c r="G16" s="8" t="s">
        <v>18</v>
      </c>
      <c r="H16" s="7"/>
      <c r="I16" s="8" t="s">
        <v>18</v>
      </c>
      <c r="J16" s="7"/>
      <c r="K16" s="8" t="s">
        <v>18</v>
      </c>
      <c r="L16" s="7"/>
      <c r="M16" s="8" t="s">
        <v>18</v>
      </c>
      <c r="N16" s="7"/>
      <c r="O16" s="8" t="s">
        <v>18</v>
      </c>
      <c r="P16" s="7"/>
      <c r="Q16" s="8" t="s">
        <v>18</v>
      </c>
      <c r="R16" s="7"/>
      <c r="S16" s="8" t="s">
        <v>18</v>
      </c>
      <c r="T16" s="7"/>
    </row>
    <row r="17" spans="1:20" ht="15" outlineLevel="1">
      <c r="A17">
        <v>2.7</v>
      </c>
      <c r="B17" t="s">
        <v>32</v>
      </c>
      <c r="C17" s="8" t="s">
        <v>18</v>
      </c>
      <c r="D17" s="7"/>
      <c r="E17" s="8" t="s">
        <v>18</v>
      </c>
      <c r="F17" s="7"/>
      <c r="G17" s="8" t="s">
        <v>18</v>
      </c>
      <c r="H17" s="7"/>
      <c r="I17" s="8" t="s">
        <v>18</v>
      </c>
      <c r="J17" s="7"/>
      <c r="K17" s="8" t="s">
        <v>18</v>
      </c>
      <c r="L17" s="7"/>
      <c r="M17" s="8" t="s">
        <v>18</v>
      </c>
      <c r="N17" s="7"/>
      <c r="O17" s="8" t="s">
        <v>18</v>
      </c>
      <c r="P17" s="7"/>
      <c r="Q17" s="8" t="s">
        <v>18</v>
      </c>
      <c r="R17" s="7"/>
      <c r="S17" s="8" t="s">
        <v>18</v>
      </c>
      <c r="T17" s="7"/>
    </row>
    <row r="18" spans="1:20" ht="15">
      <c r="A18" s="3" t="s">
        <v>33</v>
      </c>
      <c r="B18" s="5" t="s">
        <v>34</v>
      </c>
      <c r="C18" s="8" t="s">
        <v>18</v>
      </c>
      <c r="D18" s="7"/>
      <c r="E18" s="8" t="s">
        <v>18</v>
      </c>
      <c r="F18" s="7"/>
      <c r="G18" s="8" t="s">
        <v>18</v>
      </c>
      <c r="H18" s="7"/>
      <c r="I18" s="8" t="s">
        <v>18</v>
      </c>
      <c r="J18" s="7"/>
      <c r="K18" s="8" t="s">
        <v>18</v>
      </c>
      <c r="L18" s="7"/>
      <c r="M18" s="8" t="s">
        <v>18</v>
      </c>
      <c r="N18" s="7"/>
      <c r="O18" s="8" t="s">
        <v>18</v>
      </c>
      <c r="P18" s="7"/>
      <c r="Q18" s="8" t="s">
        <v>18</v>
      </c>
      <c r="R18" s="7"/>
      <c r="S18" s="8" t="s">
        <v>18</v>
      </c>
      <c r="T18" s="7"/>
    </row>
    <row r="19" spans="1:20" ht="15" outlineLevel="1">
      <c r="A19">
        <v>3.1</v>
      </c>
      <c r="B19" t="s">
        <v>35</v>
      </c>
      <c r="C19" s="8" t="s">
        <v>18</v>
      </c>
      <c r="D19" s="7"/>
      <c r="E19" s="8" t="s">
        <v>18</v>
      </c>
      <c r="F19" s="7"/>
      <c r="G19" s="8" t="s">
        <v>18</v>
      </c>
      <c r="H19" s="7"/>
      <c r="I19" s="8" t="s">
        <v>18</v>
      </c>
      <c r="J19" s="7"/>
      <c r="K19" s="8" t="s">
        <v>18</v>
      </c>
      <c r="L19" s="7"/>
      <c r="M19" s="8" t="s">
        <v>18</v>
      </c>
      <c r="N19" s="7"/>
      <c r="O19" s="8" t="s">
        <v>18</v>
      </c>
      <c r="P19" s="7"/>
      <c r="Q19" s="8" t="s">
        <v>18</v>
      </c>
      <c r="R19" s="7"/>
      <c r="S19" s="8" t="s">
        <v>18</v>
      </c>
      <c r="T19" s="7"/>
    </row>
    <row r="20" spans="1:20" ht="15" outlineLevel="1">
      <c r="A20">
        <v>3.2</v>
      </c>
      <c r="B20" t="s">
        <v>36</v>
      </c>
      <c r="C20" s="8" t="s">
        <v>18</v>
      </c>
      <c r="D20" s="7"/>
      <c r="E20" s="8" t="s">
        <v>18</v>
      </c>
      <c r="F20" s="7"/>
      <c r="G20" s="8" t="s">
        <v>18</v>
      </c>
      <c r="H20" s="7"/>
      <c r="I20" s="8" t="s">
        <v>18</v>
      </c>
      <c r="J20" s="7"/>
      <c r="K20" s="8" t="s">
        <v>18</v>
      </c>
      <c r="L20" s="7"/>
      <c r="M20" s="8" t="s">
        <v>18</v>
      </c>
      <c r="N20" s="7"/>
      <c r="O20" s="8" t="s">
        <v>18</v>
      </c>
      <c r="P20" s="7"/>
      <c r="Q20" s="8" t="s">
        <v>18</v>
      </c>
      <c r="R20" s="7"/>
      <c r="S20" s="8" t="s">
        <v>18</v>
      </c>
      <c r="T20" s="7"/>
    </row>
    <row r="21" spans="1:20" ht="15" outlineLevel="1">
      <c r="A21">
        <v>3.3</v>
      </c>
      <c r="B21" t="s">
        <v>37</v>
      </c>
      <c r="C21" s="8" t="s">
        <v>18</v>
      </c>
      <c r="D21" s="7"/>
      <c r="E21" s="8" t="s">
        <v>18</v>
      </c>
      <c r="F21" s="7"/>
      <c r="G21" s="8" t="s">
        <v>18</v>
      </c>
      <c r="H21" s="7"/>
      <c r="I21" s="8" t="s">
        <v>18</v>
      </c>
      <c r="J21" s="7"/>
      <c r="K21" s="8" t="s">
        <v>18</v>
      </c>
      <c r="L21" s="7"/>
      <c r="M21" s="8" t="s">
        <v>18</v>
      </c>
      <c r="N21" s="7"/>
      <c r="O21" s="8" t="s">
        <v>18</v>
      </c>
      <c r="P21" s="7"/>
      <c r="Q21" s="8" t="s">
        <v>18</v>
      </c>
      <c r="R21" s="7"/>
      <c r="S21" s="8" t="s">
        <v>18</v>
      </c>
      <c r="T21" s="7"/>
    </row>
    <row r="22" spans="1:20" ht="15" outlineLevel="1">
      <c r="A22">
        <v>3.4</v>
      </c>
      <c r="B22" s="20" t="s">
        <v>38</v>
      </c>
      <c r="C22" s="8" t="s">
        <v>18</v>
      </c>
      <c r="D22" s="7"/>
      <c r="E22" s="8" t="s">
        <v>18</v>
      </c>
      <c r="F22" s="7"/>
      <c r="G22" s="8" t="s">
        <v>18</v>
      </c>
      <c r="H22" s="7"/>
      <c r="I22" s="8" t="s">
        <v>18</v>
      </c>
      <c r="J22" s="7"/>
      <c r="K22" s="8" t="s">
        <v>18</v>
      </c>
      <c r="L22" s="7"/>
      <c r="M22" s="8" t="s">
        <v>18</v>
      </c>
      <c r="N22" s="7"/>
      <c r="O22" s="8" t="s">
        <v>18</v>
      </c>
      <c r="P22" s="7"/>
      <c r="Q22" s="8" t="s">
        <v>18</v>
      </c>
      <c r="R22" s="7"/>
      <c r="S22" s="8" t="s">
        <v>18</v>
      </c>
      <c r="T22" s="7"/>
    </row>
    <row r="23" spans="1:20" ht="15" outlineLevel="1">
      <c r="A23">
        <v>3.5</v>
      </c>
      <c r="B23" t="s">
        <v>39</v>
      </c>
      <c r="C23" s="8" t="s">
        <v>18</v>
      </c>
      <c r="D23" s="7"/>
      <c r="E23" s="8" t="s">
        <v>18</v>
      </c>
      <c r="F23" s="7"/>
      <c r="G23" s="8" t="s">
        <v>18</v>
      </c>
      <c r="H23" s="7"/>
      <c r="I23" s="8" t="s">
        <v>18</v>
      </c>
      <c r="J23" s="7"/>
      <c r="K23" s="8" t="s">
        <v>18</v>
      </c>
      <c r="L23" s="7"/>
      <c r="M23" s="8" t="s">
        <v>18</v>
      </c>
      <c r="N23" s="7"/>
      <c r="O23" s="8" t="s">
        <v>18</v>
      </c>
      <c r="P23" s="7"/>
      <c r="Q23" s="8" t="s">
        <v>18</v>
      </c>
      <c r="R23" s="7"/>
      <c r="S23" s="8" t="s">
        <v>18</v>
      </c>
      <c r="T23" s="7"/>
    </row>
    <row r="24" spans="1:20" ht="15" outlineLevel="1">
      <c r="A24">
        <v>3.6</v>
      </c>
      <c r="B24" s="20" t="s">
        <v>40</v>
      </c>
      <c r="C24" s="8" t="s">
        <v>18</v>
      </c>
      <c r="D24" s="7"/>
      <c r="E24" s="8" t="s">
        <v>18</v>
      </c>
      <c r="F24" s="7"/>
      <c r="G24" s="8" t="s">
        <v>18</v>
      </c>
      <c r="H24" s="7"/>
      <c r="I24" s="8" t="s">
        <v>18</v>
      </c>
      <c r="J24" s="7"/>
      <c r="K24" s="8" t="s">
        <v>18</v>
      </c>
      <c r="L24" s="7"/>
      <c r="M24" s="8" t="s">
        <v>18</v>
      </c>
      <c r="N24" s="7"/>
      <c r="O24" s="8" t="s">
        <v>18</v>
      </c>
      <c r="P24" s="7"/>
      <c r="Q24" s="8" t="s">
        <v>18</v>
      </c>
      <c r="R24" s="7"/>
      <c r="S24" s="8" t="s">
        <v>18</v>
      </c>
      <c r="T24" s="7"/>
    </row>
    <row r="25" spans="1:20" ht="15" outlineLevel="1">
      <c r="A25">
        <v>3.7</v>
      </c>
      <c r="B25" t="s">
        <v>41</v>
      </c>
      <c r="C25" s="8" t="s">
        <v>18</v>
      </c>
      <c r="D25" s="7"/>
      <c r="E25" s="8" t="s">
        <v>18</v>
      </c>
      <c r="F25" s="7"/>
      <c r="G25" s="8" t="s">
        <v>18</v>
      </c>
      <c r="H25" s="7"/>
      <c r="I25" s="8" t="s">
        <v>18</v>
      </c>
      <c r="J25" s="7"/>
      <c r="K25" s="8" t="s">
        <v>18</v>
      </c>
      <c r="L25" s="7"/>
      <c r="M25" s="8" t="s">
        <v>18</v>
      </c>
      <c r="N25" s="7"/>
      <c r="O25" s="8" t="s">
        <v>18</v>
      </c>
      <c r="P25" s="7"/>
      <c r="Q25" s="8" t="s">
        <v>18</v>
      </c>
      <c r="R25" s="7"/>
      <c r="S25" s="8" t="s">
        <v>18</v>
      </c>
      <c r="T25" s="7"/>
    </row>
    <row r="26" spans="1:20" ht="30.75" outlineLevel="1">
      <c r="A26">
        <v>3.8</v>
      </c>
      <c r="B26" s="21" t="s">
        <v>42</v>
      </c>
      <c r="C26" s="8" t="s">
        <v>18</v>
      </c>
      <c r="D26" s="7"/>
      <c r="E26" s="8" t="s">
        <v>18</v>
      </c>
      <c r="F26" s="7"/>
      <c r="G26" s="8" t="s">
        <v>18</v>
      </c>
      <c r="H26" s="7"/>
      <c r="I26" s="8" t="s">
        <v>18</v>
      </c>
      <c r="J26" s="7"/>
      <c r="K26" s="8" t="s">
        <v>18</v>
      </c>
      <c r="L26" s="7"/>
      <c r="M26" s="8" t="s">
        <v>18</v>
      </c>
      <c r="N26" s="7"/>
      <c r="O26" s="8" t="s">
        <v>18</v>
      </c>
      <c r="P26" s="7"/>
      <c r="Q26" s="8" t="s">
        <v>18</v>
      </c>
      <c r="R26" s="7"/>
      <c r="S26" s="8" t="s">
        <v>18</v>
      </c>
      <c r="T26" s="7"/>
    </row>
    <row r="27" spans="1:20" ht="15">
      <c r="A27" s="3" t="s">
        <v>43</v>
      </c>
      <c r="B27" s="5" t="s">
        <v>44</v>
      </c>
      <c r="C27" s="8" t="s">
        <v>18</v>
      </c>
      <c r="D27" s="7"/>
      <c r="E27" s="8" t="s">
        <v>18</v>
      </c>
      <c r="F27" s="7"/>
      <c r="G27" s="8" t="s">
        <v>18</v>
      </c>
      <c r="H27" s="7"/>
      <c r="I27" s="8" t="s">
        <v>18</v>
      </c>
      <c r="J27" s="7"/>
      <c r="K27" s="8" t="s">
        <v>18</v>
      </c>
      <c r="L27" s="7"/>
      <c r="M27" s="8" t="s">
        <v>18</v>
      </c>
      <c r="N27" s="7"/>
      <c r="O27" s="8" t="s">
        <v>18</v>
      </c>
      <c r="P27" s="7"/>
      <c r="Q27" s="8" t="s">
        <v>18</v>
      </c>
      <c r="R27" s="7"/>
      <c r="S27" s="8" t="s">
        <v>18</v>
      </c>
      <c r="T27" s="7"/>
    </row>
    <row r="28" spans="1:20" ht="15">
      <c r="A28">
        <v>4.0999999999999996</v>
      </c>
      <c r="B28" s="20" t="s">
        <v>45</v>
      </c>
      <c r="C28" s="8" t="s">
        <v>18</v>
      </c>
      <c r="D28" s="7"/>
      <c r="E28" s="8" t="s">
        <v>18</v>
      </c>
      <c r="F28" s="7"/>
      <c r="G28" s="8" t="s">
        <v>18</v>
      </c>
      <c r="H28" s="7"/>
      <c r="I28" s="8" t="s">
        <v>18</v>
      </c>
      <c r="J28" s="7"/>
      <c r="K28" s="8" t="s">
        <v>18</v>
      </c>
      <c r="L28" s="7"/>
      <c r="M28" s="8" t="s">
        <v>18</v>
      </c>
      <c r="N28" s="7"/>
      <c r="O28" s="8" t="s">
        <v>18</v>
      </c>
      <c r="P28" s="7"/>
      <c r="Q28" s="8" t="s">
        <v>18</v>
      </c>
      <c r="R28" s="7"/>
      <c r="S28" s="8" t="s">
        <v>18</v>
      </c>
      <c r="T28" s="7"/>
    </row>
    <row r="29" spans="1:20" ht="15">
      <c r="A29">
        <v>4.2</v>
      </c>
      <c r="B29" s="20" t="s">
        <v>46</v>
      </c>
      <c r="C29" s="8" t="s">
        <v>18</v>
      </c>
      <c r="D29" s="7"/>
      <c r="E29" s="8" t="s">
        <v>18</v>
      </c>
      <c r="F29" s="7"/>
      <c r="G29" s="8" t="s">
        <v>18</v>
      </c>
      <c r="H29" s="7"/>
      <c r="I29" s="8" t="s">
        <v>18</v>
      </c>
      <c r="J29" s="7"/>
      <c r="K29" s="8" t="s">
        <v>18</v>
      </c>
      <c r="L29" s="7"/>
      <c r="M29" s="8" t="s">
        <v>18</v>
      </c>
      <c r="N29" s="7"/>
      <c r="O29" s="8" t="s">
        <v>18</v>
      </c>
      <c r="P29" s="7"/>
      <c r="Q29" s="8" t="s">
        <v>18</v>
      </c>
      <c r="R29" s="7"/>
      <c r="S29" s="8" t="s">
        <v>18</v>
      </c>
      <c r="T29" s="7"/>
    </row>
    <row r="30" spans="1:20" ht="15">
      <c r="A30">
        <v>4.3</v>
      </c>
      <c r="B30" s="20" t="s">
        <v>47</v>
      </c>
      <c r="C30" s="8" t="s">
        <v>18</v>
      </c>
      <c r="D30" s="7"/>
      <c r="E30" s="8" t="s">
        <v>18</v>
      </c>
      <c r="F30" s="7"/>
      <c r="G30" s="8" t="s">
        <v>18</v>
      </c>
      <c r="H30" s="7"/>
      <c r="I30" s="8" t="s">
        <v>18</v>
      </c>
      <c r="J30" s="7"/>
      <c r="K30" s="8" t="s">
        <v>18</v>
      </c>
      <c r="L30" s="7"/>
      <c r="M30" s="8" t="s">
        <v>18</v>
      </c>
      <c r="N30" s="7"/>
      <c r="O30" s="8" t="s">
        <v>18</v>
      </c>
      <c r="P30" s="7"/>
      <c r="Q30" s="8" t="s">
        <v>18</v>
      </c>
      <c r="R30" s="7"/>
      <c r="S30" s="8" t="s">
        <v>18</v>
      </c>
      <c r="T30" s="7"/>
    </row>
    <row r="31" spans="1:20" ht="15">
      <c r="A31">
        <v>4.4000000000000004</v>
      </c>
      <c r="B31" s="20" t="s">
        <v>48</v>
      </c>
      <c r="C31" s="8" t="s">
        <v>18</v>
      </c>
      <c r="D31" s="7"/>
      <c r="E31" s="8" t="s">
        <v>18</v>
      </c>
      <c r="F31" s="7"/>
      <c r="G31" s="8" t="s">
        <v>18</v>
      </c>
      <c r="H31" s="7"/>
      <c r="I31" s="8" t="s">
        <v>18</v>
      </c>
      <c r="J31" s="7"/>
      <c r="K31" s="8" t="s">
        <v>18</v>
      </c>
      <c r="L31" s="7"/>
      <c r="M31" s="8" t="s">
        <v>18</v>
      </c>
      <c r="N31" s="7"/>
      <c r="O31" s="8" t="s">
        <v>18</v>
      </c>
      <c r="P31" s="7"/>
      <c r="Q31" s="8" t="s">
        <v>18</v>
      </c>
      <c r="R31" s="7"/>
      <c r="S31" s="8" t="s">
        <v>18</v>
      </c>
      <c r="T31" s="7"/>
    </row>
    <row r="32" spans="1:20" ht="15">
      <c r="A32">
        <v>4.5</v>
      </c>
      <c r="B32" s="20" t="s">
        <v>49</v>
      </c>
      <c r="C32" s="8" t="s">
        <v>18</v>
      </c>
      <c r="D32" s="7"/>
      <c r="E32" s="8" t="s">
        <v>18</v>
      </c>
      <c r="F32" s="7"/>
      <c r="G32" s="8" t="s">
        <v>18</v>
      </c>
      <c r="H32" s="7"/>
      <c r="I32" s="8" t="s">
        <v>18</v>
      </c>
      <c r="J32" s="7"/>
      <c r="K32" s="8" t="s">
        <v>18</v>
      </c>
      <c r="L32" s="7"/>
      <c r="M32" s="8" t="s">
        <v>18</v>
      </c>
      <c r="N32" s="7"/>
      <c r="O32" s="8" t="s">
        <v>18</v>
      </c>
      <c r="P32" s="7"/>
      <c r="Q32" s="8" t="s">
        <v>18</v>
      </c>
      <c r="R32" s="7"/>
      <c r="S32" s="8" t="s">
        <v>18</v>
      </c>
      <c r="T32" s="7"/>
    </row>
    <row r="33" spans="1:20" ht="15">
      <c r="A33" s="3" t="s">
        <v>50</v>
      </c>
      <c r="B33" s="5" t="s">
        <v>51</v>
      </c>
      <c r="C33" s="8" t="s">
        <v>18</v>
      </c>
      <c r="D33" s="7"/>
      <c r="E33" s="8" t="s">
        <v>18</v>
      </c>
      <c r="F33" s="7"/>
      <c r="G33" s="8" t="s">
        <v>18</v>
      </c>
      <c r="H33" s="7"/>
      <c r="I33" s="8" t="s">
        <v>18</v>
      </c>
      <c r="J33" s="7"/>
      <c r="K33" s="8" t="s">
        <v>18</v>
      </c>
      <c r="L33" s="7"/>
      <c r="M33" s="8" t="s">
        <v>18</v>
      </c>
      <c r="N33" s="7"/>
      <c r="O33" s="8" t="s">
        <v>18</v>
      </c>
      <c r="P33" s="7"/>
      <c r="Q33" s="8" t="s">
        <v>18</v>
      </c>
      <c r="R33" s="7"/>
      <c r="S33" s="8" t="s">
        <v>18</v>
      </c>
      <c r="T33" s="7"/>
    </row>
    <row r="34" spans="1:20" ht="15" outlineLevel="1">
      <c r="A34">
        <v>5.0999999999999996</v>
      </c>
      <c r="B34" t="s">
        <v>52</v>
      </c>
      <c r="C34" s="8" t="s">
        <v>18</v>
      </c>
      <c r="D34" s="7"/>
      <c r="E34" s="8" t="s">
        <v>18</v>
      </c>
      <c r="F34" s="7"/>
      <c r="G34" s="8" t="s">
        <v>18</v>
      </c>
      <c r="H34" s="7"/>
      <c r="I34" s="8" t="s">
        <v>18</v>
      </c>
      <c r="J34" s="7"/>
      <c r="K34" s="8" t="s">
        <v>18</v>
      </c>
      <c r="L34" s="7"/>
      <c r="M34" s="8" t="s">
        <v>18</v>
      </c>
      <c r="N34" s="7"/>
      <c r="O34" s="8" t="s">
        <v>18</v>
      </c>
      <c r="P34" s="7"/>
      <c r="Q34" s="8" t="s">
        <v>18</v>
      </c>
      <c r="R34" s="7"/>
      <c r="S34" s="8" t="s">
        <v>18</v>
      </c>
      <c r="T34" s="7"/>
    </row>
    <row r="35" spans="1:20" ht="15" outlineLevel="1">
      <c r="A35">
        <v>5.2</v>
      </c>
      <c r="B35" t="s">
        <v>53</v>
      </c>
      <c r="C35" s="8" t="s">
        <v>18</v>
      </c>
      <c r="D35" s="7"/>
      <c r="E35" s="8" t="s">
        <v>18</v>
      </c>
      <c r="F35" s="7"/>
      <c r="G35" s="8" t="s">
        <v>18</v>
      </c>
      <c r="H35" s="7"/>
      <c r="I35" s="8" t="s">
        <v>18</v>
      </c>
      <c r="J35" s="7"/>
      <c r="K35" s="8" t="s">
        <v>18</v>
      </c>
      <c r="L35" s="7"/>
      <c r="M35" s="8" t="s">
        <v>18</v>
      </c>
      <c r="N35" s="7"/>
      <c r="O35" s="8" t="s">
        <v>18</v>
      </c>
      <c r="P35" s="7"/>
      <c r="Q35" s="8" t="s">
        <v>18</v>
      </c>
      <c r="R35" s="7"/>
      <c r="S35" s="8" t="s">
        <v>18</v>
      </c>
      <c r="T35" s="7"/>
    </row>
    <row r="36" spans="1:20" ht="15" outlineLevel="1">
      <c r="A36">
        <v>5.3</v>
      </c>
      <c r="B36" s="20" t="s">
        <v>54</v>
      </c>
      <c r="C36" s="8" t="s">
        <v>18</v>
      </c>
      <c r="D36" s="7"/>
      <c r="E36" s="8" t="s">
        <v>18</v>
      </c>
      <c r="F36" s="7"/>
      <c r="G36" s="8" t="s">
        <v>18</v>
      </c>
      <c r="H36" s="7"/>
      <c r="I36" s="8" t="s">
        <v>18</v>
      </c>
      <c r="J36" s="7"/>
      <c r="K36" s="8" t="s">
        <v>18</v>
      </c>
      <c r="L36" s="7"/>
      <c r="M36" s="8" t="s">
        <v>18</v>
      </c>
      <c r="N36" s="7"/>
      <c r="O36" s="8" t="s">
        <v>18</v>
      </c>
      <c r="P36" s="7"/>
      <c r="Q36" s="8" t="s">
        <v>18</v>
      </c>
      <c r="R36" s="7"/>
      <c r="S36" s="8" t="s">
        <v>18</v>
      </c>
      <c r="T36" s="7"/>
    </row>
    <row r="37" spans="1:20" ht="15" outlineLevel="1">
      <c r="A37">
        <v>5.4</v>
      </c>
      <c r="B37" t="s">
        <v>55</v>
      </c>
      <c r="C37" s="8" t="s">
        <v>18</v>
      </c>
      <c r="D37" s="7"/>
      <c r="E37" s="8" t="s">
        <v>18</v>
      </c>
      <c r="F37" s="7"/>
      <c r="G37" s="8" t="s">
        <v>18</v>
      </c>
      <c r="H37" s="7"/>
      <c r="I37" s="8" t="s">
        <v>18</v>
      </c>
      <c r="J37" s="7"/>
      <c r="K37" s="8" t="s">
        <v>18</v>
      </c>
      <c r="L37" s="7"/>
      <c r="M37" s="8" t="s">
        <v>18</v>
      </c>
      <c r="N37" s="7"/>
      <c r="O37" s="8" t="s">
        <v>18</v>
      </c>
      <c r="P37" s="7"/>
      <c r="Q37" s="8" t="s">
        <v>18</v>
      </c>
      <c r="R37" s="7"/>
      <c r="S37" s="8" t="s">
        <v>18</v>
      </c>
      <c r="T37" s="7"/>
    </row>
    <row r="38" spans="1:20" ht="15" outlineLevel="1">
      <c r="A38">
        <v>5.5</v>
      </c>
      <c r="B38" s="20" t="s">
        <v>56</v>
      </c>
      <c r="C38" s="8" t="s">
        <v>18</v>
      </c>
      <c r="D38" s="7"/>
      <c r="E38" s="8" t="s">
        <v>18</v>
      </c>
      <c r="F38" s="7"/>
      <c r="G38" s="8" t="s">
        <v>18</v>
      </c>
      <c r="H38" s="7"/>
      <c r="I38" s="8" t="s">
        <v>18</v>
      </c>
      <c r="J38" s="7"/>
      <c r="K38" s="8" t="s">
        <v>18</v>
      </c>
      <c r="L38" s="7"/>
      <c r="M38" s="8" t="s">
        <v>18</v>
      </c>
      <c r="N38" s="7"/>
      <c r="O38" s="8" t="s">
        <v>18</v>
      </c>
      <c r="P38" s="7"/>
      <c r="Q38" s="8" t="s">
        <v>18</v>
      </c>
      <c r="R38" s="7"/>
      <c r="S38" s="8" t="s">
        <v>18</v>
      </c>
      <c r="T38" s="7"/>
    </row>
    <row r="39" spans="1:20" ht="15">
      <c r="A39" s="3" t="s">
        <v>57</v>
      </c>
      <c r="B39" s="5" t="s">
        <v>58</v>
      </c>
      <c r="C39" s="8" t="s">
        <v>18</v>
      </c>
      <c r="D39" s="7"/>
      <c r="E39" s="8" t="s">
        <v>18</v>
      </c>
      <c r="F39" s="7"/>
      <c r="G39" s="8" t="s">
        <v>18</v>
      </c>
      <c r="H39" s="7"/>
      <c r="I39" s="8" t="s">
        <v>18</v>
      </c>
      <c r="J39" s="7"/>
      <c r="K39" s="8" t="s">
        <v>18</v>
      </c>
      <c r="L39" s="7"/>
      <c r="M39" s="8" t="s">
        <v>18</v>
      </c>
      <c r="N39" s="7"/>
      <c r="O39" s="8" t="s">
        <v>18</v>
      </c>
      <c r="P39" s="7"/>
      <c r="Q39" s="8" t="s">
        <v>18</v>
      </c>
      <c r="R39" s="7"/>
      <c r="S39" s="8" t="s">
        <v>18</v>
      </c>
      <c r="T39" s="7"/>
    </row>
    <row r="40" spans="1:20" ht="15" outlineLevel="1">
      <c r="A40">
        <v>6.1</v>
      </c>
      <c r="B40" t="s">
        <v>59</v>
      </c>
      <c r="C40" s="8" t="s">
        <v>18</v>
      </c>
      <c r="D40" s="7"/>
      <c r="E40" s="8" t="s">
        <v>18</v>
      </c>
      <c r="F40" s="7"/>
      <c r="G40" s="8" t="s">
        <v>18</v>
      </c>
      <c r="H40" s="7"/>
      <c r="I40" s="8" t="s">
        <v>18</v>
      </c>
      <c r="J40" s="7"/>
      <c r="K40" s="8" t="s">
        <v>18</v>
      </c>
      <c r="L40" s="7"/>
      <c r="M40" s="8" t="s">
        <v>18</v>
      </c>
      <c r="N40" s="7"/>
      <c r="O40" s="8" t="s">
        <v>18</v>
      </c>
      <c r="P40" s="7"/>
      <c r="Q40" s="8" t="s">
        <v>18</v>
      </c>
      <c r="R40" s="7"/>
      <c r="S40" s="8" t="s">
        <v>18</v>
      </c>
      <c r="T40" s="7"/>
    </row>
    <row r="41" spans="1:20" ht="15" outlineLevel="1">
      <c r="A41">
        <v>6.2</v>
      </c>
      <c r="B41" t="s">
        <v>60</v>
      </c>
      <c r="C41" s="8" t="s">
        <v>18</v>
      </c>
      <c r="D41" s="7"/>
      <c r="E41" s="8" t="s">
        <v>18</v>
      </c>
      <c r="F41" s="7"/>
      <c r="G41" s="8" t="s">
        <v>18</v>
      </c>
      <c r="H41" s="7"/>
      <c r="I41" s="8" t="s">
        <v>18</v>
      </c>
      <c r="J41" s="7"/>
      <c r="K41" s="8" t="s">
        <v>18</v>
      </c>
      <c r="L41" s="7"/>
      <c r="M41" s="8" t="s">
        <v>18</v>
      </c>
      <c r="N41" s="7"/>
      <c r="O41" s="8" t="s">
        <v>18</v>
      </c>
      <c r="P41" s="7"/>
      <c r="Q41" s="8" t="s">
        <v>18</v>
      </c>
      <c r="R41" s="7"/>
      <c r="S41" s="8" t="s">
        <v>18</v>
      </c>
      <c r="T41" s="7"/>
    </row>
    <row r="42" spans="1:20" ht="15" outlineLevel="1">
      <c r="A42">
        <v>6.3</v>
      </c>
      <c r="B42" t="s">
        <v>61</v>
      </c>
      <c r="C42" s="8" t="s">
        <v>18</v>
      </c>
      <c r="D42" s="7"/>
      <c r="E42" s="8" t="s">
        <v>18</v>
      </c>
      <c r="F42" s="7"/>
      <c r="G42" s="8" t="s">
        <v>18</v>
      </c>
      <c r="H42" s="7"/>
      <c r="I42" s="8" t="s">
        <v>18</v>
      </c>
      <c r="J42" s="7"/>
      <c r="K42" s="8" t="s">
        <v>18</v>
      </c>
      <c r="L42" s="7"/>
      <c r="M42" s="8" t="s">
        <v>18</v>
      </c>
      <c r="N42" s="7"/>
      <c r="O42" s="8" t="s">
        <v>18</v>
      </c>
      <c r="P42" s="7"/>
      <c r="Q42" s="8" t="s">
        <v>18</v>
      </c>
      <c r="R42" s="7"/>
      <c r="S42" s="8" t="s">
        <v>18</v>
      </c>
      <c r="T42" s="7"/>
    </row>
    <row r="43" spans="1:20" ht="30.75" outlineLevel="1">
      <c r="A43">
        <v>6.4</v>
      </c>
      <c r="B43" s="21" t="s">
        <v>62</v>
      </c>
      <c r="C43" s="8" t="s">
        <v>18</v>
      </c>
      <c r="D43" s="7"/>
      <c r="E43" s="8" t="s">
        <v>18</v>
      </c>
      <c r="F43" s="7"/>
      <c r="G43" s="8" t="s">
        <v>18</v>
      </c>
      <c r="H43" s="7"/>
      <c r="I43" s="8" t="s">
        <v>18</v>
      </c>
      <c r="J43" s="7"/>
      <c r="K43" s="8" t="s">
        <v>18</v>
      </c>
      <c r="L43" s="7"/>
      <c r="M43" s="8" t="s">
        <v>18</v>
      </c>
      <c r="N43" s="7"/>
      <c r="O43" s="8" t="s">
        <v>18</v>
      </c>
      <c r="P43" s="7"/>
      <c r="Q43" s="8" t="s">
        <v>18</v>
      </c>
      <c r="R43" s="7"/>
      <c r="S43" s="8" t="s">
        <v>18</v>
      </c>
      <c r="T43" s="7"/>
    </row>
    <row r="44" spans="1:20" ht="15" outlineLevel="1">
      <c r="A44">
        <v>6.5</v>
      </c>
      <c r="B44" s="20" t="s">
        <v>63</v>
      </c>
      <c r="C44" s="8" t="s">
        <v>18</v>
      </c>
      <c r="D44" s="7"/>
      <c r="E44" s="8" t="s">
        <v>18</v>
      </c>
      <c r="F44" s="7"/>
      <c r="G44" s="8" t="s">
        <v>18</v>
      </c>
      <c r="H44" s="7"/>
      <c r="I44" s="8" t="s">
        <v>18</v>
      </c>
      <c r="J44" s="7"/>
      <c r="K44" s="8" t="s">
        <v>18</v>
      </c>
      <c r="L44" s="7"/>
      <c r="M44" s="8" t="s">
        <v>18</v>
      </c>
      <c r="N44" s="7"/>
      <c r="O44" s="8" t="s">
        <v>18</v>
      </c>
      <c r="P44" s="7"/>
      <c r="Q44" s="8" t="s">
        <v>18</v>
      </c>
      <c r="R44" s="7"/>
      <c r="S44" s="8" t="s">
        <v>18</v>
      </c>
      <c r="T44" s="7"/>
    </row>
    <row r="45" spans="1:20" ht="15" outlineLevel="1">
      <c r="A45">
        <v>6.6</v>
      </c>
      <c r="B45" s="20" t="s">
        <v>64</v>
      </c>
      <c r="C45" s="8" t="s">
        <v>18</v>
      </c>
      <c r="D45" s="7"/>
      <c r="E45" s="8" t="s">
        <v>18</v>
      </c>
      <c r="F45" s="7"/>
      <c r="G45" s="8" t="s">
        <v>18</v>
      </c>
      <c r="H45" s="7"/>
      <c r="I45" s="8" t="s">
        <v>18</v>
      </c>
      <c r="J45" s="7"/>
      <c r="K45" s="8" t="s">
        <v>18</v>
      </c>
      <c r="L45" s="7"/>
      <c r="M45" s="8" t="s">
        <v>18</v>
      </c>
      <c r="N45" s="7"/>
      <c r="O45" s="8" t="s">
        <v>18</v>
      </c>
      <c r="P45" s="7"/>
      <c r="Q45" s="8" t="s">
        <v>18</v>
      </c>
      <c r="R45" s="7"/>
      <c r="S45" s="8" t="s">
        <v>18</v>
      </c>
      <c r="T45" s="7"/>
    </row>
    <row r="46" spans="1:20" ht="15">
      <c r="A46" s="3" t="s">
        <v>65</v>
      </c>
      <c r="B46" s="5" t="s">
        <v>66</v>
      </c>
      <c r="C46" s="8" t="s">
        <v>18</v>
      </c>
      <c r="D46" s="7"/>
      <c r="E46" s="8" t="s">
        <v>18</v>
      </c>
      <c r="F46" s="7"/>
      <c r="G46" s="8" t="s">
        <v>18</v>
      </c>
      <c r="H46" s="7"/>
      <c r="I46" s="8" t="s">
        <v>18</v>
      </c>
      <c r="J46" s="7"/>
      <c r="K46" s="8" t="s">
        <v>18</v>
      </c>
      <c r="L46" s="7"/>
      <c r="M46" s="8" t="s">
        <v>18</v>
      </c>
      <c r="N46" s="7"/>
      <c r="O46" s="8" t="s">
        <v>18</v>
      </c>
      <c r="P46" s="7"/>
      <c r="Q46" s="8" t="s">
        <v>18</v>
      </c>
      <c r="R46" s="7"/>
      <c r="S46" s="8" t="s">
        <v>18</v>
      </c>
      <c r="T46" s="7"/>
    </row>
    <row r="47" spans="1:20" ht="15" outlineLevel="1">
      <c r="A47">
        <v>7.1</v>
      </c>
      <c r="B47" t="s">
        <v>67</v>
      </c>
      <c r="C47" s="8" t="s">
        <v>18</v>
      </c>
      <c r="D47" s="7"/>
      <c r="E47" s="8" t="s">
        <v>18</v>
      </c>
      <c r="F47" s="7"/>
      <c r="G47" s="8" t="s">
        <v>18</v>
      </c>
      <c r="H47" s="7"/>
      <c r="I47" s="8" t="s">
        <v>18</v>
      </c>
      <c r="J47" s="7"/>
      <c r="K47" s="8" t="s">
        <v>18</v>
      </c>
      <c r="L47" s="7"/>
      <c r="M47" s="8" t="s">
        <v>18</v>
      </c>
      <c r="N47" s="7"/>
      <c r="O47" s="8" t="s">
        <v>18</v>
      </c>
      <c r="P47" s="7"/>
      <c r="Q47" s="8" t="s">
        <v>18</v>
      </c>
      <c r="R47" s="7"/>
      <c r="S47" s="8" t="s">
        <v>18</v>
      </c>
      <c r="T47" s="7"/>
    </row>
    <row r="48" spans="1:20" ht="15" outlineLevel="1">
      <c r="A48">
        <v>7.2</v>
      </c>
      <c r="B48" t="s">
        <v>68</v>
      </c>
      <c r="C48" s="8" t="s">
        <v>18</v>
      </c>
      <c r="D48" s="7"/>
      <c r="E48" s="8" t="s">
        <v>18</v>
      </c>
      <c r="F48" s="7"/>
      <c r="G48" s="8" t="s">
        <v>18</v>
      </c>
      <c r="H48" s="7"/>
      <c r="I48" s="8" t="s">
        <v>18</v>
      </c>
      <c r="J48" s="7"/>
      <c r="K48" s="8" t="s">
        <v>18</v>
      </c>
      <c r="L48" s="7"/>
      <c r="M48" s="8" t="s">
        <v>18</v>
      </c>
      <c r="N48" s="7"/>
      <c r="O48" s="8" t="s">
        <v>18</v>
      </c>
      <c r="P48" s="7"/>
      <c r="Q48" s="8" t="s">
        <v>18</v>
      </c>
      <c r="R48" s="7"/>
      <c r="S48" s="8" t="s">
        <v>18</v>
      </c>
      <c r="T48" s="7"/>
    </row>
    <row r="49" spans="1:20" ht="15" outlineLevel="1">
      <c r="A49">
        <v>7.3</v>
      </c>
      <c r="B49" s="20" t="s">
        <v>69</v>
      </c>
      <c r="C49" s="8" t="s">
        <v>18</v>
      </c>
      <c r="D49" s="7"/>
      <c r="E49" s="8" t="s">
        <v>18</v>
      </c>
      <c r="F49" s="7"/>
      <c r="G49" s="8" t="s">
        <v>18</v>
      </c>
      <c r="H49" s="7"/>
      <c r="I49" s="8" t="s">
        <v>18</v>
      </c>
      <c r="J49" s="7"/>
      <c r="K49" s="8" t="s">
        <v>18</v>
      </c>
      <c r="L49" s="7"/>
      <c r="M49" s="8" t="s">
        <v>18</v>
      </c>
      <c r="N49" s="7"/>
      <c r="O49" s="8" t="s">
        <v>18</v>
      </c>
      <c r="P49" s="7"/>
      <c r="Q49" s="8" t="s">
        <v>18</v>
      </c>
      <c r="R49" s="7"/>
      <c r="S49" s="8" t="s">
        <v>18</v>
      </c>
      <c r="T49" s="7"/>
    </row>
    <row r="50" spans="1:20" ht="15" outlineLevel="1">
      <c r="A50">
        <v>7.4</v>
      </c>
      <c r="B50" s="20" t="s">
        <v>70</v>
      </c>
      <c r="C50" s="8" t="s">
        <v>18</v>
      </c>
      <c r="D50" s="7"/>
      <c r="E50" s="8" t="s">
        <v>18</v>
      </c>
      <c r="F50" s="7"/>
      <c r="G50" s="8" t="s">
        <v>18</v>
      </c>
      <c r="H50" s="7"/>
      <c r="I50" s="8" t="s">
        <v>18</v>
      </c>
      <c r="J50" s="7"/>
      <c r="K50" s="8" t="s">
        <v>18</v>
      </c>
      <c r="L50" s="7"/>
      <c r="M50" s="8" t="s">
        <v>18</v>
      </c>
      <c r="N50" s="7"/>
      <c r="O50" s="8" t="s">
        <v>18</v>
      </c>
      <c r="P50" s="7"/>
      <c r="Q50" s="8" t="s">
        <v>18</v>
      </c>
      <c r="R50" s="7"/>
      <c r="S50" s="8" t="s">
        <v>18</v>
      </c>
      <c r="T50" s="7"/>
    </row>
    <row r="51" spans="1:20" ht="15" outlineLevel="1">
      <c r="A51">
        <v>7.5</v>
      </c>
      <c r="B51" t="s">
        <v>71</v>
      </c>
      <c r="C51" s="8" t="s">
        <v>18</v>
      </c>
      <c r="D51" s="7"/>
      <c r="E51" s="8" t="s">
        <v>18</v>
      </c>
      <c r="F51" s="7"/>
      <c r="G51" s="8" t="s">
        <v>18</v>
      </c>
      <c r="H51" s="7"/>
      <c r="I51" s="8" t="s">
        <v>18</v>
      </c>
      <c r="J51" s="7"/>
      <c r="K51" s="8" t="s">
        <v>18</v>
      </c>
      <c r="L51" s="7"/>
      <c r="M51" s="8" t="s">
        <v>18</v>
      </c>
      <c r="N51" s="7"/>
      <c r="O51" s="8" t="s">
        <v>18</v>
      </c>
      <c r="P51" s="7"/>
      <c r="Q51" s="8" t="s">
        <v>18</v>
      </c>
      <c r="R51" s="7"/>
      <c r="S51" s="8" t="s">
        <v>18</v>
      </c>
      <c r="T51" s="7"/>
    </row>
    <row r="52" spans="1:20" ht="15">
      <c r="A52" s="3" t="s">
        <v>72</v>
      </c>
      <c r="B52" s="5" t="s">
        <v>73</v>
      </c>
      <c r="C52" s="8" t="s">
        <v>18</v>
      </c>
      <c r="D52" s="7"/>
      <c r="E52" s="8" t="s">
        <v>18</v>
      </c>
      <c r="F52" s="7"/>
      <c r="G52" s="8" t="s">
        <v>18</v>
      </c>
      <c r="H52" s="7"/>
      <c r="I52" s="8" t="s">
        <v>18</v>
      </c>
      <c r="J52" s="7"/>
      <c r="K52" s="8" t="s">
        <v>18</v>
      </c>
      <c r="L52" s="7"/>
      <c r="M52" s="8" t="s">
        <v>18</v>
      </c>
      <c r="N52" s="7"/>
      <c r="O52" s="8" t="s">
        <v>18</v>
      </c>
      <c r="P52" s="7"/>
      <c r="Q52" s="8" t="s">
        <v>18</v>
      </c>
      <c r="R52" s="7"/>
      <c r="S52" s="8" t="s">
        <v>18</v>
      </c>
      <c r="T52" s="7"/>
    </row>
    <row r="53" spans="1:20" ht="15" outlineLevel="1">
      <c r="A53">
        <v>8.1</v>
      </c>
      <c r="B53" t="s">
        <v>74</v>
      </c>
      <c r="C53" s="8" t="s">
        <v>18</v>
      </c>
      <c r="D53" s="7"/>
      <c r="E53" s="8" t="s">
        <v>18</v>
      </c>
      <c r="F53" s="7"/>
      <c r="G53" s="8" t="s">
        <v>18</v>
      </c>
      <c r="H53" s="7"/>
      <c r="I53" s="8" t="s">
        <v>18</v>
      </c>
      <c r="J53" s="7"/>
      <c r="K53" s="8" t="s">
        <v>18</v>
      </c>
      <c r="L53" s="7"/>
      <c r="M53" s="8" t="s">
        <v>18</v>
      </c>
      <c r="N53" s="7"/>
      <c r="O53" s="8" t="s">
        <v>18</v>
      </c>
      <c r="P53" s="7"/>
      <c r="Q53" s="8" t="s">
        <v>18</v>
      </c>
      <c r="R53" s="7"/>
      <c r="S53" s="8" t="s">
        <v>18</v>
      </c>
      <c r="T53" s="7"/>
    </row>
    <row r="54" spans="1:20" ht="15" outlineLevel="1">
      <c r="A54">
        <v>8.1999999999999993</v>
      </c>
      <c r="B54" s="20" t="s">
        <v>75</v>
      </c>
      <c r="C54" s="8" t="s">
        <v>18</v>
      </c>
      <c r="D54" s="7"/>
      <c r="E54" s="8" t="s">
        <v>18</v>
      </c>
      <c r="F54" s="7"/>
      <c r="G54" s="8" t="s">
        <v>18</v>
      </c>
      <c r="H54" s="7"/>
      <c r="I54" s="8" t="s">
        <v>18</v>
      </c>
      <c r="J54" s="7"/>
      <c r="K54" s="8" t="s">
        <v>18</v>
      </c>
      <c r="L54" s="7"/>
      <c r="M54" s="8" t="s">
        <v>18</v>
      </c>
      <c r="N54" s="7"/>
      <c r="O54" s="8" t="s">
        <v>18</v>
      </c>
      <c r="P54" s="7"/>
      <c r="Q54" s="8" t="s">
        <v>18</v>
      </c>
      <c r="R54" s="7"/>
      <c r="S54" s="8" t="s">
        <v>18</v>
      </c>
      <c r="T54" s="7"/>
    </row>
    <row r="55" spans="1:20" ht="15" outlineLevel="1">
      <c r="A55">
        <v>8.3000000000000007</v>
      </c>
      <c r="B55" s="20" t="s">
        <v>76</v>
      </c>
      <c r="C55" s="8" t="s">
        <v>18</v>
      </c>
      <c r="D55" s="7"/>
      <c r="E55" s="8" t="s">
        <v>18</v>
      </c>
      <c r="F55" s="7"/>
      <c r="G55" s="8" t="s">
        <v>18</v>
      </c>
      <c r="H55" s="7"/>
      <c r="I55" s="8" t="s">
        <v>18</v>
      </c>
      <c r="J55" s="7"/>
      <c r="K55" s="8" t="s">
        <v>18</v>
      </c>
      <c r="L55" s="7"/>
      <c r="M55" s="8" t="s">
        <v>18</v>
      </c>
      <c r="N55" s="7"/>
      <c r="O55" s="8" t="s">
        <v>18</v>
      </c>
      <c r="P55" s="7"/>
      <c r="Q55" s="8" t="s">
        <v>18</v>
      </c>
      <c r="R55" s="7"/>
      <c r="S55" s="8" t="s">
        <v>18</v>
      </c>
      <c r="T55" s="7"/>
    </row>
    <row r="56" spans="1:20" ht="15" outlineLevel="1">
      <c r="A56">
        <v>8.4</v>
      </c>
      <c r="B56" s="20" t="s">
        <v>77</v>
      </c>
      <c r="C56" s="8" t="s">
        <v>18</v>
      </c>
      <c r="D56" s="7"/>
      <c r="E56" s="8" t="s">
        <v>18</v>
      </c>
      <c r="F56" s="7"/>
      <c r="G56" s="8" t="s">
        <v>18</v>
      </c>
      <c r="H56" s="7"/>
      <c r="I56" s="8" t="s">
        <v>18</v>
      </c>
      <c r="J56" s="7"/>
      <c r="K56" s="8" t="s">
        <v>18</v>
      </c>
      <c r="L56" s="7"/>
      <c r="M56" s="8" t="s">
        <v>18</v>
      </c>
      <c r="N56" s="7"/>
      <c r="O56" s="8" t="s">
        <v>18</v>
      </c>
      <c r="P56" s="7"/>
      <c r="Q56" s="8" t="s">
        <v>18</v>
      </c>
      <c r="R56" s="7"/>
      <c r="S56" s="8" t="s">
        <v>18</v>
      </c>
      <c r="T56" s="7"/>
    </row>
    <row r="57" spans="1:20" ht="30.75">
      <c r="A57" s="3" t="s">
        <v>78</v>
      </c>
      <c r="B57" s="6" t="s">
        <v>79</v>
      </c>
      <c r="C57" s="8" t="s">
        <v>18</v>
      </c>
      <c r="D57" s="7"/>
      <c r="E57" s="8" t="s">
        <v>18</v>
      </c>
      <c r="F57" s="7"/>
      <c r="G57" s="8" t="s">
        <v>18</v>
      </c>
      <c r="H57" s="7"/>
      <c r="I57" s="8" t="s">
        <v>18</v>
      </c>
      <c r="J57" s="7"/>
      <c r="K57" s="8" t="s">
        <v>18</v>
      </c>
      <c r="L57" s="7"/>
      <c r="M57" s="8" t="s">
        <v>18</v>
      </c>
      <c r="N57" s="7"/>
      <c r="O57" s="8" t="s">
        <v>18</v>
      </c>
      <c r="P57" s="7"/>
      <c r="Q57" s="8" t="s">
        <v>18</v>
      </c>
      <c r="R57" s="7"/>
      <c r="S57" s="8" t="s">
        <v>18</v>
      </c>
      <c r="T57" s="7"/>
    </row>
    <row r="58" spans="1:20" ht="15" outlineLevel="1">
      <c r="A58">
        <v>9.1</v>
      </c>
      <c r="B58" s="20" t="s">
        <v>80</v>
      </c>
      <c r="C58" s="8" t="s">
        <v>18</v>
      </c>
      <c r="D58" s="7"/>
      <c r="E58" s="8" t="s">
        <v>18</v>
      </c>
      <c r="F58" s="7"/>
      <c r="G58" s="8" t="s">
        <v>18</v>
      </c>
      <c r="H58" s="7"/>
      <c r="I58" s="8" t="s">
        <v>18</v>
      </c>
      <c r="J58" s="7"/>
      <c r="K58" s="8" t="s">
        <v>18</v>
      </c>
      <c r="L58" s="7"/>
      <c r="M58" s="8" t="s">
        <v>18</v>
      </c>
      <c r="N58" s="7"/>
      <c r="O58" s="8" t="s">
        <v>18</v>
      </c>
      <c r="P58" s="7"/>
      <c r="Q58" s="8" t="s">
        <v>18</v>
      </c>
      <c r="R58" s="7"/>
      <c r="S58" s="8" t="s">
        <v>18</v>
      </c>
      <c r="T58" s="7"/>
    </row>
    <row r="59" spans="1:20" ht="15" outlineLevel="1">
      <c r="A59">
        <v>9.1999999999999993</v>
      </c>
      <c r="B59" s="20" t="s">
        <v>81</v>
      </c>
      <c r="C59" s="8" t="s">
        <v>18</v>
      </c>
      <c r="D59" s="7"/>
      <c r="E59" s="8" t="s">
        <v>18</v>
      </c>
      <c r="F59" s="7"/>
      <c r="G59" s="8" t="s">
        <v>18</v>
      </c>
      <c r="H59" s="7"/>
      <c r="I59" s="8" t="s">
        <v>18</v>
      </c>
      <c r="J59" s="7"/>
      <c r="K59" s="8" t="s">
        <v>18</v>
      </c>
      <c r="L59" s="7"/>
      <c r="M59" s="8" t="s">
        <v>18</v>
      </c>
      <c r="N59" s="7"/>
      <c r="O59" s="8" t="s">
        <v>18</v>
      </c>
      <c r="P59" s="7"/>
      <c r="Q59" s="8" t="s">
        <v>18</v>
      </c>
      <c r="R59" s="7"/>
      <c r="S59" s="8" t="s">
        <v>18</v>
      </c>
      <c r="T59" s="7"/>
    </row>
    <row r="60" spans="1:20" ht="15" outlineLevel="1">
      <c r="A60">
        <v>9.3000000000000007</v>
      </c>
      <c r="B60" t="s">
        <v>82</v>
      </c>
      <c r="C60" s="8" t="s">
        <v>18</v>
      </c>
      <c r="D60" s="7"/>
      <c r="E60" s="8" t="s">
        <v>18</v>
      </c>
      <c r="F60" s="7"/>
      <c r="G60" s="8" t="s">
        <v>18</v>
      </c>
      <c r="H60" s="7"/>
      <c r="I60" s="8" t="s">
        <v>18</v>
      </c>
      <c r="J60" s="7"/>
      <c r="K60" s="8" t="s">
        <v>18</v>
      </c>
      <c r="L60" s="7"/>
      <c r="M60" s="8" t="s">
        <v>18</v>
      </c>
      <c r="N60" s="7"/>
      <c r="O60" s="8" t="s">
        <v>18</v>
      </c>
      <c r="P60" s="7"/>
      <c r="Q60" s="8" t="s">
        <v>18</v>
      </c>
      <c r="R60" s="7"/>
      <c r="S60" s="8" t="s">
        <v>18</v>
      </c>
      <c r="T60" s="7"/>
    </row>
    <row r="61" spans="1:20" ht="15" outlineLevel="1">
      <c r="A61">
        <v>9.4</v>
      </c>
      <c r="B61" t="s">
        <v>83</v>
      </c>
      <c r="C61" s="8" t="s">
        <v>18</v>
      </c>
      <c r="D61" s="7"/>
      <c r="E61" s="8" t="s">
        <v>18</v>
      </c>
      <c r="F61" s="7"/>
      <c r="G61" s="8" t="s">
        <v>18</v>
      </c>
      <c r="H61" s="7"/>
      <c r="I61" s="8" t="s">
        <v>18</v>
      </c>
      <c r="J61" s="7"/>
      <c r="K61" s="8" t="s">
        <v>18</v>
      </c>
      <c r="L61" s="7"/>
      <c r="M61" s="8" t="s">
        <v>18</v>
      </c>
      <c r="N61" s="7"/>
      <c r="O61" s="8" t="s">
        <v>18</v>
      </c>
      <c r="P61" s="7"/>
      <c r="Q61" s="8" t="s">
        <v>18</v>
      </c>
      <c r="R61" s="7"/>
      <c r="S61" s="8" t="s">
        <v>18</v>
      </c>
      <c r="T61" s="7"/>
    </row>
    <row r="62" spans="1:20" ht="15" outlineLevel="1">
      <c r="A62">
        <v>9.5</v>
      </c>
      <c r="B62" t="s">
        <v>84</v>
      </c>
      <c r="C62" s="8" t="s">
        <v>18</v>
      </c>
      <c r="D62" s="7"/>
      <c r="E62" s="8" t="s">
        <v>18</v>
      </c>
      <c r="F62" s="7"/>
      <c r="G62" s="8" t="s">
        <v>18</v>
      </c>
      <c r="H62" s="7"/>
      <c r="I62" s="8" t="s">
        <v>18</v>
      </c>
      <c r="J62" s="7"/>
      <c r="K62" s="8" t="s">
        <v>18</v>
      </c>
      <c r="L62" s="7"/>
      <c r="M62" s="8" t="s">
        <v>18</v>
      </c>
      <c r="N62" s="7"/>
      <c r="O62" s="8" t="s">
        <v>18</v>
      </c>
      <c r="P62" s="7"/>
      <c r="Q62" s="8" t="s">
        <v>18</v>
      </c>
      <c r="R62" s="7"/>
      <c r="S62" s="8" t="s">
        <v>18</v>
      </c>
      <c r="T62" s="7"/>
    </row>
    <row r="63" spans="1:20" ht="15">
      <c r="A63" s="3" t="s">
        <v>85</v>
      </c>
      <c r="B63" s="5" t="s">
        <v>86</v>
      </c>
      <c r="C63" s="8" t="s">
        <v>18</v>
      </c>
      <c r="D63" s="7"/>
      <c r="E63" s="8" t="s">
        <v>18</v>
      </c>
      <c r="F63" s="7"/>
      <c r="G63" s="8" t="s">
        <v>18</v>
      </c>
      <c r="H63" s="7"/>
      <c r="I63" s="8" t="s">
        <v>18</v>
      </c>
      <c r="J63" s="7"/>
      <c r="K63" s="8" t="s">
        <v>18</v>
      </c>
      <c r="L63" s="7"/>
      <c r="M63" s="8" t="s">
        <v>18</v>
      </c>
      <c r="N63" s="7"/>
      <c r="O63" s="8" t="s">
        <v>18</v>
      </c>
      <c r="P63" s="7"/>
      <c r="Q63" s="8" t="s">
        <v>18</v>
      </c>
      <c r="R63" s="7"/>
      <c r="S63" s="8" t="s">
        <v>18</v>
      </c>
      <c r="T63" s="7"/>
    </row>
    <row r="64" spans="1:20" ht="15" outlineLevel="1">
      <c r="A64">
        <v>10.1</v>
      </c>
      <c r="B64" t="s">
        <v>87</v>
      </c>
      <c r="C64" s="8" t="s">
        <v>18</v>
      </c>
      <c r="D64" s="7"/>
      <c r="E64" s="8" t="s">
        <v>18</v>
      </c>
      <c r="F64" s="7"/>
      <c r="G64" s="8" t="s">
        <v>18</v>
      </c>
      <c r="H64" s="7"/>
      <c r="I64" s="8" t="s">
        <v>18</v>
      </c>
      <c r="J64" s="7"/>
      <c r="K64" s="8" t="s">
        <v>18</v>
      </c>
      <c r="L64" s="7"/>
      <c r="M64" s="8" t="s">
        <v>18</v>
      </c>
      <c r="N64" s="7"/>
      <c r="O64" s="8" t="s">
        <v>18</v>
      </c>
      <c r="P64" s="7"/>
      <c r="Q64" s="8" t="s">
        <v>18</v>
      </c>
      <c r="R64" s="7"/>
      <c r="S64" s="8" t="s">
        <v>18</v>
      </c>
      <c r="T64" s="7"/>
    </row>
    <row r="65" spans="1:20" ht="15" outlineLevel="1">
      <c r="A65">
        <v>10.199999999999999</v>
      </c>
      <c r="B65" s="20" t="s">
        <v>88</v>
      </c>
      <c r="C65" s="8" t="s">
        <v>18</v>
      </c>
      <c r="D65" s="7"/>
      <c r="E65" s="8" t="s">
        <v>18</v>
      </c>
      <c r="F65" s="7"/>
      <c r="G65" s="8" t="s">
        <v>18</v>
      </c>
      <c r="H65" s="7"/>
      <c r="I65" s="8" t="s">
        <v>18</v>
      </c>
      <c r="J65" s="7"/>
      <c r="K65" s="8" t="s">
        <v>18</v>
      </c>
      <c r="L65" s="7"/>
      <c r="M65" s="8" t="s">
        <v>18</v>
      </c>
      <c r="N65" s="7"/>
      <c r="O65" s="8" t="s">
        <v>18</v>
      </c>
      <c r="P65" s="7"/>
      <c r="Q65" s="8" t="s">
        <v>18</v>
      </c>
      <c r="R65" s="7"/>
      <c r="S65" s="8" t="s">
        <v>18</v>
      </c>
      <c r="T65" s="7"/>
    </row>
    <row r="66" spans="1:20" ht="15" outlineLevel="1">
      <c r="A66">
        <v>10.3</v>
      </c>
      <c r="B66" t="s">
        <v>89</v>
      </c>
      <c r="C66" s="8" t="s">
        <v>18</v>
      </c>
      <c r="D66" s="7"/>
      <c r="E66" s="8" t="s">
        <v>18</v>
      </c>
      <c r="F66" s="7"/>
      <c r="G66" s="8" t="s">
        <v>18</v>
      </c>
      <c r="H66" s="7"/>
      <c r="I66" s="8" t="s">
        <v>18</v>
      </c>
      <c r="J66" s="7"/>
      <c r="K66" s="8" t="s">
        <v>18</v>
      </c>
      <c r="L66" s="7"/>
      <c r="M66" s="8" t="s">
        <v>18</v>
      </c>
      <c r="N66" s="7"/>
      <c r="O66" s="8" t="s">
        <v>18</v>
      </c>
      <c r="P66" s="7"/>
      <c r="Q66" s="8" t="s">
        <v>18</v>
      </c>
      <c r="R66" s="7"/>
      <c r="S66" s="8" t="s">
        <v>18</v>
      </c>
      <c r="T66" s="7"/>
    </row>
    <row r="67" spans="1:20" ht="15" outlineLevel="1">
      <c r="A67">
        <v>10.4</v>
      </c>
      <c r="B67" s="20" t="s">
        <v>90</v>
      </c>
      <c r="C67" s="8" t="s">
        <v>18</v>
      </c>
      <c r="D67" s="7"/>
      <c r="E67" s="8" t="s">
        <v>18</v>
      </c>
      <c r="F67" s="7"/>
      <c r="G67" s="8" t="s">
        <v>18</v>
      </c>
      <c r="H67" s="7"/>
      <c r="I67" s="8" t="s">
        <v>18</v>
      </c>
      <c r="J67" s="7"/>
      <c r="K67" s="8" t="s">
        <v>18</v>
      </c>
      <c r="L67" s="7"/>
      <c r="M67" s="8" t="s">
        <v>18</v>
      </c>
      <c r="N67" s="7"/>
      <c r="O67" s="8" t="s">
        <v>18</v>
      </c>
      <c r="P67" s="7"/>
      <c r="Q67" s="8" t="s">
        <v>18</v>
      </c>
      <c r="R67" s="7"/>
      <c r="S67" s="8" t="s">
        <v>18</v>
      </c>
      <c r="T67" s="7"/>
    </row>
    <row r="71" spans="1:20" ht="15"/>
    <row r="72" spans="1:20" ht="15"/>
  </sheetData>
  <mergeCells count="9">
    <mergeCell ref="O2:P2"/>
    <mergeCell ref="Q2:R2"/>
    <mergeCell ref="S2:T2"/>
    <mergeCell ref="C2:D2"/>
    <mergeCell ref="E2:F2"/>
    <mergeCell ref="G2:H2"/>
    <mergeCell ref="I2:J2"/>
    <mergeCell ref="K2:L2"/>
    <mergeCell ref="M2:N2"/>
  </mergeCells>
  <hyperlinks>
    <hyperlink ref="D4" r:id="rId1" xr:uid="{05A9D92C-6622-4969-BB73-E62C5FD95412}"/>
    <hyperlink ref="F4" r:id="rId2" xr:uid="{0E16367E-E155-4B47-B821-9C952A9928AC}"/>
    <hyperlink ref="H4" r:id="rId3" xr:uid="{A687BA90-28F5-4A13-A973-E36499FDA8D6}"/>
    <hyperlink ref="L4" r:id="rId4" xr:uid="{B1D2C81C-6E67-4A14-B441-607D86B4A92E}"/>
    <hyperlink ref="P4" r:id="rId5" xr:uid="{9275DD34-866D-4BF4-BE61-E4E20313F6CF}"/>
    <hyperlink ref="R4" r:id="rId6" xr:uid="{8556B9C1-D7D9-4A37-83CB-05539E1A099A}"/>
    <hyperlink ref="J4" r:id="rId7" xr:uid="{1D0B5C40-B88D-4786-8B63-8E98D2E6A153}"/>
    <hyperlink ref="N4" r:id="rId8" xr:uid="{0C83EBAC-396B-41EB-8F67-B4234E994E25}"/>
    <hyperlink ref="T4" r:id="rId9" xr:uid="{4D88F5AE-6C8A-4E17-BE01-31DE355047AE}"/>
    <hyperlink ref="T5" r:id="rId10" xr:uid="{43938090-9BD3-4EF7-8D6F-EA90FEA34DD2}"/>
    <hyperlink ref="R5" r:id="rId11" xr:uid="{585D22D2-2BFB-4976-8F74-546D4CA9397E}"/>
    <hyperlink ref="H5" r:id="rId12" xr:uid="{D441E900-F851-4B62-9F01-0433DB058423}"/>
    <hyperlink ref="P5" r:id="rId13" xr:uid="{45E93C5C-627E-4CD0-BE7D-6EEE17DE35B8}"/>
    <hyperlink ref="D5" r:id="rId14" xr:uid="{F0A20565-2795-40B1-AFDF-F5F4728F8E13}"/>
    <hyperlink ref="F5" r:id="rId15" xr:uid="{F31A63BD-2383-4DF9-88CB-9106528B6FA8}"/>
    <hyperlink ref="J5" r:id="rId16" xr:uid="{7D1E246A-3DD9-4A29-8842-3E02A2D7A17F}"/>
    <hyperlink ref="L5" r:id="rId17" xr:uid="{A7F6A283-1972-447B-8B86-D378AEDB310A}"/>
    <hyperlink ref="N5" r:id="rId18" xr:uid="{87FB56CB-17BD-4D2D-AED1-B32EC12F33F9}"/>
    <hyperlink ref="J6" r:id="rId19" xr:uid="{BDC7F21B-B3E1-4586-8428-3FF08300D7C3}"/>
    <hyperlink ref="N6" r:id="rId20" xr:uid="{F8411E7B-1808-4741-8EE4-C53E3DCC0C71}"/>
    <hyperlink ref="D6" r:id="rId21" xr:uid="{73BBE5D8-B103-4263-B6B1-DF9B330BB539}"/>
    <hyperlink ref="H6" r:id="rId22" xr:uid="{55BD79CB-3C3F-4E82-A27C-D7F4DD4DA7E5}"/>
    <hyperlink ref="P6" r:id="rId23" xr:uid="{937CC2B4-E48F-479F-8A4C-CA8CBF3DEAB6}"/>
    <hyperlink ref="R6" r:id="rId24" xr:uid="{15327C66-DB4C-49F0-8882-D3F6ABF71C56}"/>
    <hyperlink ref="T6" r:id="rId25" xr:uid="{30166442-0821-416B-853C-DFFCFE082872}"/>
    <hyperlink ref="F6" r:id="rId26" xr:uid="{34EE07DB-4156-44D3-BF80-BCA0BC528533}"/>
    <hyperlink ref="L6" r:id="rId27" xr:uid="{16BB0DC3-9D60-421E-AFCB-F3362577A5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E4FE-5315-4692-95E5-4FE57493E71F}">
  <dimension ref="A1:C67"/>
  <sheetViews>
    <sheetView showGridLines="0" topLeftCell="A2" workbookViewId="0">
      <selection activeCell="B36" sqref="B36"/>
    </sheetView>
  </sheetViews>
  <sheetFormatPr defaultRowHeight="15"/>
  <cols>
    <col min="1" max="1" width="18.5703125" bestFit="1" customWidth="1"/>
    <col min="2" max="2" width="36.28515625" bestFit="1" customWidth="1"/>
    <col min="3" max="3" width="88" customWidth="1"/>
  </cols>
  <sheetData>
    <row r="1" spans="1:3">
      <c r="A1" s="48" t="s">
        <v>14</v>
      </c>
      <c r="B1" s="48"/>
      <c r="C1" s="48"/>
    </row>
    <row r="2" spans="1:3">
      <c r="A2" s="41" t="s">
        <v>13</v>
      </c>
      <c r="B2" s="42" t="s">
        <v>91</v>
      </c>
      <c r="C2" s="43" t="s">
        <v>92</v>
      </c>
    </row>
    <row r="3" spans="1:3">
      <c r="A3" s="29">
        <v>1.1000000000000001</v>
      </c>
      <c r="B3" s="40" t="s">
        <v>17</v>
      </c>
      <c r="C3" s="15"/>
    </row>
    <row r="4" spans="1:3" ht="60.75">
      <c r="A4" s="15" t="s">
        <v>4</v>
      </c>
      <c r="B4" s="28" t="s">
        <v>93</v>
      </c>
      <c r="C4" s="26" t="s">
        <v>94</v>
      </c>
    </row>
    <row r="5" spans="1:3" ht="76.5">
      <c r="A5" s="15" t="s">
        <v>95</v>
      </c>
      <c r="B5" s="28" t="s">
        <v>96</v>
      </c>
      <c r="C5" s="26" t="s">
        <v>97</v>
      </c>
    </row>
    <row r="6" spans="1:3">
      <c r="A6" s="15" t="s">
        <v>6</v>
      </c>
      <c r="B6" s="28" t="s">
        <v>93</v>
      </c>
      <c r="C6" s="26"/>
    </row>
    <row r="7" spans="1:3" ht="60.75">
      <c r="A7" s="15" t="s">
        <v>2</v>
      </c>
      <c r="B7" s="28" t="s">
        <v>98</v>
      </c>
      <c r="C7" s="26" t="s">
        <v>99</v>
      </c>
    </row>
    <row r="8" spans="1:3" ht="60.75">
      <c r="A8" s="15" t="s">
        <v>100</v>
      </c>
      <c r="B8" s="28" t="s">
        <v>101</v>
      </c>
      <c r="C8" s="26" t="s">
        <v>102</v>
      </c>
    </row>
    <row r="9" spans="1:3">
      <c r="A9" s="15" t="s">
        <v>7</v>
      </c>
      <c r="B9" s="28" t="s">
        <v>103</v>
      </c>
      <c r="C9" s="26"/>
    </row>
    <row r="10" spans="1:3">
      <c r="A10" s="15" t="s">
        <v>8</v>
      </c>
      <c r="B10" s="28" t="s">
        <v>104</v>
      </c>
      <c r="C10" s="26"/>
    </row>
    <row r="11" spans="1:3">
      <c r="A11" s="15" t="s">
        <v>10</v>
      </c>
      <c r="B11" s="28" t="s">
        <v>105</v>
      </c>
      <c r="C11" s="26"/>
    </row>
    <row r="12" spans="1:3">
      <c r="A12" s="15" t="s">
        <v>106</v>
      </c>
      <c r="B12" s="28" t="s">
        <v>107</v>
      </c>
      <c r="C12" s="26"/>
    </row>
    <row r="13" spans="1:3">
      <c r="A13" s="19"/>
      <c r="C13" s="25"/>
    </row>
    <row r="14" spans="1:3">
      <c r="A14" s="29">
        <v>1.2</v>
      </c>
      <c r="B14" s="40" t="s">
        <v>19</v>
      </c>
      <c r="C14" s="26"/>
    </row>
    <row r="15" spans="1:3" ht="45.75">
      <c r="A15" s="15" t="s">
        <v>4</v>
      </c>
      <c r="B15" s="28" t="s">
        <v>108</v>
      </c>
      <c r="C15" s="26" t="s">
        <v>109</v>
      </c>
    </row>
    <row r="16" spans="1:3" ht="45.75">
      <c r="A16" s="15" t="s">
        <v>95</v>
      </c>
      <c r="B16" s="28" t="s">
        <v>110</v>
      </c>
      <c r="C16" s="26" t="s">
        <v>111</v>
      </c>
    </row>
    <row r="17" spans="1:3">
      <c r="A17" s="15" t="s">
        <v>6</v>
      </c>
      <c r="B17" s="28" t="s">
        <v>112</v>
      </c>
      <c r="C17" s="26"/>
    </row>
    <row r="18" spans="1:3" ht="45.75">
      <c r="A18" s="15" t="s">
        <v>2</v>
      </c>
      <c r="B18" s="28" t="s">
        <v>113</v>
      </c>
      <c r="C18" s="26" t="s">
        <v>114</v>
      </c>
    </row>
    <row r="19" spans="1:3" ht="45.75">
      <c r="A19" s="15" t="s">
        <v>100</v>
      </c>
      <c r="B19" s="28" t="s">
        <v>115</v>
      </c>
      <c r="C19" s="26" t="s">
        <v>116</v>
      </c>
    </row>
    <row r="20" spans="1:3">
      <c r="A20" s="15" t="s">
        <v>7</v>
      </c>
      <c r="B20" s="28" t="s">
        <v>117</v>
      </c>
      <c r="C20" s="26"/>
    </row>
    <row r="21" spans="1:3">
      <c r="A21" s="15" t="s">
        <v>8</v>
      </c>
      <c r="B21" s="28" t="s">
        <v>118</v>
      </c>
      <c r="C21" s="26"/>
    </row>
    <row r="22" spans="1:3">
      <c r="A22" s="15" t="s">
        <v>10</v>
      </c>
      <c r="B22" s="28" t="s">
        <v>119</v>
      </c>
      <c r="C22" s="26"/>
    </row>
    <row r="23" spans="1:3">
      <c r="A23" s="15" t="s">
        <v>106</v>
      </c>
      <c r="B23" s="28" t="s">
        <v>120</v>
      </c>
      <c r="C23" s="26"/>
    </row>
    <row r="24" spans="1:3">
      <c r="A24" s="19"/>
      <c r="C24" s="25"/>
    </row>
    <row r="25" spans="1:3">
      <c r="A25" s="29">
        <v>1.3</v>
      </c>
      <c r="B25" s="40" t="s">
        <v>20</v>
      </c>
      <c r="C25" s="26"/>
    </row>
    <row r="26" spans="1:3" ht="45.75">
      <c r="A26" s="15" t="s">
        <v>4</v>
      </c>
      <c r="B26" s="28" t="s">
        <v>121</v>
      </c>
      <c r="C26" s="26" t="s">
        <v>122</v>
      </c>
    </row>
    <row r="27" spans="1:3" ht="45.75">
      <c r="A27" s="15" t="s">
        <v>95</v>
      </c>
      <c r="B27" s="28" t="s">
        <v>123</v>
      </c>
      <c r="C27" s="26" t="s">
        <v>124</v>
      </c>
    </row>
    <row r="28" spans="1:3">
      <c r="A28" s="15" t="s">
        <v>6</v>
      </c>
      <c r="B28" s="28" t="s">
        <v>125</v>
      </c>
      <c r="C28" s="26"/>
    </row>
    <row r="29" spans="1:3" ht="45.75">
      <c r="A29" s="15" t="s">
        <v>2</v>
      </c>
      <c r="B29" s="28" t="s">
        <v>126</v>
      </c>
      <c r="C29" s="26" t="s">
        <v>127</v>
      </c>
    </row>
    <row r="30" spans="1:3" ht="45.75">
      <c r="A30" s="15" t="s">
        <v>100</v>
      </c>
      <c r="B30" s="28" t="s">
        <v>128</v>
      </c>
      <c r="C30" s="26" t="s">
        <v>129</v>
      </c>
    </row>
    <row r="31" spans="1:3">
      <c r="A31" s="15" t="s">
        <v>7</v>
      </c>
      <c r="B31" s="28" t="s">
        <v>130</v>
      </c>
      <c r="C31" s="26"/>
    </row>
    <row r="32" spans="1:3">
      <c r="A32" s="15" t="s">
        <v>8</v>
      </c>
      <c r="B32" s="28" t="s">
        <v>131</v>
      </c>
      <c r="C32" s="26"/>
    </row>
    <row r="33" spans="1:3">
      <c r="A33" s="15" t="s">
        <v>10</v>
      </c>
      <c r="B33" s="15"/>
      <c r="C33" s="26"/>
    </row>
    <row r="34" spans="1:3">
      <c r="A34" s="15" t="s">
        <v>106</v>
      </c>
      <c r="B34" s="28" t="s">
        <v>132</v>
      </c>
      <c r="C34" s="26"/>
    </row>
    <row r="35" spans="1:3">
      <c r="A35" s="19"/>
      <c r="C35" s="25"/>
    </row>
    <row r="36" spans="1:3">
      <c r="A36" s="29">
        <v>1.4</v>
      </c>
      <c r="B36" s="44" t="s">
        <v>21</v>
      </c>
      <c r="C36" s="26"/>
    </row>
    <row r="37" spans="1:3" ht="30.75">
      <c r="A37" s="15" t="s">
        <v>4</v>
      </c>
      <c r="B37" s="28" t="s">
        <v>133</v>
      </c>
      <c r="C37" s="26" t="s">
        <v>134</v>
      </c>
    </row>
    <row r="38" spans="1:3" ht="45.75">
      <c r="A38" s="15" t="s">
        <v>95</v>
      </c>
      <c r="B38" s="28" t="s">
        <v>135</v>
      </c>
      <c r="C38" s="26" t="s">
        <v>136</v>
      </c>
    </row>
    <row r="39" spans="1:3">
      <c r="A39" s="15" t="s">
        <v>6</v>
      </c>
      <c r="B39" s="28" t="s">
        <v>135</v>
      </c>
      <c r="C39" s="26"/>
    </row>
    <row r="40" spans="1:3" ht="45.75">
      <c r="A40" s="15" t="s">
        <v>2</v>
      </c>
      <c r="B40" s="28" t="s">
        <v>137</v>
      </c>
      <c r="C40" s="26" t="s">
        <v>138</v>
      </c>
    </row>
    <row r="41" spans="1:3" ht="45.75">
      <c r="A41" s="15" t="s">
        <v>100</v>
      </c>
      <c r="B41" s="28" t="s">
        <v>139</v>
      </c>
      <c r="C41" s="26" t="s">
        <v>140</v>
      </c>
    </row>
    <row r="42" spans="1:3">
      <c r="A42" s="15" t="s">
        <v>7</v>
      </c>
      <c r="B42" s="28" t="s">
        <v>141</v>
      </c>
      <c r="C42" s="26"/>
    </row>
    <row r="43" spans="1:3">
      <c r="A43" s="15" t="s">
        <v>8</v>
      </c>
      <c r="B43" s="28" t="s">
        <v>142</v>
      </c>
      <c r="C43" s="26"/>
    </row>
    <row r="44" spans="1:3">
      <c r="A44" s="15" t="s">
        <v>10</v>
      </c>
      <c r="B44" s="28" t="s">
        <v>143</v>
      </c>
      <c r="C44" s="26"/>
    </row>
    <row r="45" spans="1:3">
      <c r="A45" s="15" t="s">
        <v>106</v>
      </c>
      <c r="B45" s="28" t="s">
        <v>144</v>
      </c>
      <c r="C45" s="26"/>
    </row>
    <row r="46" spans="1:3">
      <c r="A46" s="19"/>
      <c r="C46" s="25"/>
    </row>
    <row r="47" spans="1:3">
      <c r="A47" s="29">
        <v>1.5</v>
      </c>
      <c r="B47" s="45" t="s">
        <v>22</v>
      </c>
      <c r="C47" s="26"/>
    </row>
    <row r="48" spans="1:3" ht="45.75">
      <c r="A48" s="15" t="s">
        <v>4</v>
      </c>
      <c r="B48" s="28" t="s">
        <v>145</v>
      </c>
      <c r="C48" s="26" t="s">
        <v>146</v>
      </c>
    </row>
    <row r="49" spans="1:3" ht="45.75">
      <c r="A49" s="15" t="s">
        <v>95</v>
      </c>
      <c r="B49" s="28" t="s">
        <v>147</v>
      </c>
      <c r="C49" s="26" t="s">
        <v>148</v>
      </c>
    </row>
    <row r="50" spans="1:3">
      <c r="A50" s="15" t="s">
        <v>6</v>
      </c>
      <c r="B50" s="28" t="s">
        <v>149</v>
      </c>
      <c r="C50" s="26"/>
    </row>
    <row r="51" spans="1:3" ht="45.75">
      <c r="A51" s="15" t="s">
        <v>2</v>
      </c>
      <c r="B51" s="28" t="s">
        <v>150</v>
      </c>
      <c r="C51" s="26" t="s">
        <v>151</v>
      </c>
    </row>
    <row r="52" spans="1:3" ht="45.75">
      <c r="A52" s="15" t="s">
        <v>100</v>
      </c>
      <c r="B52" s="28" t="s">
        <v>152</v>
      </c>
      <c r="C52" s="26" t="s">
        <v>153</v>
      </c>
    </row>
    <row r="53" spans="1:3">
      <c r="A53" s="15" t="s">
        <v>7</v>
      </c>
      <c r="B53" s="28" t="s">
        <v>154</v>
      </c>
      <c r="C53" s="26"/>
    </row>
    <row r="54" spans="1:3">
      <c r="A54" s="15" t="s">
        <v>8</v>
      </c>
      <c r="B54" s="28" t="s">
        <v>155</v>
      </c>
      <c r="C54" s="26"/>
    </row>
    <row r="55" spans="1:3">
      <c r="A55" s="15" t="s">
        <v>10</v>
      </c>
      <c r="B55" s="15"/>
      <c r="C55" s="26"/>
    </row>
    <row r="56" spans="1:3">
      <c r="A56" s="15" t="s">
        <v>106</v>
      </c>
      <c r="B56" s="28" t="s">
        <v>156</v>
      </c>
      <c r="C56" s="26"/>
    </row>
    <row r="57" spans="1:3">
      <c r="A57" s="19"/>
      <c r="C57" s="25"/>
    </row>
    <row r="58" spans="1:3">
      <c r="A58" s="39">
        <v>1.6</v>
      </c>
      <c r="B58" s="40" t="s">
        <v>23</v>
      </c>
      <c r="C58" s="26"/>
    </row>
    <row r="59" spans="1:3" ht="30.75">
      <c r="A59" s="15" t="s">
        <v>4</v>
      </c>
      <c r="B59" s="28" t="s">
        <v>157</v>
      </c>
      <c r="C59" s="26" t="s">
        <v>158</v>
      </c>
    </row>
    <row r="60" spans="1:3" ht="45.75">
      <c r="A60" s="15" t="s">
        <v>95</v>
      </c>
      <c r="B60" s="28" t="s">
        <v>159</v>
      </c>
      <c r="C60" s="26" t="s">
        <v>160</v>
      </c>
    </row>
    <row r="61" spans="1:3">
      <c r="A61" s="15" t="s">
        <v>6</v>
      </c>
      <c r="B61" s="28" t="s">
        <v>161</v>
      </c>
      <c r="C61" s="26"/>
    </row>
    <row r="62" spans="1:3" ht="45.75">
      <c r="A62" s="15" t="s">
        <v>2</v>
      </c>
      <c r="B62" s="28" t="s">
        <v>162</v>
      </c>
      <c r="C62" s="26" t="s">
        <v>163</v>
      </c>
    </row>
    <row r="63" spans="1:3" ht="45.75">
      <c r="A63" s="15" t="s">
        <v>100</v>
      </c>
      <c r="B63" s="28" t="s">
        <v>164</v>
      </c>
      <c r="C63" s="26" t="s">
        <v>165</v>
      </c>
    </row>
    <row r="64" spans="1:3">
      <c r="A64" s="15" t="s">
        <v>7</v>
      </c>
      <c r="B64" s="28" t="s">
        <v>166</v>
      </c>
      <c r="C64" s="26"/>
    </row>
    <row r="65" spans="1:3">
      <c r="A65" s="15" t="s">
        <v>8</v>
      </c>
      <c r="B65" s="28" t="s">
        <v>167</v>
      </c>
      <c r="C65" s="26"/>
    </row>
    <row r="66" spans="1:3">
      <c r="A66" s="15" t="s">
        <v>10</v>
      </c>
      <c r="B66" s="28" t="s">
        <v>168</v>
      </c>
      <c r="C66" s="26"/>
    </row>
    <row r="67" spans="1:3">
      <c r="A67" s="15" t="s">
        <v>106</v>
      </c>
      <c r="B67" s="28" t="s">
        <v>169</v>
      </c>
      <c r="C67" s="26"/>
    </row>
  </sheetData>
  <mergeCells count="1">
    <mergeCell ref="A1:C1"/>
  </mergeCells>
  <hyperlinks>
    <hyperlink ref="B11" r:id="rId1" xr:uid="{96AD614D-6271-49A7-93C4-2480981B03E3}"/>
    <hyperlink ref="B12" r:id="rId2" xr:uid="{4166B7DE-3EBC-4F6D-A204-BE829ECF3397}"/>
    <hyperlink ref="B10" r:id="rId3" xr:uid="{A5D81ED7-FDEE-4927-8AD6-94662B1D7DEB}"/>
    <hyperlink ref="B9" r:id="rId4" xr:uid="{C2E1BE62-5F0A-46B2-B02E-877546131D28}"/>
    <hyperlink ref="B8" r:id="rId5" xr:uid="{B2492A28-B5D3-40B3-A96A-B439B2EA4134}"/>
    <hyperlink ref="B7" r:id="rId6" xr:uid="{DF9F62C5-1C73-4E09-973C-FC8269304291}"/>
    <hyperlink ref="B5" r:id="rId7" xr:uid="{12FA1AA1-AAD4-4C17-BACD-96E71A420B0D}"/>
    <hyperlink ref="B4" r:id="rId8" xr:uid="{63943F6E-3822-4673-BD21-59956A85C90D}"/>
    <hyperlink ref="B6" r:id="rId9" xr:uid="{FD7B250F-1DBE-4F77-8EFE-A5AECD2D9AF6}"/>
    <hyperlink ref="B22" r:id="rId10" xr:uid="{4C3D4F3D-4C86-4F90-A10E-2C21AAA7D663}"/>
    <hyperlink ref="B23" r:id="rId11" xr:uid="{19DA18E2-059C-4249-BF8A-45E84D71F361}"/>
    <hyperlink ref="B15" r:id="rId12" xr:uid="{B42C5674-BA91-4737-9A28-ECF7D2A10E38}"/>
    <hyperlink ref="B16" r:id="rId13" xr:uid="{43D8E88C-7D4A-4095-B1C8-5CE1B67BDFFD}"/>
    <hyperlink ref="B17" r:id="rId14" xr:uid="{45BBCFD8-B46C-4C9D-BA02-BF52045EE0A6}"/>
    <hyperlink ref="B18" r:id="rId15" xr:uid="{66871A20-3578-49E9-8F1C-F6F30DCD9093}"/>
    <hyperlink ref="B19" r:id="rId16" xr:uid="{54DA07E3-6E6E-4225-B960-290B183B8A50}"/>
    <hyperlink ref="B20" r:id="rId17" xr:uid="{E5D6A2AE-21DF-4008-9EE6-8ECBC47EDB6C}"/>
    <hyperlink ref="B21" r:id="rId18" xr:uid="{C4146284-7E6B-47D3-9EC2-52666177EF8E}"/>
    <hyperlink ref="B26" r:id="rId19" xr:uid="{DC161198-1FB3-4B2B-9A33-8A90393B1126}"/>
    <hyperlink ref="B27" r:id="rId20" xr:uid="{308B6820-BA80-4E65-99FE-B05788225CA2}"/>
    <hyperlink ref="B28" r:id="rId21" xr:uid="{BDCC9150-2AED-435C-A049-D4D07AD4A2A8}"/>
    <hyperlink ref="B29" r:id="rId22" xr:uid="{C12F26BA-076F-432D-A39C-E3FABEF27E0A}"/>
    <hyperlink ref="B30" r:id="rId23" xr:uid="{02A63730-39B7-4136-92D9-4CD81C78DA7A}"/>
    <hyperlink ref="B31" r:id="rId24" xr:uid="{FFEF0906-177D-4E8A-9A18-F5221A113814}"/>
    <hyperlink ref="B32" r:id="rId25" xr:uid="{37CC55A8-813C-444D-9E06-6255F3A3CF7A}"/>
    <hyperlink ref="B34" r:id="rId26" xr:uid="{11C401FB-3231-4594-B10E-9103BD3977D0}"/>
    <hyperlink ref="B44" r:id="rId27" xr:uid="{852D14A2-98CC-4320-921A-B0E3F238298E}"/>
    <hyperlink ref="B45" r:id="rId28" xr:uid="{D23CFBD6-A1C7-43F7-BEAC-32DEBD6166C0}"/>
    <hyperlink ref="B37" r:id="rId29" xr:uid="{0952EC21-EC57-4202-AA2C-45B44416413C}"/>
    <hyperlink ref="B38" r:id="rId30" xr:uid="{01260A61-37DD-429F-9AE3-31B588BBFD35}"/>
    <hyperlink ref="B39" r:id="rId31" xr:uid="{EEA820A0-ED23-4D81-834C-E0D1BE7A0DBB}"/>
    <hyperlink ref="B40" r:id="rId32" xr:uid="{B6DDCEE6-A053-4ECB-89FF-CC12598FCC67}"/>
    <hyperlink ref="B41" r:id="rId33" xr:uid="{437B9E79-9ADA-4A6D-ACC1-F2054FF50CD0}"/>
    <hyperlink ref="B42" r:id="rId34" xr:uid="{54B6F90F-B6CF-4D59-8A1E-78DDB26C59E2}"/>
    <hyperlink ref="B43" r:id="rId35" xr:uid="{31F5EADF-8454-455D-AB59-57E7FA5781C7}"/>
    <hyperlink ref="B48" r:id="rId36" xr:uid="{C2482F7C-9AA3-4E9B-A046-5A90CA82C555}"/>
    <hyperlink ref="B49" r:id="rId37" xr:uid="{1C679792-3B69-4254-9542-1D28FFC34A7D}"/>
    <hyperlink ref="B50" r:id="rId38" xr:uid="{1EC99125-DDC1-4F94-ADF0-3CA47B3E0E5F}"/>
    <hyperlink ref="B51" r:id="rId39" xr:uid="{A3344B20-0DF0-41F6-969E-346326090C69}"/>
    <hyperlink ref="B52" r:id="rId40" xr:uid="{1A871855-DA09-4EEB-9B01-6AA547134A35}"/>
    <hyperlink ref="B53" r:id="rId41" xr:uid="{0ADE3B9C-3044-4E88-B19E-D70092F05B26}"/>
    <hyperlink ref="B54" r:id="rId42" xr:uid="{04192110-5385-408D-9D63-4D4871664028}"/>
    <hyperlink ref="B56" r:id="rId43" xr:uid="{0BE781C0-7E7F-448E-BD57-D5012C146B48}"/>
    <hyperlink ref="B66" r:id="rId44" xr:uid="{4E74574D-579A-4A21-9149-9B309A26CFBE}"/>
    <hyperlink ref="B67" r:id="rId45" xr:uid="{7A56601C-B460-4026-8395-9798AD180D23}"/>
    <hyperlink ref="B59" r:id="rId46" xr:uid="{810BD39C-C3C4-459E-8851-D9DF4E8A3E56}"/>
    <hyperlink ref="B60" r:id="rId47" xr:uid="{6C6AFBD8-F2A8-4BA0-A216-62F8E4C0D8C7}"/>
    <hyperlink ref="B65" r:id="rId48" xr:uid="{DA36A74D-A618-411B-9649-AA0940575F05}"/>
    <hyperlink ref="B63" r:id="rId49" xr:uid="{AA80EC20-651A-414F-9A18-81D76786C1FF}"/>
    <hyperlink ref="B62" r:id="rId50" xr:uid="{B0EEBCD0-54CE-4B98-99F2-EE4E78284E9A}"/>
    <hyperlink ref="B61" r:id="rId51" xr:uid="{1078505A-4538-4DA9-AB98-9BACB157370D}"/>
    <hyperlink ref="B64" r:id="rId52" xr:uid="{A18E75D9-00CF-4010-8084-4BDAF8FA0F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1591-3A98-472D-8EE9-0085CAEF4DC1}">
  <dimension ref="A1:C78"/>
  <sheetViews>
    <sheetView showGridLines="0" topLeftCell="A6" workbookViewId="0">
      <selection activeCell="F29" sqref="F29"/>
    </sheetView>
  </sheetViews>
  <sheetFormatPr defaultRowHeight="15"/>
  <cols>
    <col min="1" max="1" width="18.5703125" bestFit="1" customWidth="1"/>
    <col min="2" max="2" width="26.5703125" bestFit="1" customWidth="1"/>
    <col min="3" max="3" width="88.28515625" customWidth="1"/>
  </cols>
  <sheetData>
    <row r="1" spans="1:3">
      <c r="A1" s="49" t="s">
        <v>25</v>
      </c>
      <c r="B1" s="49"/>
      <c r="C1" s="49"/>
    </row>
    <row r="2" spans="1:3">
      <c r="A2" s="31" t="s">
        <v>24</v>
      </c>
      <c r="B2" s="32" t="s">
        <v>91</v>
      </c>
      <c r="C2" s="33" t="s">
        <v>92</v>
      </c>
    </row>
    <row r="3" spans="1:3">
      <c r="A3" s="29">
        <v>2.1</v>
      </c>
      <c r="B3" s="15" t="s">
        <v>26</v>
      </c>
      <c r="C3" s="26"/>
    </row>
    <row r="4" spans="1:3" ht="45.75">
      <c r="A4" s="15" t="s">
        <v>4</v>
      </c>
      <c r="B4" s="28" t="s">
        <v>170</v>
      </c>
      <c r="C4" s="26" t="s">
        <v>171</v>
      </c>
    </row>
    <row r="5" spans="1:3" ht="76.5">
      <c r="A5" s="15" t="s">
        <v>95</v>
      </c>
      <c r="B5" s="28" t="s">
        <v>172</v>
      </c>
      <c r="C5" s="26" t="s">
        <v>173</v>
      </c>
    </row>
    <row r="6" spans="1:3">
      <c r="A6" s="15" t="s">
        <v>6</v>
      </c>
      <c r="B6" s="28" t="s">
        <v>174</v>
      </c>
      <c r="C6" s="26"/>
    </row>
    <row r="7" spans="1:3" ht="60.75">
      <c r="A7" s="15" t="s">
        <v>2</v>
      </c>
      <c r="B7" s="28" t="s">
        <v>175</v>
      </c>
      <c r="C7" s="26" t="s">
        <v>176</v>
      </c>
    </row>
    <row r="8" spans="1:3" ht="45.75">
      <c r="A8" s="15" t="s">
        <v>100</v>
      </c>
      <c r="B8" s="28" t="s">
        <v>177</v>
      </c>
      <c r="C8" s="26" t="s">
        <v>178</v>
      </c>
    </row>
    <row r="9" spans="1:3">
      <c r="A9" s="15" t="s">
        <v>7</v>
      </c>
      <c r="B9" s="28" t="s">
        <v>179</v>
      </c>
      <c r="C9" s="26"/>
    </row>
    <row r="10" spans="1:3">
      <c r="A10" s="15" t="s">
        <v>8</v>
      </c>
      <c r="B10" s="28" t="s">
        <v>180</v>
      </c>
      <c r="C10" s="26"/>
    </row>
    <row r="11" spans="1:3">
      <c r="A11" s="15" t="s">
        <v>10</v>
      </c>
      <c r="B11" s="28" t="s">
        <v>181</v>
      </c>
      <c r="C11" s="26"/>
    </row>
    <row r="12" spans="1:3">
      <c r="A12" s="15" t="s">
        <v>106</v>
      </c>
      <c r="B12" s="28" t="s">
        <v>182</v>
      </c>
      <c r="C12" s="26"/>
    </row>
    <row r="13" spans="1:3">
      <c r="C13" s="4"/>
    </row>
    <row r="14" spans="1:3">
      <c r="A14" s="29">
        <v>2.2000000000000002</v>
      </c>
      <c r="B14" s="15" t="s">
        <v>27</v>
      </c>
      <c r="C14" s="26"/>
    </row>
    <row r="15" spans="1:3" ht="60.75">
      <c r="A15" s="15" t="s">
        <v>4</v>
      </c>
      <c r="B15" s="28" t="s">
        <v>183</v>
      </c>
      <c r="C15" s="26" t="s">
        <v>184</v>
      </c>
    </row>
    <row r="16" spans="1:3" ht="60.75">
      <c r="A16" s="15" t="s">
        <v>95</v>
      </c>
      <c r="B16" s="28" t="s">
        <v>185</v>
      </c>
      <c r="C16" s="26" t="s">
        <v>186</v>
      </c>
    </row>
    <row r="17" spans="1:3">
      <c r="A17" s="15" t="s">
        <v>6</v>
      </c>
      <c r="B17" s="28" t="s">
        <v>187</v>
      </c>
      <c r="C17" s="26"/>
    </row>
    <row r="18" spans="1:3" ht="60.75">
      <c r="A18" s="15" t="s">
        <v>2</v>
      </c>
      <c r="B18" s="28" t="s">
        <v>188</v>
      </c>
      <c r="C18" s="26" t="s">
        <v>189</v>
      </c>
    </row>
    <row r="19" spans="1:3" ht="60.75">
      <c r="A19" s="15" t="s">
        <v>100</v>
      </c>
      <c r="B19" s="28" t="s">
        <v>190</v>
      </c>
      <c r="C19" s="26" t="s">
        <v>191</v>
      </c>
    </row>
    <row r="20" spans="1:3">
      <c r="A20" s="15" t="s">
        <v>7</v>
      </c>
      <c r="B20" s="28" t="s">
        <v>192</v>
      </c>
      <c r="C20" s="26"/>
    </row>
    <row r="21" spans="1:3">
      <c r="A21" s="15" t="s">
        <v>8</v>
      </c>
      <c r="B21" s="28" t="s">
        <v>193</v>
      </c>
      <c r="C21" s="26"/>
    </row>
    <row r="22" spans="1:3">
      <c r="A22" s="15" t="s">
        <v>10</v>
      </c>
      <c r="B22" s="28" t="s">
        <v>194</v>
      </c>
      <c r="C22" s="26"/>
    </row>
    <row r="23" spans="1:3">
      <c r="A23" s="15" t="s">
        <v>106</v>
      </c>
      <c r="B23" s="28" t="s">
        <v>195</v>
      </c>
      <c r="C23" s="26"/>
    </row>
    <row r="24" spans="1:3">
      <c r="C24" s="4"/>
    </row>
    <row r="25" spans="1:3">
      <c r="A25" s="29">
        <v>2.2999999999999998</v>
      </c>
      <c r="B25" s="15" t="s">
        <v>28</v>
      </c>
      <c r="C25" s="26"/>
    </row>
    <row r="26" spans="1:3" ht="60.75">
      <c r="A26" s="15" t="s">
        <v>4</v>
      </c>
      <c r="B26" s="28" t="s">
        <v>196</v>
      </c>
      <c r="C26" s="26" t="s">
        <v>197</v>
      </c>
    </row>
    <row r="27" spans="1:3" ht="60.75">
      <c r="A27" s="15" t="s">
        <v>95</v>
      </c>
      <c r="B27" s="28" t="s">
        <v>198</v>
      </c>
      <c r="C27" s="26" t="s">
        <v>199</v>
      </c>
    </row>
    <row r="28" spans="1:3">
      <c r="A28" s="15" t="s">
        <v>6</v>
      </c>
      <c r="B28" s="28" t="s">
        <v>200</v>
      </c>
      <c r="C28" s="26"/>
    </row>
    <row r="29" spans="1:3" ht="60.75">
      <c r="A29" s="15" t="s">
        <v>2</v>
      </c>
      <c r="B29" s="28" t="s">
        <v>201</v>
      </c>
      <c r="C29" s="26" t="s">
        <v>202</v>
      </c>
    </row>
    <row r="30" spans="1:3">
      <c r="A30" s="15" t="s">
        <v>100</v>
      </c>
      <c r="B30" s="38" t="s">
        <v>203</v>
      </c>
      <c r="C30" s="26"/>
    </row>
    <row r="31" spans="1:3">
      <c r="A31" s="15" t="s">
        <v>7</v>
      </c>
      <c r="B31" s="28" t="s">
        <v>204</v>
      </c>
      <c r="C31" s="26"/>
    </row>
    <row r="32" spans="1:3">
      <c r="A32" s="15" t="s">
        <v>8</v>
      </c>
      <c r="B32" s="28" t="s">
        <v>205</v>
      </c>
      <c r="C32" s="26"/>
    </row>
    <row r="33" spans="1:3">
      <c r="A33" s="15" t="s">
        <v>10</v>
      </c>
      <c r="B33" s="28" t="s">
        <v>206</v>
      </c>
      <c r="C33" s="26"/>
    </row>
    <row r="34" spans="1:3">
      <c r="A34" s="15" t="s">
        <v>106</v>
      </c>
      <c r="B34" s="28" t="s">
        <v>207</v>
      </c>
      <c r="C34" s="26"/>
    </row>
    <row r="35" spans="1:3">
      <c r="C35" s="4"/>
    </row>
    <row r="36" spans="1:3">
      <c r="A36" s="29">
        <v>2.4</v>
      </c>
      <c r="B36" s="15" t="s">
        <v>29</v>
      </c>
      <c r="C36" s="26"/>
    </row>
    <row r="37" spans="1:3" ht="60.75">
      <c r="A37" s="15" t="s">
        <v>4</v>
      </c>
      <c r="B37" s="28" t="s">
        <v>208</v>
      </c>
      <c r="C37" s="26" t="s">
        <v>209</v>
      </c>
    </row>
    <row r="38" spans="1:3" ht="60.75">
      <c r="A38" s="15" t="s">
        <v>95</v>
      </c>
      <c r="B38" s="28" t="s">
        <v>210</v>
      </c>
      <c r="C38" s="26" t="s">
        <v>211</v>
      </c>
    </row>
    <row r="39" spans="1:3">
      <c r="A39" s="15" t="s">
        <v>6</v>
      </c>
      <c r="B39" s="28" t="s">
        <v>212</v>
      </c>
      <c r="C39" s="26"/>
    </row>
    <row r="40" spans="1:3" ht="60.75">
      <c r="A40" s="15" t="s">
        <v>2</v>
      </c>
      <c r="B40" s="28" t="s">
        <v>213</v>
      </c>
      <c r="C40" s="26" t="s">
        <v>214</v>
      </c>
    </row>
    <row r="41" spans="1:3" ht="60.75">
      <c r="A41" s="15" t="s">
        <v>100</v>
      </c>
      <c r="B41" s="28" t="s">
        <v>215</v>
      </c>
      <c r="C41" s="26" t="s">
        <v>216</v>
      </c>
    </row>
    <row r="42" spans="1:3">
      <c r="A42" s="15" t="s">
        <v>7</v>
      </c>
      <c r="B42" s="28" t="s">
        <v>217</v>
      </c>
      <c r="C42" s="26"/>
    </row>
    <row r="43" spans="1:3">
      <c r="A43" s="15" t="s">
        <v>8</v>
      </c>
      <c r="B43" s="28" t="s">
        <v>218</v>
      </c>
      <c r="C43" s="26"/>
    </row>
    <row r="44" spans="1:3">
      <c r="A44" s="15" t="s">
        <v>10</v>
      </c>
      <c r="B44" s="28" t="s">
        <v>219</v>
      </c>
      <c r="C44" s="26"/>
    </row>
    <row r="45" spans="1:3">
      <c r="A45" s="15" t="s">
        <v>106</v>
      </c>
      <c r="B45" s="28" t="s">
        <v>220</v>
      </c>
      <c r="C45" s="26"/>
    </row>
    <row r="46" spans="1:3">
      <c r="C46" s="4"/>
    </row>
    <row r="47" spans="1:3" ht="30.75">
      <c r="A47" s="29">
        <v>2.5</v>
      </c>
      <c r="B47" s="26" t="s">
        <v>30</v>
      </c>
      <c r="C47" s="26"/>
    </row>
    <row r="48" spans="1:3" ht="60.75">
      <c r="A48" s="15" t="s">
        <v>4</v>
      </c>
      <c r="B48" s="28" t="s">
        <v>221</v>
      </c>
      <c r="C48" s="26" t="s">
        <v>222</v>
      </c>
    </row>
    <row r="49" spans="1:3" ht="60.75">
      <c r="A49" s="15" t="s">
        <v>95</v>
      </c>
      <c r="B49" s="28" t="s">
        <v>223</v>
      </c>
      <c r="C49" s="26" t="s">
        <v>224</v>
      </c>
    </row>
    <row r="50" spans="1:3">
      <c r="A50" s="15" t="s">
        <v>6</v>
      </c>
      <c r="B50" s="28" t="s">
        <v>225</v>
      </c>
      <c r="C50" s="26"/>
    </row>
    <row r="51" spans="1:3" ht="60.75">
      <c r="A51" s="15" t="s">
        <v>2</v>
      </c>
      <c r="B51" s="28" t="s">
        <v>226</v>
      </c>
      <c r="C51" s="26" t="s">
        <v>227</v>
      </c>
    </row>
    <row r="52" spans="1:3" ht="45.75">
      <c r="A52" s="15" t="s">
        <v>100</v>
      </c>
      <c r="B52" s="28" t="s">
        <v>228</v>
      </c>
      <c r="C52" s="26" t="s">
        <v>229</v>
      </c>
    </row>
    <row r="53" spans="1:3">
      <c r="A53" s="15" t="s">
        <v>7</v>
      </c>
      <c r="B53" s="28" t="s">
        <v>230</v>
      </c>
      <c r="C53" s="26"/>
    </row>
    <row r="54" spans="1:3">
      <c r="A54" s="15" t="s">
        <v>8</v>
      </c>
      <c r="B54" s="28" t="s">
        <v>231</v>
      </c>
      <c r="C54" s="26"/>
    </row>
    <row r="55" spans="1:3">
      <c r="A55" s="15" t="s">
        <v>10</v>
      </c>
      <c r="B55" s="28" t="s">
        <v>232</v>
      </c>
      <c r="C55" s="26"/>
    </row>
    <row r="56" spans="1:3">
      <c r="A56" s="15" t="s">
        <v>106</v>
      </c>
      <c r="B56" s="28" t="s">
        <v>233</v>
      </c>
      <c r="C56" s="26"/>
    </row>
    <row r="57" spans="1:3">
      <c r="C57" s="4"/>
    </row>
    <row r="58" spans="1:3">
      <c r="A58" s="39">
        <v>2.6</v>
      </c>
      <c r="B58" s="15" t="s">
        <v>31</v>
      </c>
      <c r="C58" s="26"/>
    </row>
    <row r="59" spans="1:3" ht="60.75">
      <c r="A59" s="15" t="s">
        <v>4</v>
      </c>
      <c r="B59" s="28" t="s">
        <v>234</v>
      </c>
      <c r="C59" s="26" t="s">
        <v>235</v>
      </c>
    </row>
    <row r="60" spans="1:3" ht="60.75">
      <c r="A60" s="15" t="s">
        <v>95</v>
      </c>
      <c r="B60" s="28" t="s">
        <v>234</v>
      </c>
      <c r="C60" s="26" t="s">
        <v>236</v>
      </c>
    </row>
    <row r="61" spans="1:3">
      <c r="A61" s="15" t="s">
        <v>6</v>
      </c>
      <c r="B61" s="28" t="s">
        <v>237</v>
      </c>
      <c r="C61" s="26"/>
    </row>
    <row r="62" spans="1:3" ht="60.75">
      <c r="A62" s="15" t="s">
        <v>2</v>
      </c>
      <c r="B62" s="28" t="s">
        <v>238</v>
      </c>
      <c r="C62" s="26" t="s">
        <v>239</v>
      </c>
    </row>
    <row r="63" spans="1:3" ht="60.75">
      <c r="A63" s="15" t="s">
        <v>100</v>
      </c>
      <c r="B63" s="28" t="s">
        <v>240</v>
      </c>
      <c r="C63" s="26" t="s">
        <v>241</v>
      </c>
    </row>
    <row r="64" spans="1:3">
      <c r="A64" s="15" t="s">
        <v>7</v>
      </c>
      <c r="B64" s="28" t="s">
        <v>242</v>
      </c>
      <c r="C64" s="26"/>
    </row>
    <row r="65" spans="1:3">
      <c r="A65" s="15" t="s">
        <v>8</v>
      </c>
      <c r="B65" s="28" t="s">
        <v>243</v>
      </c>
      <c r="C65" s="26"/>
    </row>
    <row r="66" spans="1:3">
      <c r="A66" s="15" t="s">
        <v>10</v>
      </c>
      <c r="B66" s="28" t="s">
        <v>244</v>
      </c>
      <c r="C66" s="26"/>
    </row>
    <row r="67" spans="1:3">
      <c r="A67" s="15" t="s">
        <v>106</v>
      </c>
      <c r="B67" s="28" t="s">
        <v>245</v>
      </c>
      <c r="C67" s="26"/>
    </row>
    <row r="68" spans="1:3">
      <c r="C68" s="4"/>
    </row>
    <row r="69" spans="1:3">
      <c r="A69" s="39">
        <v>2.7</v>
      </c>
      <c r="B69" s="15" t="s">
        <v>32</v>
      </c>
      <c r="C69" s="26"/>
    </row>
    <row r="70" spans="1:3" ht="45.75">
      <c r="A70" s="15" t="s">
        <v>4</v>
      </c>
      <c r="B70" s="28" t="s">
        <v>246</v>
      </c>
      <c r="C70" s="26" t="s">
        <v>247</v>
      </c>
    </row>
    <row r="71" spans="1:3" ht="60.75">
      <c r="A71" s="15" t="s">
        <v>95</v>
      </c>
      <c r="B71" s="28" t="s">
        <v>248</v>
      </c>
      <c r="C71" s="26" t="s">
        <v>249</v>
      </c>
    </row>
    <row r="72" spans="1:3">
      <c r="A72" s="15" t="s">
        <v>6</v>
      </c>
      <c r="B72" s="28" t="s">
        <v>250</v>
      </c>
      <c r="C72" s="26"/>
    </row>
    <row r="73" spans="1:3" ht="60.75">
      <c r="A73" s="15" t="s">
        <v>2</v>
      </c>
      <c r="B73" s="28" t="s">
        <v>251</v>
      </c>
      <c r="C73" s="26" t="s">
        <v>252</v>
      </c>
    </row>
    <row r="74" spans="1:3" ht="60.75">
      <c r="A74" s="15" t="s">
        <v>100</v>
      </c>
      <c r="B74" s="28" t="s">
        <v>253</v>
      </c>
      <c r="C74" s="26" t="s">
        <v>254</v>
      </c>
    </row>
    <row r="75" spans="1:3">
      <c r="A75" s="15" t="s">
        <v>7</v>
      </c>
      <c r="B75" s="28" t="s">
        <v>255</v>
      </c>
      <c r="C75" s="26"/>
    </row>
    <row r="76" spans="1:3">
      <c r="A76" s="15" t="s">
        <v>8</v>
      </c>
      <c r="B76" s="28" t="s">
        <v>256</v>
      </c>
      <c r="C76" s="26"/>
    </row>
    <row r="77" spans="1:3">
      <c r="A77" s="15" t="s">
        <v>10</v>
      </c>
      <c r="B77" s="28" t="s">
        <v>257</v>
      </c>
      <c r="C77" s="26"/>
    </row>
    <row r="78" spans="1:3">
      <c r="A78" s="15" t="s">
        <v>106</v>
      </c>
      <c r="B78" s="28" t="s">
        <v>258</v>
      </c>
      <c r="C78" s="26"/>
    </row>
  </sheetData>
  <mergeCells count="1">
    <mergeCell ref="A1:C1"/>
  </mergeCells>
  <hyperlinks>
    <hyperlink ref="B11" r:id="rId1" xr:uid="{7CBA38A8-A05E-4442-9E60-0A6E422CB653}"/>
    <hyperlink ref="B4" r:id="rId2" xr:uid="{25FA9C56-BFEF-4BF7-93A2-52C426AF05CB}"/>
    <hyperlink ref="B12" r:id="rId3" xr:uid="{322A4259-FCEC-483D-88E4-060074A672B0}"/>
    <hyperlink ref="B5" r:id="rId4" xr:uid="{78986373-5A65-4D6B-B5FA-817022D82BEC}"/>
    <hyperlink ref="B7" r:id="rId5" xr:uid="{6FDE1899-FCF1-4F7A-B9A6-79C223CD3D8E}"/>
    <hyperlink ref="B9" r:id="rId6" xr:uid="{2F0CFDA8-D125-4F5A-9191-ED66BC6175C8}"/>
    <hyperlink ref="B10" r:id="rId7" xr:uid="{33A1D55F-5A85-445B-AC73-FADD505000C8}"/>
    <hyperlink ref="B8" r:id="rId8" xr:uid="{524788CB-2BD7-4341-BB04-A9B7C6741BB7}"/>
    <hyperlink ref="B6" r:id="rId9" xr:uid="{E408EA76-F4E7-4885-91C8-A6C0A558960C}"/>
    <hyperlink ref="B22" r:id="rId10" xr:uid="{B2C6F8A2-D4F7-4ECC-8EC2-0D8966EBD6BD}"/>
    <hyperlink ref="B15" r:id="rId11" xr:uid="{95949CCC-EE64-4AC5-B78C-85E4B5DFED8E}"/>
    <hyperlink ref="B21" r:id="rId12" xr:uid="{4C02E99E-27B3-4994-B12E-F6994FB49E44}"/>
    <hyperlink ref="B18" r:id="rId13" xr:uid="{1E8D54BD-CF5F-4C57-AE0A-BE318F70E446}"/>
    <hyperlink ref="B23" r:id="rId14" xr:uid="{8D04F332-0288-46EE-8363-7791423CC769}"/>
    <hyperlink ref="B19" r:id="rId15" xr:uid="{199453E0-E4B5-4CAD-9D2E-002D7195CDA4}"/>
    <hyperlink ref="B16" r:id="rId16" xr:uid="{A2638098-E0A4-4A59-8CDA-253B41681F83}"/>
    <hyperlink ref="B17" r:id="rId17" xr:uid="{B3595E2D-9216-4136-9919-06CD05CB39F4}"/>
    <hyperlink ref="B20" r:id="rId18" xr:uid="{409D9A89-6A3A-402E-84AB-063DC916A6DB}"/>
    <hyperlink ref="B33" r:id="rId19" xr:uid="{020F9778-F4A3-4EF9-A31E-EF20AC1B5E34}"/>
    <hyperlink ref="B26" r:id="rId20" xr:uid="{52373DED-BC46-44B9-AD7C-E4596A3052F9}"/>
    <hyperlink ref="B27" r:id="rId21" xr:uid="{0F149E99-5D52-4706-A3B9-0B5DC5BBA3D7}"/>
    <hyperlink ref="B28" r:id="rId22" xr:uid="{11AB3BDB-693D-453B-9447-48B79260CA3A}"/>
    <hyperlink ref="B29" r:id="rId23" xr:uid="{BED30132-0E8B-487A-A4B2-01731637A0C6}"/>
    <hyperlink ref="B34" r:id="rId24" xr:uid="{E0E6A5D7-B607-49EA-9CD1-B10A43CED575}"/>
    <hyperlink ref="B31" r:id="rId25" xr:uid="{0673B7AE-CE42-46B4-84A9-0BC8D9979C65}"/>
    <hyperlink ref="B32" r:id="rId26" xr:uid="{D1DC3C90-6C2C-4F9B-BD83-8D47D5D68234}"/>
    <hyperlink ref="B44" r:id="rId27" xr:uid="{C9E59670-E529-4DCA-9342-BA88BFE31160}"/>
    <hyperlink ref="B45" r:id="rId28" xr:uid="{83DF12C3-F024-4A93-9A76-034F82990CD8}"/>
    <hyperlink ref="B37" r:id="rId29" xr:uid="{4A0AB49E-DE95-4B16-8B0F-D1D8B74FF086}"/>
    <hyperlink ref="B38" r:id="rId30" xr:uid="{E1D975F2-0A34-4584-B75D-E42F10B76AA9}"/>
    <hyperlink ref="B39" r:id="rId31" xr:uid="{C39CA1EA-24AF-4304-B971-BB14555A1B24}"/>
    <hyperlink ref="B40" r:id="rId32" xr:uid="{F939BF8C-848F-46CF-937B-1E62865EB5A0}"/>
    <hyperlink ref="B41" r:id="rId33" xr:uid="{F1125EDD-8372-40CB-AF17-5F5A2E950AE3}"/>
    <hyperlink ref="B42" r:id="rId34" xr:uid="{386EC9AA-6EFD-49B2-B064-11891C10001B}"/>
    <hyperlink ref="B43" r:id="rId35" xr:uid="{7BAF0C72-EE4A-49DE-9082-9E601D4386B4}"/>
    <hyperlink ref="B48" r:id="rId36" xr:uid="{89BDE103-C195-4B14-95CE-65CB8D943C64}"/>
    <hyperlink ref="B49" r:id="rId37" xr:uid="{06D41FEA-0242-4BE8-8DCF-87E2B7BAFF9D}"/>
    <hyperlink ref="B50" r:id="rId38" xr:uid="{ECC42C27-6356-470B-85EB-D85F242422B3}"/>
    <hyperlink ref="B51" r:id="rId39" xr:uid="{A6AAD537-C6DD-4261-A8E4-70CC6A9254E7}"/>
    <hyperlink ref="B52" r:id="rId40" xr:uid="{CD5CA16A-0E2B-4EB0-BB29-5FDDBDDDE7FB}"/>
    <hyperlink ref="B53" r:id="rId41" xr:uid="{FED50D94-CDAA-4849-B3B4-5C0AE592BA10}"/>
    <hyperlink ref="B54" r:id="rId42" xr:uid="{A1DE5188-E0C6-4FDE-9916-2AFB89D3D88F}"/>
    <hyperlink ref="B55" r:id="rId43" xr:uid="{8B6DBF80-DCFA-423C-AF0C-392089415186}"/>
    <hyperlink ref="B56" r:id="rId44" xr:uid="{B71608DF-A371-472F-894E-4353BF4055E6}"/>
    <hyperlink ref="B59" r:id="rId45" xr:uid="{A2C259EB-CC0D-42E5-9E05-267BF50DE5DD}"/>
    <hyperlink ref="B60" r:id="rId46" xr:uid="{061B0EAE-FA51-4869-A905-C2A4F871848B}"/>
    <hyperlink ref="B61" r:id="rId47" xr:uid="{B9AB70B7-B62B-4C64-81A6-9D86998BB406}"/>
    <hyperlink ref="B62" r:id="rId48" xr:uid="{0F9906D1-6EA4-4D52-AF20-24776E3FFCEF}"/>
    <hyperlink ref="B63" r:id="rId49" xr:uid="{E831A7C0-08DF-42F4-858A-93ED4AED6358}"/>
    <hyperlink ref="B64" r:id="rId50" xr:uid="{22E493B1-7449-444B-B535-2C0F313F00FE}"/>
    <hyperlink ref="B65" r:id="rId51" xr:uid="{F2EA40AD-922A-42D9-82D4-6ABDF05861A2}"/>
    <hyperlink ref="B66" r:id="rId52" xr:uid="{8CA14AFF-7E4F-4BDF-9D41-6FDDAC49FAB3}"/>
    <hyperlink ref="B67" r:id="rId53" xr:uid="{5927DEA7-DEC3-4F76-92BE-68DC362B467D}"/>
    <hyperlink ref="B70" r:id="rId54" xr:uid="{5A776FB5-26D2-4126-985E-DF2BB02A8A6C}"/>
    <hyperlink ref="B71" r:id="rId55" xr:uid="{C36DB8BA-054C-459C-99F5-2D1201954151}"/>
    <hyperlink ref="B72" r:id="rId56" xr:uid="{E19785AA-A909-4CB1-838D-04EFAE8B2903}"/>
    <hyperlink ref="B73" r:id="rId57" xr:uid="{25D39C0F-A079-47E9-B451-F6F479493C18}"/>
    <hyperlink ref="B74" r:id="rId58" xr:uid="{7F161E73-4893-4D3D-961B-90E5503E3A2F}"/>
    <hyperlink ref="B75" r:id="rId59" xr:uid="{EADBD1C3-0CC6-41B2-B7B1-7937480CC5B0}"/>
    <hyperlink ref="B76" r:id="rId60" xr:uid="{6C102E77-F812-4975-A4AF-0CAFA5F21DE4}"/>
    <hyperlink ref="B77" r:id="rId61" xr:uid="{9FD3F379-AF82-43A9-8156-2B10ED813331}"/>
    <hyperlink ref="B78" r:id="rId62" xr:uid="{8D5CB291-0537-475F-BFFF-AE4E344D3B4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D1B8-2BF2-4A29-937B-9A45A82011F9}">
  <dimension ref="A1:C89"/>
  <sheetViews>
    <sheetView showGridLines="0" topLeftCell="A82" workbookViewId="0">
      <selection activeCell="D85" sqref="D85"/>
    </sheetView>
  </sheetViews>
  <sheetFormatPr defaultRowHeight="15"/>
  <cols>
    <col min="1" max="1" width="18.5703125" bestFit="1" customWidth="1"/>
    <col min="2" max="2" width="27.28515625" bestFit="1" customWidth="1"/>
    <col min="3" max="3" width="84.42578125" customWidth="1"/>
  </cols>
  <sheetData>
    <row r="1" spans="1:3">
      <c r="A1" s="50" t="s">
        <v>34</v>
      </c>
      <c r="B1" s="50"/>
      <c r="C1" s="50"/>
    </row>
    <row r="2" spans="1:3">
      <c r="A2" s="35" t="s">
        <v>33</v>
      </c>
      <c r="B2" s="36" t="s">
        <v>91</v>
      </c>
      <c r="C2" s="37" t="s">
        <v>92</v>
      </c>
    </row>
    <row r="3" spans="1:3">
      <c r="A3" s="29">
        <v>3.1</v>
      </c>
      <c r="B3" s="15" t="s">
        <v>35</v>
      </c>
      <c r="C3" s="26"/>
    </row>
    <row r="4" spans="1:3" ht="60.75">
      <c r="A4" s="15" t="s">
        <v>4</v>
      </c>
      <c r="B4" s="28" t="s">
        <v>259</v>
      </c>
      <c r="C4" s="26" t="s">
        <v>260</v>
      </c>
    </row>
    <row r="5" spans="1:3" ht="60.75">
      <c r="A5" s="15" t="s">
        <v>95</v>
      </c>
      <c r="B5" s="28" t="s">
        <v>261</v>
      </c>
      <c r="C5" s="26" t="s">
        <v>262</v>
      </c>
    </row>
    <row r="6" spans="1:3">
      <c r="A6" s="15" t="s">
        <v>6</v>
      </c>
      <c r="B6" s="28" t="s">
        <v>263</v>
      </c>
      <c r="C6" s="26"/>
    </row>
    <row r="7" spans="1:3" ht="60.75">
      <c r="A7" s="15" t="s">
        <v>2</v>
      </c>
      <c r="B7" s="28" t="s">
        <v>264</v>
      </c>
      <c r="C7" s="26" t="s">
        <v>265</v>
      </c>
    </row>
    <row r="8" spans="1:3" ht="45.75">
      <c r="A8" s="15" t="s">
        <v>100</v>
      </c>
      <c r="B8" s="28" t="s">
        <v>266</v>
      </c>
      <c r="C8" s="26" t="s">
        <v>267</v>
      </c>
    </row>
    <row r="9" spans="1:3">
      <c r="A9" s="15" t="s">
        <v>7</v>
      </c>
      <c r="B9" s="28" t="s">
        <v>268</v>
      </c>
      <c r="C9" s="26"/>
    </row>
    <row r="10" spans="1:3">
      <c r="A10" s="15" t="s">
        <v>8</v>
      </c>
      <c r="B10" s="28" t="s">
        <v>269</v>
      </c>
      <c r="C10" s="26"/>
    </row>
    <row r="11" spans="1:3">
      <c r="A11" s="15" t="s">
        <v>10</v>
      </c>
      <c r="B11" s="28" t="s">
        <v>270</v>
      </c>
      <c r="C11" s="26"/>
    </row>
    <row r="12" spans="1:3">
      <c r="A12" s="15" t="s">
        <v>106</v>
      </c>
      <c r="B12" s="28" t="s">
        <v>271</v>
      </c>
      <c r="C12" s="26"/>
    </row>
    <row r="13" spans="1:3">
      <c r="C13" s="4"/>
    </row>
    <row r="14" spans="1:3">
      <c r="A14" s="29">
        <v>3.2</v>
      </c>
      <c r="B14" s="15" t="s">
        <v>36</v>
      </c>
      <c r="C14" s="26"/>
    </row>
    <row r="15" spans="1:3" ht="60.75">
      <c r="A15" s="15" t="s">
        <v>4</v>
      </c>
      <c r="B15" s="28" t="s">
        <v>259</v>
      </c>
      <c r="C15" s="26" t="s">
        <v>272</v>
      </c>
    </row>
    <row r="16" spans="1:3" ht="60.75">
      <c r="A16" s="15" t="s">
        <v>95</v>
      </c>
      <c r="B16" s="28" t="s">
        <v>261</v>
      </c>
      <c r="C16" s="26" t="s">
        <v>273</v>
      </c>
    </row>
    <row r="17" spans="1:3">
      <c r="A17" s="15" t="s">
        <v>6</v>
      </c>
      <c r="B17" s="28" t="s">
        <v>263</v>
      </c>
      <c r="C17" s="26"/>
    </row>
    <row r="18" spans="1:3" ht="60.75">
      <c r="A18" s="15" t="s">
        <v>2</v>
      </c>
      <c r="B18" s="28" t="s">
        <v>264</v>
      </c>
      <c r="C18" s="26" t="s">
        <v>274</v>
      </c>
    </row>
    <row r="19" spans="1:3" ht="60.75">
      <c r="A19" s="15" t="s">
        <v>100</v>
      </c>
      <c r="B19" s="28" t="s">
        <v>266</v>
      </c>
      <c r="C19" s="26" t="s">
        <v>275</v>
      </c>
    </row>
    <row r="20" spans="1:3">
      <c r="A20" s="15" t="s">
        <v>7</v>
      </c>
      <c r="B20" s="28" t="s">
        <v>268</v>
      </c>
      <c r="C20" s="26"/>
    </row>
    <row r="21" spans="1:3">
      <c r="A21" s="15" t="s">
        <v>8</v>
      </c>
      <c r="B21" s="28" t="s">
        <v>269</v>
      </c>
      <c r="C21" s="26"/>
    </row>
    <row r="22" spans="1:3">
      <c r="A22" s="15" t="s">
        <v>10</v>
      </c>
      <c r="B22" s="28" t="s">
        <v>270</v>
      </c>
      <c r="C22" s="26"/>
    </row>
    <row r="23" spans="1:3">
      <c r="A23" s="15" t="s">
        <v>106</v>
      </c>
      <c r="B23" s="28" t="s">
        <v>271</v>
      </c>
      <c r="C23" s="26"/>
    </row>
    <row r="24" spans="1:3">
      <c r="C24" s="4"/>
    </row>
    <row r="25" spans="1:3">
      <c r="A25" s="29">
        <v>3.3</v>
      </c>
      <c r="B25" s="15" t="s">
        <v>37</v>
      </c>
      <c r="C25" s="26"/>
    </row>
    <row r="26" spans="1:3" ht="45.75">
      <c r="A26" s="15" t="s">
        <v>4</v>
      </c>
      <c r="B26" s="28" t="s">
        <v>276</v>
      </c>
      <c r="C26" s="26" t="s">
        <v>277</v>
      </c>
    </row>
    <row r="27" spans="1:3" ht="60.75">
      <c r="A27" s="15" t="s">
        <v>95</v>
      </c>
      <c r="B27" s="28" t="s">
        <v>278</v>
      </c>
      <c r="C27" s="26" t="s">
        <v>279</v>
      </c>
    </row>
    <row r="28" spans="1:3">
      <c r="A28" s="15" t="s">
        <v>6</v>
      </c>
      <c r="B28" s="28" t="s">
        <v>280</v>
      </c>
      <c r="C28" s="26"/>
    </row>
    <row r="29" spans="1:3" ht="60.75">
      <c r="A29" s="15" t="s">
        <v>2</v>
      </c>
      <c r="B29" s="28" t="s">
        <v>281</v>
      </c>
      <c r="C29" s="26" t="s">
        <v>282</v>
      </c>
    </row>
    <row r="30" spans="1:3" ht="60.75">
      <c r="A30" s="15" t="s">
        <v>100</v>
      </c>
      <c r="B30" s="28" t="s">
        <v>283</v>
      </c>
      <c r="C30" s="26" t="s">
        <v>284</v>
      </c>
    </row>
    <row r="31" spans="1:3">
      <c r="A31" s="15" t="s">
        <v>7</v>
      </c>
      <c r="B31" s="28" t="s">
        <v>285</v>
      </c>
      <c r="C31" s="26"/>
    </row>
    <row r="32" spans="1:3">
      <c r="A32" s="15" t="s">
        <v>8</v>
      </c>
      <c r="B32" s="28" t="s">
        <v>286</v>
      </c>
      <c r="C32" s="26"/>
    </row>
    <row r="33" spans="1:3">
      <c r="A33" s="15" t="s">
        <v>10</v>
      </c>
      <c r="B33" s="28" t="s">
        <v>287</v>
      </c>
      <c r="C33" s="26"/>
    </row>
    <row r="34" spans="1:3">
      <c r="A34" s="15" t="s">
        <v>106</v>
      </c>
      <c r="B34" s="28" t="s">
        <v>288</v>
      </c>
      <c r="C34" s="26"/>
    </row>
    <row r="35" spans="1:3">
      <c r="C35" s="4"/>
    </row>
    <row r="36" spans="1:3">
      <c r="A36" s="29">
        <v>3.4</v>
      </c>
      <c r="B36" s="30" t="s">
        <v>38</v>
      </c>
      <c r="C36" s="26"/>
    </row>
    <row r="37" spans="1:3" ht="60.75">
      <c r="A37" s="15" t="s">
        <v>4</v>
      </c>
      <c r="B37" s="28" t="s">
        <v>289</v>
      </c>
      <c r="C37" s="26" t="s">
        <v>290</v>
      </c>
    </row>
    <row r="38" spans="1:3" ht="76.5">
      <c r="A38" s="15" t="s">
        <v>95</v>
      </c>
      <c r="B38" s="28" t="s">
        <v>291</v>
      </c>
      <c r="C38" s="26" t="s">
        <v>292</v>
      </c>
    </row>
    <row r="39" spans="1:3">
      <c r="A39" s="15" t="s">
        <v>6</v>
      </c>
      <c r="B39" s="28" t="s">
        <v>293</v>
      </c>
      <c r="C39" s="26"/>
    </row>
    <row r="40" spans="1:3" ht="60.75">
      <c r="A40" s="15" t="s">
        <v>2</v>
      </c>
      <c r="B40" s="28" t="s">
        <v>294</v>
      </c>
      <c r="C40" s="26" t="s">
        <v>295</v>
      </c>
    </row>
    <row r="41" spans="1:3" ht="45.75">
      <c r="A41" s="15" t="s">
        <v>100</v>
      </c>
      <c r="B41" s="28" t="s">
        <v>296</v>
      </c>
      <c r="C41" s="26" t="s">
        <v>297</v>
      </c>
    </row>
    <row r="42" spans="1:3">
      <c r="A42" s="15" t="s">
        <v>7</v>
      </c>
      <c r="B42" s="28" t="s">
        <v>298</v>
      </c>
      <c r="C42" s="26"/>
    </row>
    <row r="43" spans="1:3">
      <c r="A43" s="15" t="s">
        <v>8</v>
      </c>
      <c r="B43" s="28" t="s">
        <v>299</v>
      </c>
      <c r="C43" s="26"/>
    </row>
    <row r="44" spans="1:3">
      <c r="A44" s="15" t="s">
        <v>10</v>
      </c>
      <c r="B44" s="28" t="s">
        <v>300</v>
      </c>
      <c r="C44" s="26"/>
    </row>
    <row r="45" spans="1:3">
      <c r="A45" s="15" t="s">
        <v>106</v>
      </c>
      <c r="B45" s="28" t="s">
        <v>301</v>
      </c>
      <c r="C45" s="26"/>
    </row>
    <row r="46" spans="1:3">
      <c r="C46" s="4"/>
    </row>
    <row r="47" spans="1:3">
      <c r="A47" s="29">
        <v>3.5</v>
      </c>
      <c r="B47" s="15" t="s">
        <v>39</v>
      </c>
      <c r="C47" s="26"/>
    </row>
    <row r="48" spans="1:3" ht="45.75">
      <c r="A48" s="15" t="s">
        <v>4</v>
      </c>
      <c r="B48" s="28" t="s">
        <v>302</v>
      </c>
      <c r="C48" s="26" t="s">
        <v>303</v>
      </c>
    </row>
    <row r="49" spans="1:3" ht="60.75">
      <c r="A49" s="15" t="s">
        <v>95</v>
      </c>
      <c r="B49" s="28" t="s">
        <v>304</v>
      </c>
      <c r="C49" s="26" t="s">
        <v>305</v>
      </c>
    </row>
    <row r="50" spans="1:3">
      <c r="A50" s="15" t="s">
        <v>6</v>
      </c>
      <c r="B50" s="28" t="s">
        <v>306</v>
      </c>
      <c r="C50" s="26"/>
    </row>
    <row r="51" spans="1:3" ht="60.75">
      <c r="A51" s="15" t="s">
        <v>2</v>
      </c>
      <c r="B51" s="28" t="s">
        <v>307</v>
      </c>
      <c r="C51" s="26" t="s">
        <v>308</v>
      </c>
    </row>
    <row r="52" spans="1:3">
      <c r="A52" s="15" t="s">
        <v>100</v>
      </c>
      <c r="B52" s="15"/>
      <c r="C52" s="26"/>
    </row>
    <row r="53" spans="1:3">
      <c r="A53" s="15" t="s">
        <v>7</v>
      </c>
      <c r="B53" s="28" t="s">
        <v>309</v>
      </c>
      <c r="C53" s="26"/>
    </row>
    <row r="54" spans="1:3">
      <c r="A54" s="15" t="s">
        <v>8</v>
      </c>
      <c r="B54" s="28" t="s">
        <v>310</v>
      </c>
      <c r="C54" s="26"/>
    </row>
    <row r="55" spans="1:3">
      <c r="A55" s="15" t="s">
        <v>10</v>
      </c>
      <c r="B55" s="28" t="s">
        <v>311</v>
      </c>
      <c r="C55" s="26"/>
    </row>
    <row r="56" spans="1:3">
      <c r="A56" s="15" t="s">
        <v>106</v>
      </c>
      <c r="B56" s="28" t="s">
        <v>312</v>
      </c>
      <c r="C56" s="26"/>
    </row>
    <row r="57" spans="1:3">
      <c r="C57" s="4"/>
    </row>
    <row r="58" spans="1:3">
      <c r="A58" s="29">
        <v>3.6</v>
      </c>
      <c r="B58" s="30" t="s">
        <v>40</v>
      </c>
      <c r="C58" s="26"/>
    </row>
    <row r="59" spans="1:3" ht="45.75">
      <c r="A59" s="15" t="s">
        <v>4</v>
      </c>
      <c r="B59" s="28" t="s">
        <v>313</v>
      </c>
      <c r="C59" s="26" t="s">
        <v>314</v>
      </c>
    </row>
    <row r="60" spans="1:3" ht="60.75">
      <c r="A60" s="15" t="s">
        <v>95</v>
      </c>
      <c r="B60" s="28" t="s">
        <v>315</v>
      </c>
      <c r="C60" s="26" t="s">
        <v>316</v>
      </c>
    </row>
    <row r="61" spans="1:3">
      <c r="A61" s="15" t="s">
        <v>6</v>
      </c>
      <c r="B61" s="28" t="s">
        <v>317</v>
      </c>
      <c r="C61" s="26"/>
    </row>
    <row r="62" spans="1:3" ht="60.75">
      <c r="A62" s="15" t="s">
        <v>2</v>
      </c>
      <c r="B62" s="28" t="s">
        <v>318</v>
      </c>
      <c r="C62" s="26" t="s">
        <v>319</v>
      </c>
    </row>
    <row r="63" spans="1:3" ht="60.75">
      <c r="A63" s="15" t="s">
        <v>100</v>
      </c>
      <c r="B63" s="28" t="s">
        <v>320</v>
      </c>
      <c r="C63" s="26" t="s">
        <v>321</v>
      </c>
    </row>
    <row r="64" spans="1:3">
      <c r="A64" s="15" t="s">
        <v>7</v>
      </c>
      <c r="B64" s="28" t="s">
        <v>322</v>
      </c>
      <c r="C64" s="26"/>
    </row>
    <row r="65" spans="1:3">
      <c r="A65" s="15" t="s">
        <v>8</v>
      </c>
      <c r="B65" s="28" t="s">
        <v>323</v>
      </c>
      <c r="C65" s="26"/>
    </row>
    <row r="66" spans="1:3">
      <c r="A66" s="15" t="s">
        <v>10</v>
      </c>
      <c r="B66" s="28" t="s">
        <v>324</v>
      </c>
      <c r="C66" s="26"/>
    </row>
    <row r="67" spans="1:3">
      <c r="A67" s="15" t="s">
        <v>106</v>
      </c>
      <c r="B67" s="28" t="s">
        <v>325</v>
      </c>
      <c r="C67" s="26"/>
    </row>
    <row r="68" spans="1:3">
      <c r="C68" s="4"/>
    </row>
    <row r="69" spans="1:3">
      <c r="A69" s="29">
        <v>3.7</v>
      </c>
      <c r="B69" s="15" t="s">
        <v>41</v>
      </c>
      <c r="C69" s="26"/>
    </row>
    <row r="70" spans="1:3" ht="45.75">
      <c r="A70" s="15" t="s">
        <v>4</v>
      </c>
      <c r="B70" s="28" t="s">
        <v>326</v>
      </c>
      <c r="C70" s="26" t="s">
        <v>327</v>
      </c>
    </row>
    <row r="71" spans="1:3" ht="76.5">
      <c r="A71" s="15" t="s">
        <v>95</v>
      </c>
      <c r="B71" s="28" t="s">
        <v>328</v>
      </c>
      <c r="C71" s="26" t="s">
        <v>329</v>
      </c>
    </row>
    <row r="72" spans="1:3">
      <c r="A72" s="15" t="s">
        <v>6</v>
      </c>
      <c r="B72" s="28" t="s">
        <v>330</v>
      </c>
      <c r="C72" s="26"/>
    </row>
    <row r="73" spans="1:3" ht="60.75">
      <c r="A73" s="15" t="s">
        <v>2</v>
      </c>
      <c r="B73" s="28" t="s">
        <v>331</v>
      </c>
      <c r="C73" s="26" t="s">
        <v>332</v>
      </c>
    </row>
    <row r="74" spans="1:3" ht="60.75">
      <c r="A74" s="15" t="s">
        <v>100</v>
      </c>
      <c r="B74" s="28" t="s">
        <v>333</v>
      </c>
      <c r="C74" s="26" t="s">
        <v>334</v>
      </c>
    </row>
    <row r="75" spans="1:3">
      <c r="A75" s="15" t="s">
        <v>7</v>
      </c>
      <c r="B75" s="28" t="s">
        <v>335</v>
      </c>
      <c r="C75" s="26"/>
    </row>
    <row r="76" spans="1:3">
      <c r="A76" s="15" t="s">
        <v>8</v>
      </c>
      <c r="B76" s="28" t="s">
        <v>336</v>
      </c>
      <c r="C76" s="26"/>
    </row>
    <row r="77" spans="1:3">
      <c r="A77" s="15" t="s">
        <v>10</v>
      </c>
      <c r="B77" s="28" t="s">
        <v>337</v>
      </c>
      <c r="C77" s="26"/>
    </row>
    <row r="78" spans="1:3">
      <c r="A78" s="15" t="s">
        <v>106</v>
      </c>
      <c r="B78" s="28" t="s">
        <v>338</v>
      </c>
      <c r="C78" s="26"/>
    </row>
    <row r="79" spans="1:3">
      <c r="C79" s="4"/>
    </row>
    <row r="80" spans="1:3" ht="30.75">
      <c r="A80" s="16">
        <v>3.8</v>
      </c>
      <c r="B80" s="34" t="s">
        <v>42</v>
      </c>
      <c r="C80" s="26"/>
    </row>
    <row r="81" spans="1:3" ht="60.75">
      <c r="A81" s="27" t="s">
        <v>4</v>
      </c>
      <c r="B81" s="28" t="s">
        <v>339</v>
      </c>
      <c r="C81" s="26" t="s">
        <v>340</v>
      </c>
    </row>
    <row r="82" spans="1:3" ht="76.5">
      <c r="A82" s="27" t="s">
        <v>95</v>
      </c>
      <c r="B82" s="28" t="s">
        <v>341</v>
      </c>
      <c r="C82" s="26" t="s">
        <v>342</v>
      </c>
    </row>
    <row r="83" spans="1:3">
      <c r="A83" s="27" t="s">
        <v>6</v>
      </c>
      <c r="B83" s="28" t="s">
        <v>343</v>
      </c>
      <c r="C83" s="26"/>
    </row>
    <row r="84" spans="1:3" ht="60.75">
      <c r="A84" s="27" t="s">
        <v>2</v>
      </c>
      <c r="B84" s="28" t="s">
        <v>344</v>
      </c>
      <c r="C84" s="26" t="s">
        <v>345</v>
      </c>
    </row>
    <row r="85" spans="1:3" ht="60.75">
      <c r="A85" s="27" t="s">
        <v>100</v>
      </c>
      <c r="B85" s="28" t="s">
        <v>346</v>
      </c>
      <c r="C85" s="26" t="s">
        <v>347</v>
      </c>
    </row>
    <row r="86" spans="1:3">
      <c r="A86" s="27" t="s">
        <v>7</v>
      </c>
      <c r="B86" s="28" t="s">
        <v>348</v>
      </c>
      <c r="C86" s="26"/>
    </row>
    <row r="87" spans="1:3">
      <c r="A87" s="27" t="s">
        <v>8</v>
      </c>
      <c r="B87" s="28" t="s">
        <v>349</v>
      </c>
      <c r="C87" s="26"/>
    </row>
    <row r="88" spans="1:3">
      <c r="A88" s="27" t="s">
        <v>10</v>
      </c>
      <c r="B88" s="28" t="s">
        <v>350</v>
      </c>
      <c r="C88" s="26"/>
    </row>
    <row r="89" spans="1:3">
      <c r="A89" s="27" t="s">
        <v>106</v>
      </c>
      <c r="B89" s="28" t="s">
        <v>351</v>
      </c>
      <c r="C89" s="26"/>
    </row>
  </sheetData>
  <mergeCells count="1">
    <mergeCell ref="A1:C1"/>
  </mergeCells>
  <hyperlinks>
    <hyperlink ref="B4" r:id="rId1" xr:uid="{9AB57F6A-5B23-448E-B6F0-176E773591D4}"/>
    <hyperlink ref="B5" r:id="rId2" xr:uid="{8E556A43-C355-4F9D-AC3F-42EB9260BDC3}"/>
    <hyperlink ref="B6" r:id="rId3" xr:uid="{86B54D31-3D5A-40C4-8018-C463EBEAFE68}"/>
    <hyperlink ref="B7" r:id="rId4" xr:uid="{E18248AF-D099-4AE6-BC85-3B9760901DA5}"/>
    <hyperlink ref="B8" r:id="rId5" xr:uid="{0A6EC751-BBB1-479D-8CE3-50B96C658C99}"/>
    <hyperlink ref="B9" r:id="rId6" xr:uid="{1F9D3126-A350-437C-AFC7-A35C2BE2094C}"/>
    <hyperlink ref="B10" r:id="rId7" xr:uid="{A7D97940-5871-4042-8310-78E590F8FDAE}"/>
    <hyperlink ref="B11" r:id="rId8" xr:uid="{11F63BD4-0A93-423F-AA07-4A9FAEEAFDDC}"/>
    <hyperlink ref="B12" r:id="rId9" xr:uid="{5F04F46E-4A67-4BA8-8D48-8D5451ACC621}"/>
    <hyperlink ref="B22" r:id="rId10" xr:uid="{DB57131B-C21C-48F9-822D-579FCBB96E3F}"/>
    <hyperlink ref="B15" r:id="rId11" xr:uid="{FD427E5E-DDD1-4BA8-BF50-F94C00D10F3A}"/>
    <hyperlink ref="B16" r:id="rId12" xr:uid="{7A484E59-90DE-4294-8638-5145BA478177}"/>
    <hyperlink ref="B18" r:id="rId13" xr:uid="{C72C46EE-39CE-4829-B82D-08B2104CB928}"/>
    <hyperlink ref="B17" r:id="rId14" xr:uid="{76798DAF-A61D-4D95-9FC5-B0231A885DE3}"/>
    <hyperlink ref="B19" r:id="rId15" xr:uid="{8605F1AA-5370-4D3D-AA29-1FEAEFDA5FC6}"/>
    <hyperlink ref="B20" r:id="rId16" xr:uid="{F0B470DF-127A-4461-9B89-4554A2D706D2}"/>
    <hyperlink ref="B21" r:id="rId17" xr:uid="{A266BFD8-3415-46EF-AD3E-08ED6055E1F1}"/>
    <hyperlink ref="B23" r:id="rId18" xr:uid="{97333380-85B1-442D-92B7-51D747AB0E18}"/>
    <hyperlink ref="B26" r:id="rId19" xr:uid="{6B11BC98-008B-4D55-BC8F-6E6862D61B61}"/>
    <hyperlink ref="B27" r:id="rId20" xr:uid="{E760105F-EC3E-445B-B1CC-0DC34D2CA013}"/>
    <hyperlink ref="B28" r:id="rId21" xr:uid="{8D3166AB-54DD-4973-A357-9D13369A5F15}"/>
    <hyperlink ref="B29" r:id="rId22" xr:uid="{C37D793B-4BBE-451B-8915-D45B1C6E78F9}"/>
    <hyperlink ref="B30" r:id="rId23" xr:uid="{40AF92A3-4654-45FF-B192-21BB94C147FC}"/>
    <hyperlink ref="B31" r:id="rId24" xr:uid="{DEF87EF3-784A-40F4-855D-A83D23146C24}"/>
    <hyperlink ref="B32" r:id="rId25" xr:uid="{C5D55FC1-AE8D-4267-8E6F-909AC3A10761}"/>
    <hyperlink ref="B33" r:id="rId26" xr:uid="{CC3BFC0D-CB58-4F6F-B3D1-75CCD760CDE8}"/>
    <hyperlink ref="B34" r:id="rId27" xr:uid="{88614D04-4B60-4E66-897C-3318D5C2F0EF}"/>
    <hyperlink ref="B44" r:id="rId28" xr:uid="{96313395-EB05-4CC7-9B77-B082B9B39BAE}"/>
    <hyperlink ref="B37" r:id="rId29" xr:uid="{BA0CC43D-A060-4F62-9DFA-186EFA837520}"/>
    <hyperlink ref="B38" r:id="rId30" xr:uid="{7BC13E94-4CD9-4AD1-8554-4EE983D0BAC0}"/>
    <hyperlink ref="B39" r:id="rId31" xr:uid="{E31D7F90-895B-40CD-84E8-50DED89F5E7C}"/>
    <hyperlink ref="B40" r:id="rId32" xr:uid="{409ADE6A-92EF-4316-BBE6-B098F97F22DD}"/>
    <hyperlink ref="B41" r:id="rId33" xr:uid="{6497853C-70AF-44EE-8F1A-CD9429F3258E}"/>
    <hyperlink ref="B42" r:id="rId34" xr:uid="{7A324D60-6DC1-4F4A-912F-C60C32166889}"/>
    <hyperlink ref="B43" r:id="rId35" xr:uid="{3FAFA76F-C797-4A21-98BA-BBBF418B3266}"/>
    <hyperlink ref="B45" r:id="rId36" xr:uid="{87C83462-CBBF-4BE3-9420-1A43116FDF03}"/>
    <hyperlink ref="B48" r:id="rId37" xr:uid="{8173EDB0-E28B-41A0-B450-FEA619958F21}"/>
    <hyperlink ref="B49" r:id="rId38" xr:uid="{E1183A76-5E37-44A0-8C63-BDAC7AFFD4D4}"/>
    <hyperlink ref="B50" r:id="rId39" xr:uid="{239FBD32-C4F6-4C8C-B8E1-6B23C1C8B405}"/>
    <hyperlink ref="B51" r:id="rId40" xr:uid="{B6450167-8E5C-43E0-BE55-27E2B68092FB}"/>
    <hyperlink ref="B53" r:id="rId41" xr:uid="{3EF47BBD-B816-4060-8C53-D03E82AA0F13}"/>
    <hyperlink ref="B54" r:id="rId42" xr:uid="{37539FE0-D271-4FB5-837B-44EB027F9772}"/>
    <hyperlink ref="B55" r:id="rId43" xr:uid="{64984C46-8E94-42EF-BEDA-D48D29F4CD09}"/>
    <hyperlink ref="B56" r:id="rId44" xr:uid="{216E3FC6-0336-4F4E-999F-D9759AC2C3C5}"/>
    <hyperlink ref="B59" r:id="rId45" xr:uid="{0D928C8D-EFBD-4F89-AF3E-F109C695A995}"/>
    <hyperlink ref="B60" r:id="rId46" xr:uid="{8743AE28-C2D0-4DDA-8373-F86D2DD42214}"/>
    <hyperlink ref="B61" r:id="rId47" xr:uid="{29E0FFB0-26E9-49D4-B520-CDC52F53E249}"/>
    <hyperlink ref="B62" r:id="rId48" xr:uid="{9A7A570B-8170-417E-850A-C7FB7D7BC99C}"/>
    <hyperlink ref="B63" r:id="rId49" xr:uid="{0AC43707-5AB1-408B-ADAF-2EB29CB6D94E}"/>
    <hyperlink ref="B64" r:id="rId50" xr:uid="{31CCC506-1521-42B7-B4BD-E00DFF68ADC0}"/>
    <hyperlink ref="B65" r:id="rId51" xr:uid="{3F05E34A-90B1-43B6-B176-AD4DDEAE43FB}"/>
    <hyperlink ref="B66" r:id="rId52" xr:uid="{F57B9AF0-870C-42C1-9926-8A8175A820FB}"/>
    <hyperlink ref="B67" r:id="rId53" xr:uid="{121408F8-A1AD-403E-BD91-0C84B9F4154C}"/>
    <hyperlink ref="B70" r:id="rId54" xr:uid="{BBD4F6B4-15C9-4138-A185-6BC248A4E6C1}"/>
    <hyperlink ref="B71" r:id="rId55" xr:uid="{F99B73CF-C35A-4E43-8DA2-BC911C4CA39A}"/>
    <hyperlink ref="B72" r:id="rId56" xr:uid="{ED8AE209-5B2B-432B-A7C3-7D70A02C0ED8}"/>
    <hyperlink ref="B73" r:id="rId57" xr:uid="{7B7702A8-3445-414E-A0A6-C4A5F13B25DF}"/>
    <hyperlink ref="B74" r:id="rId58" xr:uid="{E9530E33-51DD-461C-BDCC-1362A2F5EAD0}"/>
    <hyperlink ref="B75" r:id="rId59" xr:uid="{83DC3641-C4F3-4DF4-8C3E-526F5E3462AE}"/>
    <hyperlink ref="B76" r:id="rId60" xr:uid="{6FDCB1D9-59A8-487D-989A-4B4CD2A2B52B}"/>
    <hyperlink ref="B77" r:id="rId61" xr:uid="{6EA314BE-CB3B-4BC3-9EE2-C8BC22C6C9D2}"/>
    <hyperlink ref="B78" r:id="rId62" xr:uid="{9508BBD9-81D9-4A42-B144-BF8C7E5DE2C1}"/>
    <hyperlink ref="B81" r:id="rId63" xr:uid="{938C66C4-D3C7-4545-9498-BDBBF7C0C850}"/>
    <hyperlink ref="B82" r:id="rId64" xr:uid="{FA59D408-BE63-44E3-85A5-49E542CE8B0A}"/>
    <hyperlink ref="B83" r:id="rId65" xr:uid="{5A881258-5F6F-4F68-8D71-170ADF8C43C6}"/>
    <hyperlink ref="B84" r:id="rId66" xr:uid="{9448BE21-473B-44BE-A801-0E6065C080C2}"/>
    <hyperlink ref="B85" r:id="rId67" xr:uid="{F9D69050-E5F9-45BC-9075-588110E12CCC}"/>
    <hyperlink ref="B86" r:id="rId68" xr:uid="{F7EDD026-0150-4248-A15F-E98B3F096145}"/>
    <hyperlink ref="B87" r:id="rId69" xr:uid="{8579CF4A-13E5-4313-BC2C-1677B756A75D}"/>
    <hyperlink ref="B88" r:id="rId70" xr:uid="{0F909942-7248-480C-9B73-03F912EB3CDC}"/>
    <hyperlink ref="B89" r:id="rId71" xr:uid="{FF73DD0C-181E-43C7-AF68-0C20C32EFE0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B729-3BB5-484E-B820-2D30A6C765DD}">
  <dimension ref="A1:C56"/>
  <sheetViews>
    <sheetView showGridLines="0" workbookViewId="0">
      <selection activeCell="D5" sqref="D5"/>
    </sheetView>
  </sheetViews>
  <sheetFormatPr defaultRowHeight="15"/>
  <cols>
    <col min="1" max="1" width="18.5703125" bestFit="1" customWidth="1"/>
    <col min="2" max="2" width="27.28515625" bestFit="1" customWidth="1"/>
    <col min="3" max="3" width="82.5703125" customWidth="1"/>
  </cols>
  <sheetData>
    <row r="1" spans="1:3">
      <c r="A1" s="46" t="s">
        <v>44</v>
      </c>
      <c r="B1" s="46"/>
      <c r="C1" s="46"/>
    </row>
    <row r="2" spans="1:3">
      <c r="A2" s="31" t="s">
        <v>43</v>
      </c>
      <c r="B2" s="32" t="s">
        <v>91</v>
      </c>
      <c r="C2" s="33" t="s">
        <v>92</v>
      </c>
    </row>
    <row r="3" spans="1:3">
      <c r="A3" s="29">
        <v>4.0999999999999996</v>
      </c>
      <c r="B3" s="30" t="s">
        <v>45</v>
      </c>
      <c r="C3" s="26"/>
    </row>
    <row r="4" spans="1:3" ht="60.75">
      <c r="A4" s="15" t="s">
        <v>4</v>
      </c>
      <c r="B4" s="28" t="s">
        <v>352</v>
      </c>
      <c r="C4" s="26" t="s">
        <v>353</v>
      </c>
    </row>
    <row r="5" spans="1:3" ht="60.75">
      <c r="A5" s="15" t="s">
        <v>95</v>
      </c>
      <c r="B5" s="28" t="s">
        <v>354</v>
      </c>
      <c r="C5" s="26" t="s">
        <v>355</v>
      </c>
    </row>
    <row r="6" spans="1:3">
      <c r="A6" s="15" t="s">
        <v>6</v>
      </c>
      <c r="B6" s="28" t="s">
        <v>356</v>
      </c>
      <c r="C6" s="26"/>
    </row>
    <row r="7" spans="1:3" ht="60.75">
      <c r="A7" s="15" t="s">
        <v>2</v>
      </c>
      <c r="B7" s="28" t="s">
        <v>357</v>
      </c>
      <c r="C7" s="26" t="s">
        <v>358</v>
      </c>
    </row>
    <row r="8" spans="1:3" ht="60.75">
      <c r="A8" s="15" t="s">
        <v>100</v>
      </c>
      <c r="B8" s="28" t="s">
        <v>359</v>
      </c>
      <c r="C8" s="26" t="s">
        <v>360</v>
      </c>
    </row>
    <row r="9" spans="1:3">
      <c r="A9" s="15" t="s">
        <v>7</v>
      </c>
      <c r="B9" s="28" t="s">
        <v>361</v>
      </c>
      <c r="C9" s="26"/>
    </row>
    <row r="10" spans="1:3">
      <c r="A10" s="15" t="s">
        <v>8</v>
      </c>
      <c r="B10" s="28" t="s">
        <v>362</v>
      </c>
      <c r="C10" s="26"/>
    </row>
    <row r="11" spans="1:3">
      <c r="A11" s="15" t="s">
        <v>10</v>
      </c>
      <c r="B11" s="28" t="s">
        <v>363</v>
      </c>
      <c r="C11" s="26"/>
    </row>
    <row r="12" spans="1:3">
      <c r="A12" s="15" t="s">
        <v>106</v>
      </c>
      <c r="B12" s="28" t="s">
        <v>364</v>
      </c>
      <c r="C12" s="26"/>
    </row>
    <row r="13" spans="1:3">
      <c r="C13" s="4"/>
    </row>
    <row r="14" spans="1:3">
      <c r="A14" s="29">
        <v>4.2</v>
      </c>
      <c r="B14" s="30" t="s">
        <v>46</v>
      </c>
      <c r="C14" s="26"/>
    </row>
    <row r="15" spans="1:3" ht="45.75">
      <c r="A15" s="15" t="s">
        <v>4</v>
      </c>
      <c r="B15" s="28" t="s">
        <v>365</v>
      </c>
      <c r="C15" s="26" t="s">
        <v>366</v>
      </c>
    </row>
    <row r="16" spans="1:3" ht="76.5">
      <c r="A16" s="15" t="s">
        <v>95</v>
      </c>
      <c r="B16" s="28" t="s">
        <v>367</v>
      </c>
      <c r="C16" s="26" t="s">
        <v>368</v>
      </c>
    </row>
    <row r="17" spans="1:3">
      <c r="A17" s="15" t="s">
        <v>6</v>
      </c>
      <c r="B17" s="28" t="s">
        <v>369</v>
      </c>
      <c r="C17" s="26"/>
    </row>
    <row r="18" spans="1:3" ht="60.75">
      <c r="A18" s="15" t="s">
        <v>2</v>
      </c>
      <c r="B18" s="28" t="s">
        <v>370</v>
      </c>
      <c r="C18" s="26" t="s">
        <v>371</v>
      </c>
    </row>
    <row r="19" spans="1:3">
      <c r="A19" s="15" t="s">
        <v>100</v>
      </c>
      <c r="B19" s="15"/>
      <c r="C19" s="26"/>
    </row>
    <row r="20" spans="1:3">
      <c r="A20" s="15" t="s">
        <v>7</v>
      </c>
      <c r="B20" s="28" t="s">
        <v>372</v>
      </c>
      <c r="C20" s="26"/>
    </row>
    <row r="21" spans="1:3">
      <c r="A21" s="15" t="s">
        <v>8</v>
      </c>
      <c r="B21" s="28" t="s">
        <v>373</v>
      </c>
      <c r="C21" s="26"/>
    </row>
    <row r="22" spans="1:3">
      <c r="A22" s="15" t="s">
        <v>10</v>
      </c>
      <c r="B22" s="28" t="s">
        <v>374</v>
      </c>
      <c r="C22" s="26"/>
    </row>
    <row r="23" spans="1:3">
      <c r="A23" s="15" t="s">
        <v>106</v>
      </c>
      <c r="B23" s="28" t="s">
        <v>375</v>
      </c>
      <c r="C23" s="26"/>
    </row>
    <row r="24" spans="1:3">
      <c r="C24" s="4"/>
    </row>
    <row r="25" spans="1:3">
      <c r="A25" s="29">
        <v>4.3</v>
      </c>
      <c r="B25" s="30" t="s">
        <v>47</v>
      </c>
      <c r="C25" s="26"/>
    </row>
    <row r="26" spans="1:3" ht="60.75">
      <c r="A26" s="15" t="s">
        <v>4</v>
      </c>
      <c r="B26" s="28" t="s">
        <v>376</v>
      </c>
      <c r="C26" s="26" t="s">
        <v>377</v>
      </c>
    </row>
    <row r="27" spans="1:3" ht="60.75">
      <c r="A27" s="15" t="s">
        <v>95</v>
      </c>
      <c r="B27" s="28" t="s">
        <v>378</v>
      </c>
      <c r="C27" s="26" t="s">
        <v>379</v>
      </c>
    </row>
    <row r="28" spans="1:3">
      <c r="A28" s="15" t="s">
        <v>6</v>
      </c>
      <c r="B28" s="28" t="s">
        <v>380</v>
      </c>
      <c r="C28" s="26"/>
    </row>
    <row r="29" spans="1:3" ht="60.75">
      <c r="A29" s="15" t="s">
        <v>2</v>
      </c>
      <c r="B29" s="28" t="s">
        <v>381</v>
      </c>
      <c r="C29" s="26" t="s">
        <v>382</v>
      </c>
    </row>
    <row r="30" spans="1:3" ht="60.75">
      <c r="A30" s="15" t="s">
        <v>100</v>
      </c>
      <c r="B30" s="28" t="s">
        <v>383</v>
      </c>
      <c r="C30" s="26" t="s">
        <v>384</v>
      </c>
    </row>
    <row r="31" spans="1:3">
      <c r="A31" s="15" t="s">
        <v>7</v>
      </c>
      <c r="B31" s="28" t="s">
        <v>385</v>
      </c>
      <c r="C31" s="26"/>
    </row>
    <row r="32" spans="1:3">
      <c r="A32" s="15" t="s">
        <v>8</v>
      </c>
      <c r="B32" s="28" t="s">
        <v>386</v>
      </c>
      <c r="C32" s="26"/>
    </row>
    <row r="33" spans="1:3">
      <c r="A33" s="15" t="s">
        <v>10</v>
      </c>
      <c r="B33" s="28" t="s">
        <v>387</v>
      </c>
      <c r="C33" s="26"/>
    </row>
    <row r="34" spans="1:3">
      <c r="A34" s="15" t="s">
        <v>106</v>
      </c>
      <c r="B34" s="28" t="s">
        <v>388</v>
      </c>
      <c r="C34" s="26"/>
    </row>
    <row r="35" spans="1:3">
      <c r="C35" s="4"/>
    </row>
    <row r="36" spans="1:3">
      <c r="A36" s="29">
        <v>4.4000000000000004</v>
      </c>
      <c r="B36" s="30" t="s">
        <v>48</v>
      </c>
      <c r="C36" s="26"/>
    </row>
    <row r="37" spans="1:3" ht="60.75">
      <c r="A37" s="15" t="s">
        <v>4</v>
      </c>
      <c r="B37" s="28" t="s">
        <v>389</v>
      </c>
      <c r="C37" s="26" t="s">
        <v>390</v>
      </c>
    </row>
    <row r="38" spans="1:3" ht="76.5">
      <c r="A38" s="15" t="s">
        <v>95</v>
      </c>
      <c r="B38" s="28" t="s">
        <v>391</v>
      </c>
      <c r="C38" s="26" t="s">
        <v>392</v>
      </c>
    </row>
    <row r="39" spans="1:3">
      <c r="A39" s="15" t="s">
        <v>6</v>
      </c>
      <c r="B39" s="28" t="s">
        <v>393</v>
      </c>
      <c r="C39" s="26"/>
    </row>
    <row r="40" spans="1:3" ht="60.75">
      <c r="A40" s="15" t="s">
        <v>2</v>
      </c>
      <c r="B40" s="28" t="s">
        <v>393</v>
      </c>
      <c r="C40" s="26" t="s">
        <v>394</v>
      </c>
    </row>
    <row r="41" spans="1:3" ht="60.75">
      <c r="A41" s="15" t="s">
        <v>100</v>
      </c>
      <c r="B41" s="28" t="s">
        <v>395</v>
      </c>
      <c r="C41" s="26" t="s">
        <v>396</v>
      </c>
    </row>
    <row r="42" spans="1:3">
      <c r="A42" s="15" t="s">
        <v>7</v>
      </c>
      <c r="B42" s="28" t="s">
        <v>397</v>
      </c>
      <c r="C42" s="26"/>
    </row>
    <row r="43" spans="1:3">
      <c r="A43" s="15" t="s">
        <v>8</v>
      </c>
      <c r="B43" s="28" t="s">
        <v>398</v>
      </c>
      <c r="C43" s="26"/>
    </row>
    <row r="44" spans="1:3">
      <c r="A44" s="15" t="s">
        <v>10</v>
      </c>
      <c r="B44" s="28" t="s">
        <v>399</v>
      </c>
      <c r="C44" s="26"/>
    </row>
    <row r="45" spans="1:3">
      <c r="A45" s="15" t="s">
        <v>106</v>
      </c>
      <c r="B45" s="28" t="s">
        <v>400</v>
      </c>
      <c r="C45" s="26"/>
    </row>
    <row r="46" spans="1:3">
      <c r="C46" s="4"/>
    </row>
    <row r="47" spans="1:3">
      <c r="A47" s="29">
        <v>4.5</v>
      </c>
      <c r="B47" s="30" t="s">
        <v>49</v>
      </c>
      <c r="C47" s="26"/>
    </row>
    <row r="48" spans="1:3" ht="60.75">
      <c r="A48" s="15" t="s">
        <v>4</v>
      </c>
      <c r="B48" s="28" t="s">
        <v>401</v>
      </c>
      <c r="C48" s="26" t="s">
        <v>402</v>
      </c>
    </row>
    <row r="49" spans="1:3" ht="76.5">
      <c r="A49" s="15" t="s">
        <v>95</v>
      </c>
      <c r="B49" s="28" t="s">
        <v>403</v>
      </c>
      <c r="C49" s="26" t="s">
        <v>404</v>
      </c>
    </row>
    <row r="50" spans="1:3">
      <c r="A50" s="15" t="s">
        <v>6</v>
      </c>
      <c r="B50" s="28" t="s">
        <v>405</v>
      </c>
      <c r="C50" s="26"/>
    </row>
    <row r="51" spans="1:3" ht="60.75">
      <c r="A51" s="15" t="s">
        <v>2</v>
      </c>
      <c r="B51" s="28" t="s">
        <v>406</v>
      </c>
      <c r="C51" s="26" t="s">
        <v>407</v>
      </c>
    </row>
    <row r="52" spans="1:3" ht="60.75">
      <c r="A52" s="15" t="s">
        <v>100</v>
      </c>
      <c r="B52" s="28" t="s">
        <v>408</v>
      </c>
      <c r="C52" s="26" t="s">
        <v>409</v>
      </c>
    </row>
    <row r="53" spans="1:3">
      <c r="A53" s="15" t="s">
        <v>7</v>
      </c>
      <c r="B53" s="28" t="s">
        <v>410</v>
      </c>
      <c r="C53" s="26"/>
    </row>
    <row r="54" spans="1:3">
      <c r="A54" s="15" t="s">
        <v>8</v>
      </c>
      <c r="B54" s="28" t="s">
        <v>411</v>
      </c>
      <c r="C54" s="26"/>
    </row>
    <row r="55" spans="1:3">
      <c r="A55" s="15" t="s">
        <v>10</v>
      </c>
      <c r="B55" s="28" t="s">
        <v>412</v>
      </c>
      <c r="C55" s="26"/>
    </row>
    <row r="56" spans="1:3">
      <c r="A56" s="15" t="s">
        <v>106</v>
      </c>
      <c r="B56" s="28" t="s">
        <v>413</v>
      </c>
      <c r="C56" s="26"/>
    </row>
  </sheetData>
  <mergeCells count="1">
    <mergeCell ref="A1:C1"/>
  </mergeCells>
  <hyperlinks>
    <hyperlink ref="B4" r:id="rId1" xr:uid="{5442BD04-0CEC-43AA-8EFD-CC36BD5333BA}"/>
    <hyperlink ref="B5" r:id="rId2" xr:uid="{96202082-7C0A-47AF-A3F2-C00A19191156}"/>
    <hyperlink ref="B6" r:id="rId3" xr:uid="{13C86FAD-B8F0-4F7A-8B36-93CCF67CD456}"/>
    <hyperlink ref="B7" r:id="rId4" xr:uid="{41064D1C-6380-4E95-B3AE-C4E4A94191A0}"/>
    <hyperlink ref="B8" r:id="rId5" xr:uid="{83FF855F-CB48-4463-B771-BB6ACD98CF7F}"/>
    <hyperlink ref="B9" r:id="rId6" xr:uid="{759A7167-5F11-4C04-9CE8-1F385BF320E5}"/>
    <hyperlink ref="B10" r:id="rId7" xr:uid="{D37E182F-44FC-4769-8E08-1D086BF9C1C0}"/>
    <hyperlink ref="B11" r:id="rId8" xr:uid="{65384D40-EB5F-4F5C-9904-BC475302DEAF}"/>
    <hyperlink ref="B12" r:id="rId9" xr:uid="{1187E72F-5366-448E-A873-D2C97D0B961A}"/>
    <hyperlink ref="B15" r:id="rId10" xr:uid="{EDD8D39C-DEFB-462C-9E17-E05F24E84AEA}"/>
    <hyperlink ref="B16" r:id="rId11" xr:uid="{0AEEC69F-7CAE-4D2D-A949-0241DC50802D}"/>
    <hyperlink ref="B17" r:id="rId12" xr:uid="{DDDC39BE-FA29-4BBC-A113-A0C4BA6695B2}"/>
    <hyperlink ref="B18" r:id="rId13" xr:uid="{DB2D7F07-6F18-4216-B7B3-87AD583FC3FB}"/>
    <hyperlink ref="B20" r:id="rId14" xr:uid="{06B7F40F-D535-4AEA-BD8B-27E6C3AD672C}"/>
    <hyperlink ref="B21" r:id="rId15" xr:uid="{7D2AD635-BC36-4119-AC8A-31E8956F5C31}"/>
    <hyperlink ref="B22" r:id="rId16" xr:uid="{093D677C-BC55-45A4-8F15-53C24568EA4D}"/>
    <hyperlink ref="B23" r:id="rId17" xr:uid="{8EEAD88C-C2C6-4245-BEFA-F9001DA29A5A}"/>
    <hyperlink ref="B26" r:id="rId18" xr:uid="{3CEC3067-C998-4082-942D-54E68D05EE0D}"/>
    <hyperlink ref="B27" r:id="rId19" xr:uid="{6989A9D5-45DF-4364-BCB2-196AF836DAB0}"/>
    <hyperlink ref="B28" r:id="rId20" xr:uid="{6716D900-714F-4913-9BC9-7966D16D5858}"/>
    <hyperlink ref="B29" r:id="rId21" xr:uid="{C48CCCBE-31DB-49B3-BB21-4CF9B68A8BF1}"/>
    <hyperlink ref="B30" r:id="rId22" xr:uid="{BC1A30A9-E3E0-4977-88B5-CBACA2A0A9A5}"/>
    <hyperlink ref="B31" r:id="rId23" xr:uid="{9723D362-25F6-4A71-B617-13B434B38B66}"/>
    <hyperlink ref="B32" r:id="rId24" xr:uid="{39253CD3-895C-4FE1-887F-F131DA6963B8}"/>
    <hyperlink ref="B33" r:id="rId25" xr:uid="{5CFAF89E-1B86-47E1-BF03-364D8C37E817}"/>
    <hyperlink ref="B34" r:id="rId26" xr:uid="{DA6CF7E5-7420-41DD-837D-FFE67B760A58}"/>
    <hyperlink ref="B37" r:id="rId27" xr:uid="{09E79BA0-05A6-422F-97C1-6CE2B4F28463}"/>
    <hyperlink ref="B38" r:id="rId28" xr:uid="{4A035E2E-855A-4D7F-9B82-A65AF6CABE38}"/>
    <hyperlink ref="B39" r:id="rId29" xr:uid="{A139097C-9EAD-4C92-9054-F8FE05122AD3}"/>
    <hyperlink ref="B40" r:id="rId30" xr:uid="{4C8DE62F-29E2-4461-B301-44C3621D4494}"/>
    <hyperlink ref="B41" r:id="rId31" xr:uid="{512E7A24-9B37-4C03-92E2-7E346948B43E}"/>
    <hyperlink ref="B42" r:id="rId32" xr:uid="{934B5790-F401-496B-A86D-A006B12B4878}"/>
    <hyperlink ref="B43" r:id="rId33" xr:uid="{8111A1F3-9E7E-443F-ADDD-AE6897BE8F02}"/>
    <hyperlink ref="B44" r:id="rId34" xr:uid="{4519D8AF-9AC2-4276-BD28-9B4222BA6492}"/>
    <hyperlink ref="B45" r:id="rId35" xr:uid="{100FAC2C-3837-4950-B7EB-D34F12AD411E}"/>
    <hyperlink ref="B48" r:id="rId36" xr:uid="{BC24CED1-603C-4418-8BD5-6A5404D6E51E}"/>
    <hyperlink ref="B49" r:id="rId37" xr:uid="{65473D76-2741-499B-8A1B-75CB7B5E9B19}"/>
    <hyperlink ref="B50" r:id="rId38" xr:uid="{6164CA02-7C52-49B2-AE33-D419382A7393}"/>
    <hyperlink ref="B51" r:id="rId39" xr:uid="{8647BE27-9E49-4650-843E-E6FC769BCA36}"/>
    <hyperlink ref="B52" r:id="rId40" xr:uid="{07FAA4FD-F872-46DE-88B2-7EEDB346CA51}"/>
    <hyperlink ref="B53" r:id="rId41" xr:uid="{FE8DD19E-EECE-4372-B323-429039ACEB4C}"/>
    <hyperlink ref="B54" r:id="rId42" xr:uid="{83068BCA-D693-43C1-9849-C3D7A4134F0F}"/>
    <hyperlink ref="B55" r:id="rId43" xr:uid="{009B4DB7-5308-497B-BC64-6FF87744407D}"/>
    <hyperlink ref="B56" r:id="rId44" xr:uid="{0F1E1432-6929-4453-8240-1709DBE43FC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DC699-733E-4500-B45E-5129DEC53EBB}">
  <dimension ref="A1:C56"/>
  <sheetViews>
    <sheetView showGridLines="0" workbookViewId="0">
      <selection activeCell="C65" sqref="C65"/>
    </sheetView>
  </sheetViews>
  <sheetFormatPr defaultRowHeight="15"/>
  <cols>
    <col min="1" max="1" width="18.5703125" bestFit="1" customWidth="1"/>
    <col min="2" max="2" width="27.28515625" bestFit="1" customWidth="1"/>
    <col min="3" max="3" width="82.85546875" customWidth="1"/>
  </cols>
  <sheetData>
    <row r="1" spans="1:3">
      <c r="A1" s="46" t="s">
        <v>51</v>
      </c>
      <c r="B1" s="46"/>
      <c r="C1" s="46"/>
    </row>
    <row r="2" spans="1:3">
      <c r="A2" s="31" t="s">
        <v>50</v>
      </c>
      <c r="B2" s="32" t="s">
        <v>91</v>
      </c>
      <c r="C2" s="33" t="s">
        <v>92</v>
      </c>
    </row>
    <row r="3" spans="1:3">
      <c r="A3" s="29">
        <v>5.0999999999999996</v>
      </c>
      <c r="B3" s="15" t="s">
        <v>52</v>
      </c>
      <c r="C3" s="15"/>
    </row>
    <row r="4" spans="1:3" ht="45.75">
      <c r="A4" s="15" t="s">
        <v>4</v>
      </c>
      <c r="B4" s="28" t="s">
        <v>414</v>
      </c>
      <c r="C4" s="26" t="s">
        <v>415</v>
      </c>
    </row>
    <row r="5" spans="1:3" ht="60.75">
      <c r="A5" s="15" t="s">
        <v>95</v>
      </c>
      <c r="B5" s="28" t="s">
        <v>416</v>
      </c>
      <c r="C5" s="26" t="s">
        <v>417</v>
      </c>
    </row>
    <row r="6" spans="1:3">
      <c r="A6" s="15" t="s">
        <v>6</v>
      </c>
      <c r="B6" s="28" t="s">
        <v>418</v>
      </c>
      <c r="C6" s="26"/>
    </row>
    <row r="7" spans="1:3" ht="76.5">
      <c r="A7" s="15" t="s">
        <v>2</v>
      </c>
      <c r="B7" s="28" t="s">
        <v>419</v>
      </c>
      <c r="C7" s="26" t="s">
        <v>420</v>
      </c>
    </row>
    <row r="8" spans="1:3" ht="60.75">
      <c r="A8" s="15" t="s">
        <v>100</v>
      </c>
      <c r="B8" s="28" t="s">
        <v>421</v>
      </c>
      <c r="C8" s="26" t="s">
        <v>422</v>
      </c>
    </row>
    <row r="9" spans="1:3">
      <c r="A9" s="15" t="s">
        <v>7</v>
      </c>
      <c r="B9" s="28" t="s">
        <v>423</v>
      </c>
      <c r="C9" s="26"/>
    </row>
    <row r="10" spans="1:3">
      <c r="A10" s="15" t="s">
        <v>8</v>
      </c>
      <c r="B10" s="28" t="s">
        <v>424</v>
      </c>
      <c r="C10" s="26"/>
    </row>
    <row r="11" spans="1:3">
      <c r="A11" s="15" t="s">
        <v>10</v>
      </c>
      <c r="B11" s="28" t="s">
        <v>425</v>
      </c>
      <c r="C11" s="26"/>
    </row>
    <row r="12" spans="1:3">
      <c r="A12" s="15" t="s">
        <v>106</v>
      </c>
      <c r="B12" s="28" t="s">
        <v>426</v>
      </c>
      <c r="C12" s="26"/>
    </row>
    <row r="13" spans="1:3">
      <c r="C13" s="4"/>
    </row>
    <row r="14" spans="1:3">
      <c r="A14" s="29">
        <v>5.2</v>
      </c>
      <c r="B14" s="15" t="s">
        <v>53</v>
      </c>
      <c r="C14" s="26"/>
    </row>
    <row r="15" spans="1:3" ht="60.75">
      <c r="A15" s="15" t="s">
        <v>4</v>
      </c>
      <c r="B15" s="28" t="s">
        <v>427</v>
      </c>
      <c r="C15" s="26" t="s">
        <v>428</v>
      </c>
    </row>
    <row r="16" spans="1:3" ht="76.5">
      <c r="A16" s="15" t="s">
        <v>95</v>
      </c>
      <c r="B16" s="28" t="s">
        <v>429</v>
      </c>
      <c r="C16" s="26" t="s">
        <v>430</v>
      </c>
    </row>
    <row r="17" spans="1:3">
      <c r="A17" s="15" t="s">
        <v>6</v>
      </c>
      <c r="B17" s="28" t="s">
        <v>431</v>
      </c>
      <c r="C17" s="26"/>
    </row>
    <row r="18" spans="1:3" ht="60.75">
      <c r="A18" s="15" t="s">
        <v>2</v>
      </c>
      <c r="B18" s="28" t="s">
        <v>432</v>
      </c>
      <c r="C18" s="26" t="s">
        <v>433</v>
      </c>
    </row>
    <row r="19" spans="1:3" ht="60.75">
      <c r="A19" s="15" t="s">
        <v>100</v>
      </c>
      <c r="B19" s="28" t="s">
        <v>434</v>
      </c>
      <c r="C19" s="26" t="s">
        <v>435</v>
      </c>
    </row>
    <row r="20" spans="1:3">
      <c r="A20" s="15" t="s">
        <v>7</v>
      </c>
      <c r="B20" s="28" t="s">
        <v>436</v>
      </c>
      <c r="C20" s="26"/>
    </row>
    <row r="21" spans="1:3">
      <c r="A21" s="15" t="s">
        <v>8</v>
      </c>
      <c r="B21" s="28" t="s">
        <v>437</v>
      </c>
      <c r="C21" s="26"/>
    </row>
    <row r="22" spans="1:3">
      <c r="A22" s="15" t="s">
        <v>10</v>
      </c>
      <c r="B22" s="28" t="s">
        <v>438</v>
      </c>
      <c r="C22" s="26"/>
    </row>
    <row r="23" spans="1:3">
      <c r="A23" s="15" t="s">
        <v>106</v>
      </c>
      <c r="B23" s="28" t="s">
        <v>439</v>
      </c>
      <c r="C23" s="26"/>
    </row>
    <row r="24" spans="1:3">
      <c r="C24" s="4"/>
    </row>
    <row r="25" spans="1:3">
      <c r="A25" s="29">
        <v>5.3</v>
      </c>
      <c r="B25" s="30" t="s">
        <v>54</v>
      </c>
      <c r="C25" s="26"/>
    </row>
    <row r="26" spans="1:3" ht="60.75">
      <c r="A26" s="15" t="s">
        <v>4</v>
      </c>
      <c r="B26" s="28" t="s">
        <v>440</v>
      </c>
      <c r="C26" s="26" t="s">
        <v>441</v>
      </c>
    </row>
    <row r="27" spans="1:3" ht="76.5">
      <c r="A27" s="15" t="s">
        <v>95</v>
      </c>
      <c r="B27" s="28" t="s">
        <v>442</v>
      </c>
      <c r="C27" s="26" t="s">
        <v>443</v>
      </c>
    </row>
    <row r="28" spans="1:3">
      <c r="A28" s="15" t="s">
        <v>6</v>
      </c>
      <c r="B28" s="28" t="s">
        <v>444</v>
      </c>
      <c r="C28" s="26"/>
    </row>
    <row r="29" spans="1:3" ht="60.75">
      <c r="A29" s="15" t="s">
        <v>2</v>
      </c>
      <c r="B29" s="28" t="s">
        <v>445</v>
      </c>
      <c r="C29" s="26" t="s">
        <v>446</v>
      </c>
    </row>
    <row r="30" spans="1:3" ht="60.75">
      <c r="A30" s="15" t="s">
        <v>100</v>
      </c>
      <c r="B30" s="28" t="s">
        <v>447</v>
      </c>
      <c r="C30" s="26" t="s">
        <v>448</v>
      </c>
    </row>
    <row r="31" spans="1:3">
      <c r="A31" s="15" t="s">
        <v>7</v>
      </c>
      <c r="B31" s="28" t="s">
        <v>449</v>
      </c>
      <c r="C31" s="26"/>
    </row>
    <row r="32" spans="1:3">
      <c r="A32" s="15" t="s">
        <v>8</v>
      </c>
      <c r="B32" s="28" t="s">
        <v>450</v>
      </c>
      <c r="C32" s="26"/>
    </row>
    <row r="33" spans="1:3">
      <c r="A33" s="15" t="s">
        <v>10</v>
      </c>
      <c r="B33" s="28" t="s">
        <v>451</v>
      </c>
      <c r="C33" s="26"/>
    </row>
    <row r="34" spans="1:3">
      <c r="A34" s="15" t="s">
        <v>106</v>
      </c>
      <c r="B34" s="28" t="s">
        <v>452</v>
      </c>
      <c r="C34" s="26"/>
    </row>
    <row r="35" spans="1:3">
      <c r="C35" s="4"/>
    </row>
    <row r="36" spans="1:3">
      <c r="A36" s="29">
        <v>5.4</v>
      </c>
      <c r="B36" s="15" t="s">
        <v>55</v>
      </c>
      <c r="C36" s="26"/>
    </row>
    <row r="37" spans="1:3" ht="45.75">
      <c r="A37" s="15" t="s">
        <v>4</v>
      </c>
      <c r="B37" s="28" t="s">
        <v>453</v>
      </c>
      <c r="C37" s="26" t="s">
        <v>454</v>
      </c>
    </row>
    <row r="38" spans="1:3" ht="76.5">
      <c r="A38" s="15" t="s">
        <v>95</v>
      </c>
      <c r="B38" s="28" t="s">
        <v>455</v>
      </c>
      <c r="C38" s="26" t="s">
        <v>456</v>
      </c>
    </row>
    <row r="39" spans="1:3">
      <c r="A39" s="15" t="s">
        <v>6</v>
      </c>
      <c r="B39" s="28" t="s">
        <v>457</v>
      </c>
      <c r="C39" s="26"/>
    </row>
    <row r="40" spans="1:3">
      <c r="A40" s="15" t="s">
        <v>2</v>
      </c>
      <c r="B40" s="15"/>
      <c r="C40" s="26"/>
    </row>
    <row r="41" spans="1:3" ht="60.75">
      <c r="A41" s="15" t="s">
        <v>100</v>
      </c>
      <c r="B41" s="28" t="s">
        <v>458</v>
      </c>
      <c r="C41" s="26" t="s">
        <v>459</v>
      </c>
    </row>
    <row r="42" spans="1:3">
      <c r="A42" s="15" t="s">
        <v>7</v>
      </c>
      <c r="B42" s="28" t="s">
        <v>460</v>
      </c>
      <c r="C42" s="26"/>
    </row>
    <row r="43" spans="1:3">
      <c r="A43" s="15" t="s">
        <v>8</v>
      </c>
      <c r="B43" s="28" t="s">
        <v>461</v>
      </c>
      <c r="C43" s="26"/>
    </row>
    <row r="44" spans="1:3">
      <c r="A44" s="15" t="s">
        <v>10</v>
      </c>
      <c r="B44" s="28" t="s">
        <v>462</v>
      </c>
      <c r="C44" s="26"/>
    </row>
    <row r="45" spans="1:3">
      <c r="A45" s="15" t="s">
        <v>106</v>
      </c>
      <c r="B45" s="28" t="s">
        <v>463</v>
      </c>
      <c r="C45" s="26"/>
    </row>
    <row r="46" spans="1:3">
      <c r="C46" s="4"/>
    </row>
    <row r="47" spans="1:3">
      <c r="A47" s="29">
        <v>5.5</v>
      </c>
      <c r="B47" s="30" t="s">
        <v>56</v>
      </c>
      <c r="C47" s="26"/>
    </row>
    <row r="48" spans="1:3" ht="45.75">
      <c r="A48" s="15" t="s">
        <v>4</v>
      </c>
      <c r="B48" s="28" t="s">
        <v>464</v>
      </c>
      <c r="C48" s="26" t="s">
        <v>465</v>
      </c>
    </row>
    <row r="49" spans="1:3" ht="60.75">
      <c r="A49" s="15" t="s">
        <v>95</v>
      </c>
      <c r="B49" s="28" t="s">
        <v>466</v>
      </c>
      <c r="C49" s="26" t="s">
        <v>467</v>
      </c>
    </row>
    <row r="50" spans="1:3">
      <c r="A50" s="15" t="s">
        <v>6</v>
      </c>
      <c r="B50" s="28" t="s">
        <v>468</v>
      </c>
      <c r="C50" s="26"/>
    </row>
    <row r="51" spans="1:3" ht="60.75">
      <c r="A51" s="15" t="s">
        <v>2</v>
      </c>
      <c r="B51" s="28" t="s">
        <v>469</v>
      </c>
      <c r="C51" s="26" t="s">
        <v>470</v>
      </c>
    </row>
    <row r="52" spans="1:3" ht="60.75">
      <c r="A52" s="15" t="s">
        <v>100</v>
      </c>
      <c r="B52" s="28" t="s">
        <v>471</v>
      </c>
      <c r="C52" s="26" t="s">
        <v>472</v>
      </c>
    </row>
    <row r="53" spans="1:3">
      <c r="A53" s="15" t="s">
        <v>7</v>
      </c>
      <c r="B53" s="28" t="s">
        <v>473</v>
      </c>
      <c r="C53" s="26"/>
    </row>
    <row r="54" spans="1:3">
      <c r="A54" s="15" t="s">
        <v>8</v>
      </c>
      <c r="B54" s="28" t="s">
        <v>474</v>
      </c>
      <c r="C54" s="26"/>
    </row>
    <row r="55" spans="1:3">
      <c r="A55" s="15" t="s">
        <v>10</v>
      </c>
      <c r="B55" s="28" t="s">
        <v>475</v>
      </c>
      <c r="C55" s="26"/>
    </row>
    <row r="56" spans="1:3">
      <c r="A56" s="15" t="s">
        <v>106</v>
      </c>
      <c r="B56" s="28" t="s">
        <v>476</v>
      </c>
      <c r="C56" s="26"/>
    </row>
  </sheetData>
  <mergeCells count="1">
    <mergeCell ref="A1:C1"/>
  </mergeCells>
  <hyperlinks>
    <hyperlink ref="B4" r:id="rId1" xr:uid="{2F7FFD76-B1A6-4BDB-97F3-4F1E25A97C98}"/>
    <hyperlink ref="B5" r:id="rId2" xr:uid="{3C06AE82-B004-4D51-BDAC-279D52E94518}"/>
    <hyperlink ref="B6" r:id="rId3" xr:uid="{D4C1767F-0A14-40E5-9FB6-60291788C042}"/>
    <hyperlink ref="B7" r:id="rId4" xr:uid="{61EC247C-BF0F-41B4-BFD0-EC086EE978F4}"/>
    <hyperlink ref="B8" r:id="rId5" xr:uid="{A362682C-1A7F-4405-936B-F262A793B777}"/>
    <hyperlink ref="B9" r:id="rId6" xr:uid="{F2305A77-703E-4328-A9CD-9BF8FA449B6F}"/>
    <hyperlink ref="B10" r:id="rId7" xr:uid="{7C3FAF65-2C0C-447B-AD31-EAA6CADFB92B}"/>
    <hyperlink ref="B11" r:id="rId8" xr:uid="{99266E2D-D883-403A-B236-20C908264F88}"/>
    <hyperlink ref="B12" r:id="rId9" xr:uid="{40C43DCE-433B-4F9F-B8D0-08D1B37BEF48}"/>
    <hyperlink ref="B15" r:id="rId10" xr:uid="{FE6A017A-F2C7-4A03-8BAC-B614A4BBBD66}"/>
    <hyperlink ref="B16" r:id="rId11" xr:uid="{84D3E36C-1922-4BE6-8DBB-AC32CF370711}"/>
    <hyperlink ref="B17" r:id="rId12" xr:uid="{AC674D0C-2C4E-4E85-9BA0-1612D7B15EBB}"/>
    <hyperlink ref="B18" r:id="rId13" xr:uid="{86C3423E-B83B-41E2-805B-0BC39E253CC0}"/>
    <hyperlink ref="B19" r:id="rId14" xr:uid="{FE981359-6587-490F-90B7-580EE85650D8}"/>
    <hyperlink ref="B20" r:id="rId15" xr:uid="{FC23A032-A806-4463-8BD8-6589DBBFE275}"/>
    <hyperlink ref="B21" r:id="rId16" xr:uid="{E935578B-0181-4D67-A754-0341E9F66779}"/>
    <hyperlink ref="B22" r:id="rId17" xr:uid="{A441F774-4547-42E9-9BB7-F225F97E99D4}"/>
    <hyperlink ref="B23" r:id="rId18" xr:uid="{E644B567-160F-4D32-825C-0B982AA38ED6}"/>
    <hyperlink ref="B26" r:id="rId19" xr:uid="{3BEE3C1A-84E3-43DF-8BF8-216ACA15C288}"/>
    <hyperlink ref="B27" r:id="rId20" xr:uid="{6685DDD6-922B-4192-AAC6-0FC564F8C0D6}"/>
    <hyperlink ref="B28" r:id="rId21" xr:uid="{BB16A666-CC65-4F99-A357-AF2CB0433E83}"/>
    <hyperlink ref="B29" r:id="rId22" xr:uid="{2217DABE-F496-4DA2-98C7-9E44A4056CE8}"/>
    <hyperlink ref="B30" r:id="rId23" xr:uid="{E82806F0-3DC8-464C-9D5A-7627100EBCE2}"/>
    <hyperlink ref="B31" r:id="rId24" xr:uid="{72205FED-3F7A-4BB7-B29E-A45491B42BC3}"/>
    <hyperlink ref="B32" r:id="rId25" xr:uid="{1B50765B-9837-469E-992B-CF2DF9BB6F6E}"/>
    <hyperlink ref="B33" r:id="rId26" xr:uid="{1D36BC98-A264-4998-A33B-ABFB6E988A63}"/>
    <hyperlink ref="B34" r:id="rId27" xr:uid="{FC7EB95D-3DEF-445C-B6C6-5934D6A4D5D6}"/>
    <hyperlink ref="B37" r:id="rId28" xr:uid="{181F9D5B-B160-4D48-8D45-1E479DB31A5E}"/>
    <hyperlink ref="B38" r:id="rId29" xr:uid="{FFD8DA40-F943-49CB-A314-D2FBE9B9A54B}"/>
    <hyperlink ref="B39" r:id="rId30" xr:uid="{B9F6A751-1A23-4813-853A-904C57D862B6}"/>
    <hyperlink ref="B41" r:id="rId31" xr:uid="{8C81D43C-7A1D-47FD-972A-58246EA2FECC}"/>
    <hyperlink ref="B42" r:id="rId32" xr:uid="{86878B53-080B-458F-8DAA-796B8D83EFB1}"/>
    <hyperlink ref="B43" r:id="rId33" xr:uid="{C242B8F4-874F-43D6-810A-E3D38550BD0D}"/>
    <hyperlink ref="B44" r:id="rId34" xr:uid="{1D4C891D-C527-4E34-834F-E60D8D4EB3A5}"/>
    <hyperlink ref="B45" r:id="rId35" xr:uid="{EA9606D4-3546-4AC2-8531-05AC0BB7C77A}"/>
    <hyperlink ref="B48" r:id="rId36" xr:uid="{BE4AA485-9063-42C5-8AEE-590B598FF5B7}"/>
    <hyperlink ref="B49" r:id="rId37" xr:uid="{99DCB2B2-34D9-42AF-AF6A-1462AED5FDF1}"/>
    <hyperlink ref="B50" r:id="rId38" xr:uid="{8F6652BB-3638-4AF0-B00B-ED401934B86B}"/>
    <hyperlink ref="B51" r:id="rId39" xr:uid="{BDC360EA-9D91-4079-9E8F-4D32AC992C4D}"/>
    <hyperlink ref="B52" r:id="rId40" xr:uid="{D887DC1A-FE26-4B3C-B8D2-1BC0F4325EEB}"/>
    <hyperlink ref="B53" r:id="rId41" xr:uid="{C5CC45D2-80A7-4FDD-AA74-4E86417297AB}"/>
    <hyperlink ref="B54" r:id="rId42" xr:uid="{355871A3-11ED-4AF3-90B5-9EB8D89F015F}"/>
    <hyperlink ref="B55" r:id="rId43" xr:uid="{D13649DE-75B4-4591-BC38-9B8C0D6E980D}"/>
    <hyperlink ref="B56" r:id="rId44" xr:uid="{5B06D2FD-2398-4AF9-8E1C-659132F9FCD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BCC61-D83C-46A7-A239-8305AB85F74C}">
  <dimension ref="A1:C67"/>
  <sheetViews>
    <sheetView showGridLines="0" workbookViewId="0">
      <selection activeCell="F59" sqref="F59"/>
    </sheetView>
  </sheetViews>
  <sheetFormatPr defaultRowHeight="15"/>
  <cols>
    <col min="1" max="1" width="18.5703125" bestFit="1" customWidth="1"/>
    <col min="2" max="2" width="27.28515625" bestFit="1" customWidth="1"/>
    <col min="3" max="3" width="82" customWidth="1"/>
  </cols>
  <sheetData>
    <row r="1" spans="1:3">
      <c r="A1" s="46" t="s">
        <v>58</v>
      </c>
      <c r="B1" s="46"/>
      <c r="C1" s="46"/>
    </row>
    <row r="2" spans="1:3">
      <c r="A2" s="31" t="s">
        <v>57</v>
      </c>
      <c r="B2" s="32" t="s">
        <v>91</v>
      </c>
      <c r="C2" s="33" t="s">
        <v>92</v>
      </c>
    </row>
    <row r="3" spans="1:3">
      <c r="A3" s="29">
        <v>6.1</v>
      </c>
      <c r="B3" s="15" t="s">
        <v>59</v>
      </c>
      <c r="C3" s="26"/>
    </row>
    <row r="4" spans="1:3" ht="60.75">
      <c r="A4" s="15" t="s">
        <v>4</v>
      </c>
      <c r="B4" s="28" t="s">
        <v>477</v>
      </c>
      <c r="C4" s="26" t="s">
        <v>478</v>
      </c>
    </row>
    <row r="5" spans="1:3" ht="76.5">
      <c r="A5" s="15" t="s">
        <v>95</v>
      </c>
      <c r="B5" s="28" t="s">
        <v>479</v>
      </c>
      <c r="C5" s="26" t="s">
        <v>480</v>
      </c>
    </row>
    <row r="6" spans="1:3">
      <c r="A6" s="15" t="s">
        <v>6</v>
      </c>
      <c r="B6" s="28" t="s">
        <v>481</v>
      </c>
      <c r="C6" s="26"/>
    </row>
    <row r="7" spans="1:3" ht="60.75">
      <c r="A7" s="15" t="s">
        <v>2</v>
      </c>
      <c r="B7" s="28" t="s">
        <v>482</v>
      </c>
      <c r="C7" s="26" t="s">
        <v>483</v>
      </c>
    </row>
    <row r="8" spans="1:3" ht="60.75">
      <c r="A8" s="15" t="s">
        <v>100</v>
      </c>
      <c r="B8" s="28" t="s">
        <v>484</v>
      </c>
      <c r="C8" s="26" t="s">
        <v>485</v>
      </c>
    </row>
    <row r="9" spans="1:3">
      <c r="A9" s="15" t="s">
        <v>7</v>
      </c>
      <c r="B9" s="28" t="s">
        <v>486</v>
      </c>
      <c r="C9" s="26"/>
    </row>
    <row r="10" spans="1:3">
      <c r="A10" s="15" t="s">
        <v>8</v>
      </c>
      <c r="B10" s="28" t="s">
        <v>487</v>
      </c>
      <c r="C10" s="26"/>
    </row>
    <row r="11" spans="1:3">
      <c r="A11" s="15" t="s">
        <v>10</v>
      </c>
      <c r="B11" s="28" t="s">
        <v>488</v>
      </c>
      <c r="C11" s="26"/>
    </row>
    <row r="12" spans="1:3">
      <c r="A12" s="15" t="s">
        <v>106</v>
      </c>
      <c r="B12" s="28" t="s">
        <v>489</v>
      </c>
      <c r="C12" s="26"/>
    </row>
    <row r="13" spans="1:3">
      <c r="C13" s="4"/>
    </row>
    <row r="14" spans="1:3">
      <c r="A14" s="29">
        <v>6.2</v>
      </c>
      <c r="B14" s="15" t="s">
        <v>60</v>
      </c>
      <c r="C14" s="26"/>
    </row>
    <row r="15" spans="1:3" ht="60.75">
      <c r="A15" s="15" t="s">
        <v>4</v>
      </c>
      <c r="B15" s="28" t="s">
        <v>490</v>
      </c>
      <c r="C15" s="26" t="s">
        <v>491</v>
      </c>
    </row>
    <row r="16" spans="1:3" ht="60.75">
      <c r="A16" s="15" t="s">
        <v>95</v>
      </c>
      <c r="B16" s="28" t="s">
        <v>492</v>
      </c>
      <c r="C16" s="26" t="s">
        <v>493</v>
      </c>
    </row>
    <row r="17" spans="1:3">
      <c r="A17" s="15" t="s">
        <v>6</v>
      </c>
      <c r="B17" s="28" t="s">
        <v>494</v>
      </c>
      <c r="C17" s="26"/>
    </row>
    <row r="18" spans="1:3" ht="60.75">
      <c r="A18" s="15" t="s">
        <v>2</v>
      </c>
      <c r="B18" s="28" t="s">
        <v>495</v>
      </c>
      <c r="C18" s="26" t="s">
        <v>496</v>
      </c>
    </row>
    <row r="19" spans="1:3" ht="45.75">
      <c r="A19" s="15" t="s">
        <v>100</v>
      </c>
      <c r="B19" s="28" t="s">
        <v>497</v>
      </c>
      <c r="C19" s="26" t="s">
        <v>498</v>
      </c>
    </row>
    <row r="20" spans="1:3">
      <c r="A20" s="15" t="s">
        <v>7</v>
      </c>
      <c r="B20" s="28" t="s">
        <v>499</v>
      </c>
      <c r="C20" s="26"/>
    </row>
    <row r="21" spans="1:3">
      <c r="A21" s="15" t="s">
        <v>8</v>
      </c>
      <c r="B21" s="28" t="s">
        <v>500</v>
      </c>
      <c r="C21" s="26"/>
    </row>
    <row r="22" spans="1:3">
      <c r="A22" s="15" t="s">
        <v>10</v>
      </c>
      <c r="B22" s="28" t="s">
        <v>501</v>
      </c>
      <c r="C22" s="26"/>
    </row>
    <row r="23" spans="1:3">
      <c r="A23" s="15" t="s">
        <v>106</v>
      </c>
      <c r="B23" s="28" t="s">
        <v>502</v>
      </c>
      <c r="C23" s="26"/>
    </row>
    <row r="24" spans="1:3">
      <c r="C24" s="4"/>
    </row>
    <row r="25" spans="1:3">
      <c r="A25" s="29">
        <v>6.3</v>
      </c>
      <c r="B25" s="15" t="s">
        <v>61</v>
      </c>
      <c r="C25" s="26"/>
    </row>
    <row r="26" spans="1:3" ht="60.75">
      <c r="A26" s="15" t="s">
        <v>4</v>
      </c>
      <c r="B26" s="28" t="s">
        <v>503</v>
      </c>
      <c r="C26" s="26" t="s">
        <v>504</v>
      </c>
    </row>
    <row r="27" spans="1:3" ht="76.5">
      <c r="A27" s="15" t="s">
        <v>95</v>
      </c>
      <c r="B27" s="28" t="s">
        <v>505</v>
      </c>
      <c r="C27" s="26" t="s">
        <v>506</v>
      </c>
    </row>
    <row r="28" spans="1:3">
      <c r="A28" s="15" t="s">
        <v>6</v>
      </c>
      <c r="B28" s="28" t="s">
        <v>507</v>
      </c>
      <c r="C28" s="26"/>
    </row>
    <row r="29" spans="1:3" ht="60.75">
      <c r="A29" s="15" t="s">
        <v>2</v>
      </c>
      <c r="B29" s="28" t="s">
        <v>508</v>
      </c>
      <c r="C29" s="26" t="s">
        <v>509</v>
      </c>
    </row>
    <row r="30" spans="1:3" ht="60.75">
      <c r="A30" s="15" t="s">
        <v>100</v>
      </c>
      <c r="B30" s="28" t="s">
        <v>510</v>
      </c>
      <c r="C30" s="26" t="s">
        <v>511</v>
      </c>
    </row>
    <row r="31" spans="1:3">
      <c r="A31" s="15" t="s">
        <v>7</v>
      </c>
      <c r="B31" s="28" t="s">
        <v>512</v>
      </c>
      <c r="C31" s="26"/>
    </row>
    <row r="32" spans="1:3">
      <c r="A32" s="15" t="s">
        <v>8</v>
      </c>
      <c r="B32" s="28" t="s">
        <v>513</v>
      </c>
      <c r="C32" s="26"/>
    </row>
    <row r="33" spans="1:3">
      <c r="A33" s="15" t="s">
        <v>10</v>
      </c>
      <c r="B33" s="28" t="s">
        <v>514</v>
      </c>
      <c r="C33" s="26"/>
    </row>
    <row r="34" spans="1:3">
      <c r="A34" s="15" t="s">
        <v>106</v>
      </c>
      <c r="B34" s="28" t="s">
        <v>515</v>
      </c>
      <c r="C34" s="26"/>
    </row>
    <row r="35" spans="1:3">
      <c r="C35" s="4"/>
    </row>
    <row r="36" spans="1:3" ht="30.75">
      <c r="A36" s="29">
        <v>6.4</v>
      </c>
      <c r="B36" s="34" t="s">
        <v>62</v>
      </c>
      <c r="C36" s="26"/>
    </row>
    <row r="37" spans="1:3" ht="60.75">
      <c r="A37" s="15" t="s">
        <v>4</v>
      </c>
      <c r="B37" s="28" t="s">
        <v>516</v>
      </c>
      <c r="C37" s="26" t="s">
        <v>517</v>
      </c>
    </row>
    <row r="38" spans="1:3" ht="60.75">
      <c r="A38" s="15" t="s">
        <v>95</v>
      </c>
      <c r="B38" s="28" t="s">
        <v>518</v>
      </c>
      <c r="C38" s="26" t="s">
        <v>519</v>
      </c>
    </row>
    <row r="39" spans="1:3">
      <c r="A39" s="15" t="s">
        <v>6</v>
      </c>
      <c r="B39" s="28" t="s">
        <v>520</v>
      </c>
      <c r="C39" s="26"/>
    </row>
    <row r="40" spans="1:3" ht="60.75">
      <c r="A40" s="15" t="s">
        <v>2</v>
      </c>
      <c r="B40" s="28" t="s">
        <v>521</v>
      </c>
      <c r="C40" s="26" t="s">
        <v>522</v>
      </c>
    </row>
    <row r="41" spans="1:3">
      <c r="A41" s="15" t="s">
        <v>100</v>
      </c>
      <c r="B41" s="15"/>
      <c r="C41" s="26"/>
    </row>
    <row r="42" spans="1:3">
      <c r="A42" s="15" t="s">
        <v>7</v>
      </c>
      <c r="B42" s="28" t="s">
        <v>523</v>
      </c>
      <c r="C42" s="26"/>
    </row>
    <row r="43" spans="1:3">
      <c r="A43" s="15" t="s">
        <v>8</v>
      </c>
      <c r="B43" s="28" t="s">
        <v>524</v>
      </c>
      <c r="C43" s="26"/>
    </row>
    <row r="44" spans="1:3">
      <c r="A44" s="15" t="s">
        <v>10</v>
      </c>
      <c r="B44" s="28" t="s">
        <v>525</v>
      </c>
      <c r="C44" s="26"/>
    </row>
    <row r="45" spans="1:3">
      <c r="A45" s="15" t="s">
        <v>106</v>
      </c>
      <c r="B45" s="28" t="s">
        <v>526</v>
      </c>
      <c r="C45" s="26"/>
    </row>
    <row r="46" spans="1:3">
      <c r="C46" s="4"/>
    </row>
    <row r="47" spans="1:3">
      <c r="A47" s="29">
        <v>6.5</v>
      </c>
      <c r="B47" s="30" t="s">
        <v>63</v>
      </c>
      <c r="C47" s="26"/>
    </row>
    <row r="48" spans="1:3" ht="60.75">
      <c r="A48" s="15" t="s">
        <v>4</v>
      </c>
      <c r="B48" s="28" t="s">
        <v>527</v>
      </c>
      <c r="C48" s="26" t="s">
        <v>528</v>
      </c>
    </row>
    <row r="49" spans="1:3" ht="60.75">
      <c r="A49" s="15" t="s">
        <v>95</v>
      </c>
      <c r="B49" s="28" t="s">
        <v>529</v>
      </c>
      <c r="C49" s="26" t="s">
        <v>530</v>
      </c>
    </row>
    <row r="50" spans="1:3">
      <c r="A50" s="15" t="s">
        <v>6</v>
      </c>
      <c r="B50" s="28" t="s">
        <v>531</v>
      </c>
      <c r="C50" s="26"/>
    </row>
    <row r="51" spans="1:3" ht="60.75">
      <c r="A51" s="15" t="s">
        <v>2</v>
      </c>
      <c r="B51" s="28" t="s">
        <v>532</v>
      </c>
      <c r="C51" s="26" t="s">
        <v>533</v>
      </c>
    </row>
    <row r="52" spans="1:3" ht="45.75">
      <c r="A52" s="15" t="s">
        <v>100</v>
      </c>
      <c r="B52" s="28" t="s">
        <v>534</v>
      </c>
      <c r="C52" s="26" t="s">
        <v>535</v>
      </c>
    </row>
    <row r="53" spans="1:3">
      <c r="A53" s="15" t="s">
        <v>7</v>
      </c>
      <c r="B53" s="28" t="s">
        <v>536</v>
      </c>
      <c r="C53" s="26"/>
    </row>
    <row r="54" spans="1:3">
      <c r="A54" s="15" t="s">
        <v>8</v>
      </c>
      <c r="B54" s="28" t="s">
        <v>537</v>
      </c>
      <c r="C54" s="26"/>
    </row>
    <row r="55" spans="1:3">
      <c r="A55" s="15" t="s">
        <v>10</v>
      </c>
      <c r="B55" s="28" t="s">
        <v>538</v>
      </c>
      <c r="C55" s="26"/>
    </row>
    <row r="56" spans="1:3">
      <c r="A56" s="15" t="s">
        <v>106</v>
      </c>
      <c r="B56" s="28" t="s">
        <v>539</v>
      </c>
      <c r="C56" s="26"/>
    </row>
    <row r="57" spans="1:3">
      <c r="C57" s="4"/>
    </row>
    <row r="58" spans="1:3">
      <c r="A58" s="29">
        <v>6.6</v>
      </c>
      <c r="B58" s="30" t="s">
        <v>64</v>
      </c>
      <c r="C58" s="26"/>
    </row>
    <row r="59" spans="1:3" ht="60.75">
      <c r="A59" s="15" t="s">
        <v>4</v>
      </c>
      <c r="B59" s="28" t="s">
        <v>540</v>
      </c>
      <c r="C59" s="26" t="s">
        <v>541</v>
      </c>
    </row>
    <row r="60" spans="1:3" ht="76.5">
      <c r="A60" s="15" t="s">
        <v>95</v>
      </c>
      <c r="B60" s="28" t="s">
        <v>542</v>
      </c>
      <c r="C60" s="26" t="s">
        <v>543</v>
      </c>
    </row>
    <row r="61" spans="1:3">
      <c r="A61" s="15" t="s">
        <v>6</v>
      </c>
      <c r="B61" s="28" t="s">
        <v>544</v>
      </c>
      <c r="C61" s="26"/>
    </row>
    <row r="62" spans="1:3" ht="60.75">
      <c r="A62" s="15" t="s">
        <v>2</v>
      </c>
      <c r="B62" s="28" t="s">
        <v>532</v>
      </c>
      <c r="C62" s="26" t="s">
        <v>545</v>
      </c>
    </row>
    <row r="63" spans="1:3" ht="60.75">
      <c r="A63" s="15" t="s">
        <v>100</v>
      </c>
      <c r="B63" s="28" t="s">
        <v>534</v>
      </c>
      <c r="C63" s="26" t="s">
        <v>546</v>
      </c>
    </row>
    <row r="64" spans="1:3">
      <c r="A64" s="15" t="s">
        <v>7</v>
      </c>
      <c r="B64" s="28" t="s">
        <v>536</v>
      </c>
      <c r="C64" s="26"/>
    </row>
    <row r="65" spans="1:3">
      <c r="A65" s="15" t="s">
        <v>8</v>
      </c>
      <c r="B65" s="28" t="s">
        <v>537</v>
      </c>
      <c r="C65" s="26"/>
    </row>
    <row r="66" spans="1:3">
      <c r="A66" s="15" t="s">
        <v>10</v>
      </c>
      <c r="B66" s="28" t="s">
        <v>538</v>
      </c>
      <c r="C66" s="26"/>
    </row>
    <row r="67" spans="1:3">
      <c r="A67" s="15" t="s">
        <v>106</v>
      </c>
      <c r="B67" s="28" t="s">
        <v>539</v>
      </c>
      <c r="C67" s="26"/>
    </row>
  </sheetData>
  <mergeCells count="1">
    <mergeCell ref="A1:C1"/>
  </mergeCells>
  <hyperlinks>
    <hyperlink ref="B4" r:id="rId1" xr:uid="{06BA47DE-B100-435F-956F-D86B6EC6349F}"/>
    <hyperlink ref="B6" r:id="rId2" xr:uid="{84E81AF4-63AF-4F47-B8FB-B74360E8BB92}"/>
    <hyperlink ref="B7" r:id="rId3" xr:uid="{D410D0B6-E9B7-47E2-8E8D-0571A60BC0F2}"/>
    <hyperlink ref="B8" r:id="rId4" xr:uid="{92AF7B31-32FF-4C3A-9266-46722E0B7833}"/>
    <hyperlink ref="B9" r:id="rId5" xr:uid="{712F762C-ED1C-4EDF-812E-8C9B4B833211}"/>
    <hyperlink ref="B11" r:id="rId6" xr:uid="{E9BE70BF-CFE7-476C-9129-507604E91797}"/>
    <hyperlink ref="B12" r:id="rId7" xr:uid="{926098EF-AA4B-4EEA-B34D-661E3E17B100}"/>
    <hyperlink ref="B10" r:id="rId8" xr:uid="{8598FAE9-DFD8-4EBE-AFA8-2A929F3EE4A8}"/>
    <hyperlink ref="B15" r:id="rId9" xr:uid="{C16A36C8-025F-4D06-BD9F-78817DF9AA78}"/>
    <hyperlink ref="B16" r:id="rId10" xr:uid="{BE339FC6-B974-4992-9838-867CF674D50B}"/>
    <hyperlink ref="B17" r:id="rId11" xr:uid="{E4F59AEF-FAB3-4572-899D-2015F7BFCBA0}"/>
    <hyperlink ref="B21" r:id="rId12" xr:uid="{6DF41705-25B0-4AE1-9DF9-7078F2519E56}"/>
    <hyperlink ref="B18" r:id="rId13" xr:uid="{1939EADE-A7CD-4CB7-AC8B-B46391248918}"/>
    <hyperlink ref="B19" r:id="rId14" xr:uid="{94EC7B92-434D-4C98-81CB-785881C470AC}"/>
    <hyperlink ref="B20" r:id="rId15" xr:uid="{16CE96AA-350E-4B73-A48A-170DEB0B2AB7}"/>
    <hyperlink ref="B22" r:id="rId16" xr:uid="{72E07B55-EFBA-4EF4-B134-4CEFD2435B19}"/>
    <hyperlink ref="B23" r:id="rId17" xr:uid="{DA6E095F-5E23-4648-8648-92226DBDCCAB}"/>
    <hyperlink ref="B26" r:id="rId18" xr:uid="{2FD0E7F2-AAED-4ABC-B160-05DD50990C33}"/>
    <hyperlink ref="B27" r:id="rId19" xr:uid="{CFB8B63E-6E4C-4EAE-AF99-0A53B977794C}"/>
    <hyperlink ref="B28" r:id="rId20" xr:uid="{8656D2AD-793A-48BF-8A99-6CF993863B47}"/>
    <hyperlink ref="B29" r:id="rId21" xr:uid="{7F898147-BBC7-40F0-BDF0-6C343A62AA05}"/>
    <hyperlink ref="B30" r:id="rId22" xr:uid="{EB5EC8CE-0098-4C4D-AD93-D0B2977A9116}"/>
    <hyperlink ref="B31" r:id="rId23" xr:uid="{9FF83C8F-2F83-4DF6-9994-78FA5E628440}"/>
    <hyperlink ref="B32" r:id="rId24" xr:uid="{C0F887B6-A686-4664-A16B-B44A91FD67CA}"/>
    <hyperlink ref="B33" r:id="rId25" xr:uid="{9B98BEC2-7036-482F-9B8B-3BD8843602BA}"/>
    <hyperlink ref="B34" r:id="rId26" xr:uid="{0FF98350-320F-4474-A15F-CA105709BB50}"/>
    <hyperlink ref="B37" r:id="rId27" xr:uid="{6682994C-7F20-419D-B70A-5316747EE0BE}"/>
    <hyperlink ref="B38" r:id="rId28" xr:uid="{6E56EA7F-1F3A-4FCF-B3C3-E0C82114EEB8}"/>
    <hyperlink ref="B39" r:id="rId29" xr:uid="{09D74FA1-84CE-46FC-A821-30CCBABD9E5B}"/>
    <hyperlink ref="B40" r:id="rId30" xr:uid="{14EDFC2B-331D-47C4-A9CB-8BF3C06CFF3D}"/>
    <hyperlink ref="B44" r:id="rId31" xr:uid="{5D6C946C-07BE-4CA9-9F2B-248854F40DF2}"/>
    <hyperlink ref="B45" r:id="rId32" xr:uid="{82E1E13C-A728-43A6-9FE2-43B43FB5F809}"/>
    <hyperlink ref="B42" r:id="rId33" xr:uid="{3B87E1D8-B5D1-439B-8AEA-E92223895E29}"/>
    <hyperlink ref="B43" r:id="rId34" xr:uid="{D94618E8-7B2E-47CC-AD53-46F68CE984BA}"/>
    <hyperlink ref="B48" r:id="rId35" xr:uid="{59E3A1A6-AB45-4852-98ED-C9E5D01D90DE}"/>
    <hyperlink ref="B49" r:id="rId36" xr:uid="{1EB093F5-7E25-4547-BD5E-30262D90AD7A}"/>
    <hyperlink ref="B50" r:id="rId37" xr:uid="{A7436B49-0A0E-4864-A34B-AF443645E31C}"/>
    <hyperlink ref="B51" r:id="rId38" xr:uid="{44485B30-A31C-4CCB-A223-9F3BEB2BF2B3}"/>
    <hyperlink ref="B52" r:id="rId39" xr:uid="{65969182-9936-4EC5-B32F-172C5B15A1BE}"/>
    <hyperlink ref="B53" r:id="rId40" xr:uid="{730C1E23-BF63-4656-A8CE-4DA02FE3B0DD}"/>
    <hyperlink ref="B54" r:id="rId41" xr:uid="{10EDC60B-CBC3-4271-AB05-BDA7C7E43BA1}"/>
    <hyperlink ref="B55" r:id="rId42" xr:uid="{12B1E597-6F73-4845-94A9-87EEB11EADFE}"/>
    <hyperlink ref="B56" r:id="rId43" xr:uid="{A3F03173-C32C-40D8-B32C-02476628485C}"/>
    <hyperlink ref="B62" r:id="rId44" xr:uid="{B9F40E47-1531-4DAA-991C-57E617792573}"/>
    <hyperlink ref="B63" r:id="rId45" xr:uid="{F8E3C6FD-B604-4541-B8C2-E3E24E121652}"/>
    <hyperlink ref="B64" r:id="rId46" xr:uid="{1BB7A96D-2833-4969-A5A9-D7A727CB73BD}"/>
    <hyperlink ref="B65" r:id="rId47" xr:uid="{FB16AE35-051C-4945-981A-2DFE17C4B216}"/>
    <hyperlink ref="B66" r:id="rId48" xr:uid="{023B5F4B-1460-439F-99EB-17F65E014B06}"/>
    <hyperlink ref="B67" r:id="rId49" xr:uid="{07684037-CF71-4B39-B720-0C3E10FD5BF2}"/>
    <hyperlink ref="B59" r:id="rId50" xr:uid="{D66BD219-DB01-451C-A502-6871E40E680F}"/>
    <hyperlink ref="B60" r:id="rId51" xr:uid="{16A9B58D-E6C1-4530-8092-E41E025944CA}"/>
    <hyperlink ref="B61" r:id="rId52" xr:uid="{B0B0E73E-B2AD-4FE5-851D-009FDDD7104D}"/>
    <hyperlink ref="B5" r:id="rId53" xr:uid="{4D44EF8A-0CF0-4EA4-A2BD-EB8ECDAA458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6A20-3981-4F9A-A63B-1491BAAE9A8F}">
  <dimension ref="A1:C56"/>
  <sheetViews>
    <sheetView showGridLines="0" workbookViewId="0">
      <selection activeCell="D5" sqref="D5"/>
    </sheetView>
  </sheetViews>
  <sheetFormatPr defaultRowHeight="15"/>
  <cols>
    <col min="1" max="1" width="18.5703125" bestFit="1" customWidth="1"/>
    <col min="2" max="2" width="26.7109375" customWidth="1"/>
    <col min="3" max="3" width="73.42578125" customWidth="1"/>
  </cols>
  <sheetData>
    <row r="1" spans="1:3">
      <c r="A1" s="5" t="s">
        <v>66</v>
      </c>
      <c r="B1" s="5" t="s">
        <v>66</v>
      </c>
      <c r="C1" s="5" t="s">
        <v>66</v>
      </c>
    </row>
    <row r="2" spans="1:3">
      <c r="A2" s="31" t="s">
        <v>65</v>
      </c>
      <c r="B2" s="32" t="s">
        <v>91</v>
      </c>
      <c r="C2" s="33" t="s">
        <v>92</v>
      </c>
    </row>
    <row r="3" spans="1:3">
      <c r="A3" s="29">
        <v>7.1</v>
      </c>
      <c r="B3" s="15" t="s">
        <v>67</v>
      </c>
      <c r="C3" s="26"/>
    </row>
    <row r="4" spans="1:3" ht="60.75">
      <c r="A4" s="15" t="s">
        <v>4</v>
      </c>
      <c r="B4" s="28" t="s">
        <v>547</v>
      </c>
      <c r="C4" s="26" t="s">
        <v>548</v>
      </c>
    </row>
    <row r="5" spans="1:3" ht="91.5">
      <c r="A5" s="15" t="s">
        <v>95</v>
      </c>
      <c r="B5" s="28" t="s">
        <v>549</v>
      </c>
      <c r="C5" s="26" t="s">
        <v>550</v>
      </c>
    </row>
    <row r="6" spans="1:3">
      <c r="A6" s="15" t="s">
        <v>6</v>
      </c>
      <c r="B6" s="28" t="s">
        <v>551</v>
      </c>
      <c r="C6" s="26"/>
    </row>
    <row r="7" spans="1:3" ht="60.75">
      <c r="A7" s="15" t="s">
        <v>2</v>
      </c>
      <c r="B7" s="28" t="s">
        <v>552</v>
      </c>
      <c r="C7" s="26" t="s">
        <v>553</v>
      </c>
    </row>
    <row r="8" spans="1:3" ht="60.75">
      <c r="A8" s="15" t="s">
        <v>100</v>
      </c>
      <c r="B8" s="28" t="s">
        <v>554</v>
      </c>
      <c r="C8" s="26" t="s">
        <v>555</v>
      </c>
    </row>
    <row r="9" spans="1:3">
      <c r="A9" s="15" t="s">
        <v>7</v>
      </c>
      <c r="B9" s="28" t="s">
        <v>556</v>
      </c>
      <c r="C9" s="26"/>
    </row>
    <row r="10" spans="1:3">
      <c r="A10" s="15" t="s">
        <v>8</v>
      </c>
      <c r="B10" s="28" t="s">
        <v>557</v>
      </c>
      <c r="C10" s="26"/>
    </row>
    <row r="11" spans="1:3">
      <c r="A11" s="15" t="s">
        <v>10</v>
      </c>
      <c r="B11" s="28" t="s">
        <v>558</v>
      </c>
      <c r="C11" s="26"/>
    </row>
    <row r="12" spans="1:3">
      <c r="A12" s="15" t="s">
        <v>106</v>
      </c>
      <c r="B12" s="28"/>
      <c r="C12" s="26"/>
    </row>
    <row r="13" spans="1:3">
      <c r="A13" s="15"/>
      <c r="B13" s="15"/>
      <c r="C13" s="26"/>
    </row>
    <row r="14" spans="1:3">
      <c r="A14" s="29">
        <v>7.2</v>
      </c>
      <c r="B14" s="15" t="s">
        <v>68</v>
      </c>
      <c r="C14" s="26"/>
    </row>
    <row r="15" spans="1:3" ht="60.75">
      <c r="A15" s="15" t="s">
        <v>4</v>
      </c>
      <c r="B15" s="28" t="s">
        <v>559</v>
      </c>
      <c r="C15" s="26" t="s">
        <v>560</v>
      </c>
    </row>
    <row r="16" spans="1:3" ht="76.5">
      <c r="A16" s="15" t="s">
        <v>95</v>
      </c>
      <c r="B16" s="28" t="s">
        <v>561</v>
      </c>
      <c r="C16" s="26" t="s">
        <v>562</v>
      </c>
    </row>
    <row r="17" spans="1:3">
      <c r="A17" s="15" t="s">
        <v>6</v>
      </c>
      <c r="B17" s="28" t="s">
        <v>563</v>
      </c>
      <c r="C17" s="26"/>
    </row>
    <row r="18" spans="1:3" ht="60.75">
      <c r="A18" s="15" t="s">
        <v>2</v>
      </c>
      <c r="B18" s="28" t="s">
        <v>564</v>
      </c>
      <c r="C18" s="26" t="s">
        <v>565</v>
      </c>
    </row>
    <row r="19" spans="1:3" ht="60.75">
      <c r="A19" s="15" t="s">
        <v>100</v>
      </c>
      <c r="B19" s="28" t="s">
        <v>566</v>
      </c>
      <c r="C19" s="26" t="s">
        <v>567</v>
      </c>
    </row>
    <row r="20" spans="1:3">
      <c r="A20" s="15" t="s">
        <v>7</v>
      </c>
      <c r="B20" s="28" t="s">
        <v>568</v>
      </c>
      <c r="C20" s="26"/>
    </row>
    <row r="21" spans="1:3">
      <c r="A21" s="15" t="s">
        <v>8</v>
      </c>
      <c r="B21" s="28" t="s">
        <v>569</v>
      </c>
      <c r="C21" s="26"/>
    </row>
    <row r="22" spans="1:3">
      <c r="A22" s="15" t="s">
        <v>10</v>
      </c>
      <c r="B22" s="28" t="s">
        <v>570</v>
      </c>
      <c r="C22" s="26"/>
    </row>
    <row r="23" spans="1:3">
      <c r="A23" s="15" t="s">
        <v>106</v>
      </c>
      <c r="B23" s="28" t="s">
        <v>571</v>
      </c>
      <c r="C23" s="26"/>
    </row>
    <row r="24" spans="1:3">
      <c r="C24" s="4"/>
    </row>
    <row r="25" spans="1:3">
      <c r="A25" s="29">
        <v>7.3</v>
      </c>
      <c r="B25" s="30" t="s">
        <v>69</v>
      </c>
      <c r="C25" s="26"/>
    </row>
    <row r="26" spans="1:3" ht="60.75">
      <c r="A26" s="15" t="s">
        <v>4</v>
      </c>
      <c r="B26" s="28" t="s">
        <v>572</v>
      </c>
      <c r="C26" s="26" t="s">
        <v>573</v>
      </c>
    </row>
    <row r="27" spans="1:3" ht="76.5">
      <c r="A27" s="15" t="s">
        <v>95</v>
      </c>
      <c r="B27" s="28" t="s">
        <v>574</v>
      </c>
      <c r="C27" s="26" t="s">
        <v>575</v>
      </c>
    </row>
    <row r="28" spans="1:3">
      <c r="A28" s="15" t="s">
        <v>6</v>
      </c>
      <c r="B28" s="15"/>
      <c r="C28" s="26"/>
    </row>
    <row r="29" spans="1:3" ht="60.75">
      <c r="A29" s="15" t="s">
        <v>2</v>
      </c>
      <c r="B29" s="28" t="s">
        <v>576</v>
      </c>
      <c r="C29" s="26" t="s">
        <v>577</v>
      </c>
    </row>
    <row r="30" spans="1:3" ht="60.75">
      <c r="A30" s="15" t="s">
        <v>578</v>
      </c>
      <c r="B30" s="28" t="s">
        <v>579</v>
      </c>
      <c r="C30" s="26" t="s">
        <v>580</v>
      </c>
    </row>
    <row r="31" spans="1:3">
      <c r="A31" s="15" t="s">
        <v>7</v>
      </c>
      <c r="B31" s="28" t="s">
        <v>581</v>
      </c>
      <c r="C31" s="26"/>
    </row>
    <row r="32" spans="1:3">
      <c r="A32" s="15" t="s">
        <v>8</v>
      </c>
      <c r="B32" s="28" t="s">
        <v>582</v>
      </c>
      <c r="C32" s="26"/>
    </row>
    <row r="33" spans="1:3">
      <c r="A33" s="15" t="s">
        <v>10</v>
      </c>
      <c r="B33" s="28" t="s">
        <v>583</v>
      </c>
      <c r="C33" s="26"/>
    </row>
    <row r="34" spans="1:3">
      <c r="A34" s="15" t="s">
        <v>106</v>
      </c>
      <c r="B34" s="28" t="s">
        <v>584</v>
      </c>
      <c r="C34" s="26"/>
    </row>
    <row r="35" spans="1:3">
      <c r="C35" s="4"/>
    </row>
    <row r="36" spans="1:3">
      <c r="A36" s="29">
        <v>7.4</v>
      </c>
      <c r="B36" s="30" t="s">
        <v>70</v>
      </c>
      <c r="C36" s="26"/>
    </row>
    <row r="37" spans="1:3" ht="60.75">
      <c r="A37" s="15" t="s">
        <v>4</v>
      </c>
      <c r="B37" s="28" t="s">
        <v>585</v>
      </c>
      <c r="C37" s="26" t="s">
        <v>586</v>
      </c>
    </row>
    <row r="38" spans="1:3" ht="76.5">
      <c r="A38" s="15" t="s">
        <v>95</v>
      </c>
      <c r="B38" s="28" t="s">
        <v>587</v>
      </c>
      <c r="C38" s="26" t="s">
        <v>588</v>
      </c>
    </row>
    <row r="39" spans="1:3">
      <c r="A39" s="15" t="s">
        <v>6</v>
      </c>
      <c r="B39" s="28" t="s">
        <v>589</v>
      </c>
      <c r="C39" s="26"/>
    </row>
    <row r="40" spans="1:3" ht="60.75">
      <c r="A40" s="15" t="s">
        <v>2</v>
      </c>
      <c r="B40" s="28" t="s">
        <v>590</v>
      </c>
      <c r="C40" s="26" t="s">
        <v>591</v>
      </c>
    </row>
    <row r="41" spans="1:3" ht="60.75">
      <c r="A41" s="15" t="s">
        <v>100</v>
      </c>
      <c r="B41" s="28" t="s">
        <v>592</v>
      </c>
      <c r="C41" s="26" t="s">
        <v>593</v>
      </c>
    </row>
    <row r="42" spans="1:3">
      <c r="A42" s="15" t="s">
        <v>7</v>
      </c>
      <c r="B42" s="28" t="s">
        <v>594</v>
      </c>
      <c r="C42" s="26"/>
    </row>
    <row r="43" spans="1:3">
      <c r="A43" s="15" t="s">
        <v>8</v>
      </c>
      <c r="B43" s="28" t="s">
        <v>595</v>
      </c>
      <c r="C43" s="26"/>
    </row>
    <row r="44" spans="1:3">
      <c r="A44" s="15" t="s">
        <v>10</v>
      </c>
      <c r="B44" s="28" t="s">
        <v>596</v>
      </c>
      <c r="C44" s="26"/>
    </row>
    <row r="45" spans="1:3">
      <c r="A45" s="15" t="s">
        <v>106</v>
      </c>
      <c r="B45" s="28" t="s">
        <v>597</v>
      </c>
      <c r="C45" s="26"/>
    </row>
    <row r="46" spans="1:3">
      <c r="C46" s="4"/>
    </row>
    <row r="47" spans="1:3">
      <c r="A47" s="29">
        <v>7.5</v>
      </c>
      <c r="B47" s="15" t="s">
        <v>71</v>
      </c>
      <c r="C47" s="26"/>
    </row>
    <row r="48" spans="1:3" ht="60.75">
      <c r="A48" s="15" t="s">
        <v>4</v>
      </c>
      <c r="B48" s="28" t="s">
        <v>598</v>
      </c>
      <c r="C48" s="26" t="s">
        <v>599</v>
      </c>
    </row>
    <row r="49" spans="1:3" ht="91.5">
      <c r="A49" s="15" t="s">
        <v>95</v>
      </c>
      <c r="B49" s="28" t="s">
        <v>600</v>
      </c>
      <c r="C49" s="26" t="s">
        <v>601</v>
      </c>
    </row>
    <row r="50" spans="1:3">
      <c r="A50" s="15" t="s">
        <v>6</v>
      </c>
      <c r="B50" s="28" t="s">
        <v>602</v>
      </c>
      <c r="C50" s="26"/>
    </row>
    <row r="51" spans="1:3" ht="76.5">
      <c r="A51" s="15" t="s">
        <v>2</v>
      </c>
      <c r="B51" s="28" t="s">
        <v>603</v>
      </c>
      <c r="C51" s="26" t="s">
        <v>604</v>
      </c>
    </row>
    <row r="52" spans="1:3" ht="60.75">
      <c r="A52" s="15" t="s">
        <v>100</v>
      </c>
      <c r="B52" s="28" t="s">
        <v>605</v>
      </c>
      <c r="C52" s="26" t="s">
        <v>606</v>
      </c>
    </row>
    <row r="53" spans="1:3">
      <c r="A53" s="15" t="s">
        <v>7</v>
      </c>
      <c r="B53" s="28" t="s">
        <v>607</v>
      </c>
      <c r="C53" s="26"/>
    </row>
    <row r="54" spans="1:3">
      <c r="A54" s="15" t="s">
        <v>8</v>
      </c>
      <c r="B54" s="28" t="s">
        <v>608</v>
      </c>
      <c r="C54" s="26"/>
    </row>
    <row r="55" spans="1:3">
      <c r="A55" s="15" t="s">
        <v>10</v>
      </c>
      <c r="B55" s="28" t="s">
        <v>609</v>
      </c>
      <c r="C55" s="26"/>
    </row>
    <row r="56" spans="1:3">
      <c r="A56" s="15" t="s">
        <v>106</v>
      </c>
      <c r="B56" s="28" t="s">
        <v>610</v>
      </c>
      <c r="C56" s="26"/>
    </row>
  </sheetData>
  <hyperlinks>
    <hyperlink ref="B4" r:id="rId1" xr:uid="{FCE258F7-4216-46FC-9F4D-69E10126ADCA}"/>
    <hyperlink ref="B5" r:id="rId2" xr:uid="{97CE9896-D893-46A5-8624-B1973E405576}"/>
    <hyperlink ref="B6" r:id="rId3" xr:uid="{A229ACCD-6CF3-4B11-AD7B-FEA642726BFF}"/>
    <hyperlink ref="B7" r:id="rId4" xr:uid="{201F3DF8-4332-4A96-9DA4-4EBBA2AE6BF8}"/>
    <hyperlink ref="B9" r:id="rId5" xr:uid="{9E1CB530-1F7A-4E25-9318-A71EB0743921}"/>
    <hyperlink ref="B8" r:id="rId6" xr:uid="{1C6589F9-F8C3-4A47-A245-FA642AABC96F}"/>
    <hyperlink ref="B10" r:id="rId7" xr:uid="{88186CBF-D665-4CB6-9784-6A61163E7383}"/>
    <hyperlink ref="B11" r:id="rId8" xr:uid="{6B458C23-78EC-4679-AD61-A84999B2A138}"/>
    <hyperlink ref="B15" r:id="rId9" xr:uid="{2A84B814-ACA4-476F-A0C2-428F4EC5797F}"/>
    <hyperlink ref="B16" r:id="rId10" xr:uid="{D711E8FA-B217-4E61-BAFA-5D7D27E9DA36}"/>
    <hyperlink ref="B17" r:id="rId11" xr:uid="{2C884611-359D-4443-86BF-EA7008332C4E}"/>
    <hyperlink ref="B18" r:id="rId12" xr:uid="{D8679002-088B-4DAC-BD69-493EC2B9072D}"/>
    <hyperlink ref="B19" r:id="rId13" xr:uid="{32A4B207-260C-4C34-8B74-35AFBE61AC04}"/>
    <hyperlink ref="B20" r:id="rId14" xr:uid="{6365095F-F75A-46D3-B2CF-4C8E936709BD}"/>
    <hyperlink ref="B21" r:id="rId15" xr:uid="{F8B0C135-955A-49A4-BA27-6FF3EA04E9C2}"/>
    <hyperlink ref="B22" r:id="rId16" xr:uid="{C1EB9EFE-CED8-4C0C-9F39-F8896D3CC036}"/>
    <hyperlink ref="B23" r:id="rId17" xr:uid="{FAC8BF4B-573A-49F0-9D7F-58BF84D7F586}"/>
    <hyperlink ref="B26" r:id="rId18" xr:uid="{CAA4D38B-5066-4EA8-A2A4-B5E3FB3A4939}"/>
    <hyperlink ref="B27" r:id="rId19" xr:uid="{3523752F-1C19-435B-A99F-D7D2EDFD5990}"/>
    <hyperlink ref="B29" r:id="rId20" xr:uid="{77B4F515-D0CD-4984-B694-62C27EA2DF0E}"/>
    <hyperlink ref="B30" r:id="rId21" xr:uid="{D5FC7FDF-9780-4091-84E2-146CD6955E4F}"/>
    <hyperlink ref="B33" r:id="rId22" xr:uid="{41EC0771-2A39-45B2-AFF9-66FD28806793}"/>
    <hyperlink ref="B34" r:id="rId23" xr:uid="{91CB899B-99EA-4423-90FB-BD5941C4789D}"/>
    <hyperlink ref="B31" r:id="rId24" xr:uid="{4D74654F-1198-4A2A-8215-75B328442B88}"/>
    <hyperlink ref="B32" r:id="rId25" xr:uid="{BE9A2270-BAD0-48D3-9DC9-E6FDFC7514D1}"/>
    <hyperlink ref="B37" r:id="rId26" xr:uid="{D88EB23E-2231-4794-A18A-FA7E3D40C7DC}"/>
    <hyperlink ref="B38" r:id="rId27" xr:uid="{EAD47910-E665-4AE9-BB5C-96CE6546D21A}"/>
    <hyperlink ref="B39" r:id="rId28" xr:uid="{37FBE683-41E0-4054-A6AA-581F4E473A41}"/>
    <hyperlink ref="B40" r:id="rId29" xr:uid="{E7ACB1BA-A4C6-43BC-AE02-EA0F878B94F3}"/>
    <hyperlink ref="B41" r:id="rId30" xr:uid="{7AEC04D1-DE51-40F5-BA84-B979D7BD66C8}"/>
    <hyperlink ref="B42" r:id="rId31" xr:uid="{59DA38A7-83AF-44C8-8C83-75796DB6C6F0}"/>
    <hyperlink ref="B43" r:id="rId32" xr:uid="{71BFE759-1434-4574-9FF6-7E09AA8D5E04}"/>
    <hyperlink ref="B44" r:id="rId33" xr:uid="{B9FF2B3F-695F-4F6A-8422-8EB17AF0795E}"/>
    <hyperlink ref="B45" r:id="rId34" xr:uid="{9CA8056D-5E9F-4F5C-8B58-F8227191A748}"/>
    <hyperlink ref="B48" r:id="rId35" xr:uid="{840AE9A2-182C-42A5-82B9-3E68A8E31722}"/>
    <hyperlink ref="B49" r:id="rId36" xr:uid="{FE114262-30AF-4A61-B96A-A4672E8BD9E6}"/>
    <hyperlink ref="B50" r:id="rId37" xr:uid="{38F99869-D3E7-4FC0-808D-AD999DD6BFA7}"/>
    <hyperlink ref="B51" r:id="rId38" xr:uid="{6DFDA1DC-44CF-4B7A-B95A-B29FDE764B43}"/>
    <hyperlink ref="B52" r:id="rId39" xr:uid="{AE94E2A1-8C0E-4E3B-8AE9-38FD40B83C15}"/>
    <hyperlink ref="B53" r:id="rId40" xr:uid="{5D961DB3-3C64-483E-B516-C7A82EA96824}"/>
    <hyperlink ref="B54" r:id="rId41" xr:uid="{40630B6F-2B89-4E7D-8C91-5ABE3F4CFAA5}"/>
    <hyperlink ref="B55" r:id="rId42" xr:uid="{AC98B194-9A27-43AE-B2CD-ACC228CAF1E5}"/>
    <hyperlink ref="B56" r:id="rId43" xr:uid="{5D853273-5FFE-421F-8678-1282603996D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62226-A099-49D5-AF73-EB830D080743}">
  <dimension ref="A1:S45"/>
  <sheetViews>
    <sheetView showGridLines="0" workbookViewId="0">
      <selection sqref="A1:C1"/>
    </sheetView>
  </sheetViews>
  <sheetFormatPr defaultRowHeight="15"/>
  <cols>
    <col min="1" max="1" width="18.5703125" bestFit="1" customWidth="1"/>
    <col min="2" max="2" width="27.28515625" bestFit="1" customWidth="1"/>
    <col min="3" max="3" width="80.140625" customWidth="1"/>
  </cols>
  <sheetData>
    <row r="1" spans="1:19">
      <c r="A1" s="46" t="s">
        <v>73</v>
      </c>
      <c r="B1" s="46"/>
      <c r="C1" s="46"/>
    </row>
    <row r="2" spans="1:19">
      <c r="A2" s="17" t="s">
        <v>72</v>
      </c>
      <c r="B2" s="18" t="s">
        <v>91</v>
      </c>
      <c r="C2" s="15" t="s">
        <v>92</v>
      </c>
      <c r="R2" s="2"/>
      <c r="S2" s="2"/>
    </row>
    <row r="3" spans="1:19">
      <c r="A3" s="16">
        <v>8.1</v>
      </c>
      <c r="B3" t="s">
        <v>74</v>
      </c>
      <c r="R3" s="23"/>
    </row>
    <row r="4" spans="1:19" ht="60.75">
      <c r="A4" s="15" t="s">
        <v>4</v>
      </c>
      <c r="B4" s="28" t="s">
        <v>611</v>
      </c>
      <c r="C4" s="26" t="s">
        <v>612</v>
      </c>
      <c r="S4" s="22"/>
    </row>
    <row r="5" spans="1:19" ht="76.5">
      <c r="A5" s="15" t="s">
        <v>95</v>
      </c>
      <c r="B5" s="28" t="s">
        <v>613</v>
      </c>
      <c r="C5" s="26" t="s">
        <v>614</v>
      </c>
      <c r="S5" s="22"/>
    </row>
    <row r="6" spans="1:19">
      <c r="A6" s="15" t="s">
        <v>6</v>
      </c>
      <c r="B6" s="28" t="s">
        <v>615</v>
      </c>
      <c r="C6" s="26"/>
      <c r="S6" s="22"/>
    </row>
    <row r="7" spans="1:19" ht="60.75">
      <c r="A7" s="15" t="s">
        <v>2</v>
      </c>
      <c r="B7" s="28"/>
      <c r="C7" s="26" t="s">
        <v>616</v>
      </c>
      <c r="S7" s="22"/>
    </row>
    <row r="8" spans="1:19">
      <c r="A8" s="15" t="s">
        <v>100</v>
      </c>
      <c r="B8" s="28" t="s">
        <v>617</v>
      </c>
      <c r="C8" s="26"/>
      <c r="S8" s="22"/>
    </row>
    <row r="9" spans="1:19">
      <c r="A9" s="15" t="s">
        <v>7</v>
      </c>
      <c r="B9" s="28" t="s">
        <v>618</v>
      </c>
      <c r="C9" s="26"/>
      <c r="S9" s="22"/>
    </row>
    <row r="10" spans="1:19">
      <c r="A10" s="15" t="s">
        <v>8</v>
      </c>
      <c r="B10" s="28" t="s">
        <v>619</v>
      </c>
      <c r="C10" s="26"/>
      <c r="S10" s="22"/>
    </row>
    <row r="11" spans="1:19">
      <c r="A11" s="15" t="s">
        <v>10</v>
      </c>
      <c r="B11" s="28" t="s">
        <v>620</v>
      </c>
      <c r="C11" s="26"/>
      <c r="S11" s="22"/>
    </row>
    <row r="12" spans="1:19">
      <c r="A12" s="15" t="s">
        <v>106</v>
      </c>
      <c r="B12" s="28" t="s">
        <v>621</v>
      </c>
      <c r="C12" s="26"/>
      <c r="S12" s="22"/>
    </row>
    <row r="13" spans="1:19">
      <c r="C13" s="4"/>
    </row>
    <row r="14" spans="1:19">
      <c r="A14" s="29">
        <v>8.1999999999999993</v>
      </c>
      <c r="B14" s="30" t="s">
        <v>75</v>
      </c>
      <c r="C14" s="26"/>
    </row>
    <row r="15" spans="1:19" ht="60.75">
      <c r="A15" s="15" t="s">
        <v>4</v>
      </c>
      <c r="B15" s="28" t="s">
        <v>622</v>
      </c>
      <c r="C15" s="26" t="s">
        <v>623</v>
      </c>
    </row>
    <row r="16" spans="1:19" ht="76.5">
      <c r="A16" s="15" t="s">
        <v>95</v>
      </c>
      <c r="B16" s="28" t="s">
        <v>624</v>
      </c>
      <c r="C16" s="26" t="s">
        <v>625</v>
      </c>
    </row>
    <row r="17" spans="1:3">
      <c r="A17" s="15" t="s">
        <v>6</v>
      </c>
      <c r="B17" s="28" t="s">
        <v>626</v>
      </c>
      <c r="C17" s="26"/>
    </row>
    <row r="18" spans="1:3">
      <c r="A18" s="15" t="s">
        <v>2</v>
      </c>
      <c r="B18" s="15"/>
      <c r="C18" s="26"/>
    </row>
    <row r="19" spans="1:3" ht="60.75">
      <c r="A19" s="15" t="s">
        <v>578</v>
      </c>
      <c r="B19" s="28" t="s">
        <v>627</v>
      </c>
      <c r="C19" s="26" t="s">
        <v>628</v>
      </c>
    </row>
    <row r="20" spans="1:3">
      <c r="A20" s="15" t="s">
        <v>7</v>
      </c>
      <c r="B20" s="28" t="s">
        <v>629</v>
      </c>
      <c r="C20" s="26"/>
    </row>
    <row r="21" spans="1:3">
      <c r="A21" s="15" t="s">
        <v>8</v>
      </c>
      <c r="B21" s="28" t="s">
        <v>630</v>
      </c>
      <c r="C21" s="26"/>
    </row>
    <row r="22" spans="1:3">
      <c r="A22" s="15" t="s">
        <v>10</v>
      </c>
      <c r="B22" s="28" t="s">
        <v>631</v>
      </c>
      <c r="C22" s="26"/>
    </row>
    <row r="23" spans="1:3">
      <c r="A23" s="15" t="s">
        <v>106</v>
      </c>
      <c r="B23" s="28" t="s">
        <v>632</v>
      </c>
      <c r="C23" s="26"/>
    </row>
    <row r="24" spans="1:3">
      <c r="C24" s="4"/>
    </row>
    <row r="25" spans="1:3">
      <c r="A25" s="29">
        <v>8.3000000000000007</v>
      </c>
      <c r="B25" s="30" t="s">
        <v>76</v>
      </c>
      <c r="C25" s="26"/>
    </row>
    <row r="26" spans="1:3" ht="60.75">
      <c r="A26" s="15" t="s">
        <v>4</v>
      </c>
      <c r="B26" s="28" t="s">
        <v>633</v>
      </c>
      <c r="C26" s="26" t="s">
        <v>634</v>
      </c>
    </row>
    <row r="27" spans="1:3" ht="76.5">
      <c r="A27" s="15" t="s">
        <v>95</v>
      </c>
      <c r="B27" s="28" t="s">
        <v>635</v>
      </c>
      <c r="C27" s="26" t="s">
        <v>636</v>
      </c>
    </row>
    <row r="28" spans="1:3">
      <c r="A28" s="15" t="s">
        <v>6</v>
      </c>
      <c r="B28" s="28" t="s">
        <v>637</v>
      </c>
      <c r="C28" s="26"/>
    </row>
    <row r="29" spans="1:3" ht="60.75">
      <c r="A29" s="15" t="s">
        <v>2</v>
      </c>
      <c r="B29" s="28" t="s">
        <v>638</v>
      </c>
      <c r="C29" s="26" t="s">
        <v>639</v>
      </c>
    </row>
    <row r="30" spans="1:3" ht="60.75">
      <c r="A30" s="15" t="s">
        <v>100</v>
      </c>
      <c r="B30" s="28" t="s">
        <v>640</v>
      </c>
      <c r="C30" s="26" t="s">
        <v>641</v>
      </c>
    </row>
    <row r="31" spans="1:3">
      <c r="A31" s="15" t="s">
        <v>7</v>
      </c>
      <c r="B31" s="28" t="s">
        <v>642</v>
      </c>
      <c r="C31" s="26"/>
    </row>
    <row r="32" spans="1:3">
      <c r="A32" s="15" t="s">
        <v>8</v>
      </c>
      <c r="B32" s="28" t="s">
        <v>643</v>
      </c>
      <c r="C32" s="26"/>
    </row>
    <row r="33" spans="1:3">
      <c r="A33" s="15" t="s">
        <v>10</v>
      </c>
      <c r="B33" s="28" t="s">
        <v>644</v>
      </c>
      <c r="C33" s="26"/>
    </row>
    <row r="34" spans="1:3">
      <c r="A34" s="15" t="s">
        <v>106</v>
      </c>
      <c r="B34" s="28" t="s">
        <v>645</v>
      </c>
      <c r="C34" s="26"/>
    </row>
    <row r="35" spans="1:3">
      <c r="C35" s="4"/>
    </row>
    <row r="36" spans="1:3">
      <c r="A36" s="29">
        <v>8.4</v>
      </c>
      <c r="B36" s="30" t="s">
        <v>77</v>
      </c>
      <c r="C36" s="26"/>
    </row>
    <row r="37" spans="1:3" ht="60.75">
      <c r="A37" s="15" t="s">
        <v>4</v>
      </c>
      <c r="B37" s="28" t="s">
        <v>646</v>
      </c>
      <c r="C37" s="26" t="s">
        <v>647</v>
      </c>
    </row>
    <row r="38" spans="1:3" ht="91.5">
      <c r="A38" s="15" t="s">
        <v>95</v>
      </c>
      <c r="B38" s="28" t="s">
        <v>648</v>
      </c>
      <c r="C38" s="26" t="s">
        <v>649</v>
      </c>
    </row>
    <row r="39" spans="1:3">
      <c r="A39" s="15" t="s">
        <v>6</v>
      </c>
      <c r="B39" s="28" t="s">
        <v>650</v>
      </c>
      <c r="C39" s="26"/>
    </row>
    <row r="40" spans="1:3" ht="60.75">
      <c r="A40" s="15" t="s">
        <v>2</v>
      </c>
      <c r="B40" s="28" t="s">
        <v>651</v>
      </c>
      <c r="C40" s="26" t="s">
        <v>652</v>
      </c>
    </row>
    <row r="41" spans="1:3" ht="60.75">
      <c r="A41" s="15" t="s">
        <v>578</v>
      </c>
      <c r="B41" s="28" t="s">
        <v>653</v>
      </c>
      <c r="C41" s="26" t="s">
        <v>654</v>
      </c>
    </row>
    <row r="42" spans="1:3">
      <c r="A42" s="15" t="s">
        <v>7</v>
      </c>
      <c r="B42" s="28" t="s">
        <v>655</v>
      </c>
      <c r="C42" s="26"/>
    </row>
    <row r="43" spans="1:3">
      <c r="A43" s="15" t="s">
        <v>8</v>
      </c>
      <c r="B43" s="28" t="s">
        <v>656</v>
      </c>
      <c r="C43" s="26"/>
    </row>
    <row r="44" spans="1:3">
      <c r="A44" s="15" t="s">
        <v>10</v>
      </c>
      <c r="B44" s="28" t="s">
        <v>657</v>
      </c>
      <c r="C44" s="26"/>
    </row>
    <row r="45" spans="1:3">
      <c r="A45" s="15" t="s">
        <v>106</v>
      </c>
      <c r="B45" s="28" t="s">
        <v>658</v>
      </c>
      <c r="C45" s="26"/>
    </row>
  </sheetData>
  <mergeCells count="1">
    <mergeCell ref="A1:C1"/>
  </mergeCells>
  <hyperlinks>
    <hyperlink ref="B4" r:id="rId1" xr:uid="{7B14BA9A-5804-44A7-9277-BFA604FD36DE}"/>
    <hyperlink ref="B5" r:id="rId2" xr:uid="{7696BF9F-B239-4560-8617-6AB89FF3BA29}"/>
    <hyperlink ref="B6" r:id="rId3" xr:uid="{A0E4FCC0-146F-4030-9050-30ABCFAE6476}"/>
    <hyperlink ref="B8" r:id="rId4" xr:uid="{C399AD9D-2D1D-4F7F-A2E9-0D14DBE67F49}"/>
    <hyperlink ref="B9" r:id="rId5" xr:uid="{91D83F1C-1778-4DEF-8F9B-6FC7AFE3708D}"/>
    <hyperlink ref="B10" r:id="rId6" xr:uid="{4D46795C-3CAF-496C-ABFC-9D0A070001C9}"/>
    <hyperlink ref="B11" r:id="rId7" xr:uid="{72958D26-CE48-4D86-8221-E9BCDA25154A}"/>
    <hyperlink ref="B12" r:id="rId8" xr:uid="{C2E7AA32-32E4-4ABB-8238-1100D03779A6}"/>
    <hyperlink ref="B15" r:id="rId9" xr:uid="{E911B0E8-2D1D-4AD4-838D-3255DE367E4C}"/>
    <hyperlink ref="B16" r:id="rId10" xr:uid="{EFBCEBFF-F39E-40B3-A041-786B149CC2DC}"/>
    <hyperlink ref="B17" r:id="rId11" xr:uid="{19A97FAD-64F4-4F4F-A4F4-4BB0224FA272}"/>
    <hyperlink ref="B19" r:id="rId12" xr:uid="{E22B25C0-8D17-47A6-A59E-2947AAAF6532}"/>
    <hyperlink ref="B20" r:id="rId13" xr:uid="{D2E3CAA4-97A2-434F-A73C-9E996D805A27}"/>
    <hyperlink ref="B21" r:id="rId14" xr:uid="{BB31D600-37B3-4E98-A012-AE58CD12AD7A}"/>
    <hyperlink ref="B22" r:id="rId15" xr:uid="{6BCE75C4-CFD7-4FEA-ACCC-97DB45AE32FC}"/>
    <hyperlink ref="B23" r:id="rId16" xr:uid="{04FEA4B9-D9C7-450B-BE81-75A91D00231D}"/>
    <hyperlink ref="B26" r:id="rId17" xr:uid="{9DF44AA0-38D2-4F64-8638-4F704A2733E9}"/>
    <hyperlink ref="B27" r:id="rId18" xr:uid="{9524C1C8-1725-474B-B6CA-35AC75AB0093}"/>
    <hyperlink ref="B28" r:id="rId19" xr:uid="{DB518FA5-DAB4-4779-96E5-8835F70FA8C4}"/>
    <hyperlink ref="B29" r:id="rId20" xr:uid="{21C0845C-6B2E-4DCC-B467-788DCA682CBE}"/>
    <hyperlink ref="B30" r:id="rId21" xr:uid="{6423CA3D-646D-46AB-8932-C49C9BB04F91}"/>
    <hyperlink ref="B31" r:id="rId22" xr:uid="{166AAE8D-2166-40D6-98CB-5E75E8A2CE35}"/>
    <hyperlink ref="B32" r:id="rId23" xr:uid="{F3BB3602-6697-404B-A36B-B61205636815}"/>
    <hyperlink ref="B33" r:id="rId24" xr:uid="{CD5B434D-9DFD-4E5A-B4B6-C563ABBC1004}"/>
    <hyperlink ref="B34" r:id="rId25" xr:uid="{F7376B7F-2B77-403A-8A94-DA29D4C4248A}"/>
    <hyperlink ref="B37" r:id="rId26" xr:uid="{EAA0D23D-4D99-4AE1-8B88-9244DD60D8B5}"/>
    <hyperlink ref="B38" r:id="rId27" xr:uid="{F2F5A518-4C7A-4628-8319-4292291E8BA0}"/>
    <hyperlink ref="B39" r:id="rId28" xr:uid="{690FB109-B844-4B06-B3BA-10AF1BC20820}"/>
    <hyperlink ref="B40" r:id="rId29" xr:uid="{506C1131-9CB5-4FB5-A54C-B5AC18F622F8}"/>
    <hyperlink ref="B41" r:id="rId30" xr:uid="{2738A1FE-1180-45E6-8E29-476198E69A01}"/>
    <hyperlink ref="B42" r:id="rId31" xr:uid="{4A4FD98A-4CDB-4F74-8BBF-C2B300FD84CB}"/>
    <hyperlink ref="B43" r:id="rId32" xr:uid="{1E18E400-6F5A-4C87-9797-88325913E668}"/>
    <hyperlink ref="B44" r:id="rId33" xr:uid="{B66E97B8-D1FC-4EBF-93C3-E1E5F085CDB9}"/>
    <hyperlink ref="B45" r:id="rId34" xr:uid="{08229FAA-3DC2-459A-A57E-FEE1555FFF5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75A1-2C56-4529-A7A9-F7F910A639AD}">
  <dimension ref="A1:D56"/>
  <sheetViews>
    <sheetView showGridLines="0" workbookViewId="0">
      <selection sqref="A1:C1"/>
    </sheetView>
  </sheetViews>
  <sheetFormatPr defaultRowHeight="15"/>
  <cols>
    <col min="1" max="1" width="18.5703125" bestFit="1" customWidth="1"/>
    <col min="2" max="2" width="33" bestFit="1" customWidth="1"/>
    <col min="3" max="3" width="82.5703125" customWidth="1"/>
  </cols>
  <sheetData>
    <row r="1" spans="1:3" ht="15" customHeight="1">
      <c r="A1" s="51" t="s">
        <v>79</v>
      </c>
      <c r="B1" s="51"/>
      <c r="C1" s="51"/>
    </row>
    <row r="2" spans="1:3">
      <c r="A2" s="17" t="s">
        <v>78</v>
      </c>
      <c r="B2" s="18" t="s">
        <v>91</v>
      </c>
      <c r="C2" s="15" t="s">
        <v>92</v>
      </c>
    </row>
    <row r="3" spans="1:3">
      <c r="A3" s="16">
        <v>9.1</v>
      </c>
      <c r="B3" s="20" t="s">
        <v>80</v>
      </c>
      <c r="C3" s="4"/>
    </row>
    <row r="4" spans="1:3" ht="60.75">
      <c r="A4" s="15" t="s">
        <v>4</v>
      </c>
      <c r="B4" s="28" t="s">
        <v>659</v>
      </c>
      <c r="C4" s="26" t="s">
        <v>660</v>
      </c>
    </row>
    <row r="5" spans="1:3" ht="76.5">
      <c r="A5" s="15" t="s">
        <v>95</v>
      </c>
      <c r="B5" s="28" t="s">
        <v>661</v>
      </c>
      <c r="C5" s="26" t="s">
        <v>662</v>
      </c>
    </row>
    <row r="6" spans="1:3">
      <c r="A6" s="15" t="s">
        <v>6</v>
      </c>
      <c r="B6" s="28" t="s">
        <v>663</v>
      </c>
      <c r="C6" s="26"/>
    </row>
    <row r="7" spans="1:3" ht="45.75">
      <c r="A7" s="15" t="s">
        <v>2</v>
      </c>
      <c r="B7" s="28" t="s">
        <v>664</v>
      </c>
      <c r="C7" s="26" t="s">
        <v>665</v>
      </c>
    </row>
    <row r="8" spans="1:3" ht="45.75">
      <c r="A8" s="15" t="s">
        <v>100</v>
      </c>
      <c r="B8" s="28" t="s">
        <v>666</v>
      </c>
      <c r="C8" s="26" t="s">
        <v>667</v>
      </c>
    </row>
    <row r="9" spans="1:3">
      <c r="A9" s="15" t="s">
        <v>7</v>
      </c>
      <c r="B9" s="28" t="s">
        <v>668</v>
      </c>
      <c r="C9" s="26"/>
    </row>
    <row r="10" spans="1:3">
      <c r="A10" s="15" t="s">
        <v>8</v>
      </c>
      <c r="B10" s="28" t="s">
        <v>669</v>
      </c>
      <c r="C10" s="26"/>
    </row>
    <row r="11" spans="1:3">
      <c r="A11" s="15" t="s">
        <v>10</v>
      </c>
      <c r="B11" s="28" t="s">
        <v>670</v>
      </c>
      <c r="C11" s="26"/>
    </row>
    <row r="12" spans="1:3">
      <c r="A12" s="15" t="s">
        <v>106</v>
      </c>
      <c r="B12" s="28" t="s">
        <v>671</v>
      </c>
      <c r="C12" s="26"/>
    </row>
    <row r="13" spans="1:3">
      <c r="C13" s="4"/>
    </row>
    <row r="14" spans="1:3">
      <c r="A14" s="29">
        <v>9.1999999999999993</v>
      </c>
      <c r="B14" s="30" t="s">
        <v>81</v>
      </c>
      <c r="C14" s="26"/>
    </row>
    <row r="15" spans="1:3" ht="45.75">
      <c r="A15" s="15" t="s">
        <v>4</v>
      </c>
      <c r="B15" s="28" t="s">
        <v>672</v>
      </c>
      <c r="C15" s="26" t="s">
        <v>673</v>
      </c>
    </row>
    <row r="16" spans="1:3" ht="76.5">
      <c r="A16" s="15" t="s">
        <v>95</v>
      </c>
      <c r="B16" s="28" t="s">
        <v>674</v>
      </c>
      <c r="C16" s="26" t="s">
        <v>675</v>
      </c>
    </row>
    <row r="17" spans="1:4">
      <c r="A17" s="15" t="s">
        <v>6</v>
      </c>
      <c r="B17" s="28" t="s">
        <v>676</v>
      </c>
      <c r="C17" s="26"/>
    </row>
    <row r="18" spans="1:4" ht="60.75">
      <c r="A18" s="15" t="s">
        <v>2</v>
      </c>
      <c r="B18" s="28" t="s">
        <v>677</v>
      </c>
      <c r="C18" s="26" t="s">
        <v>678</v>
      </c>
      <c r="D18" t="s">
        <v>679</v>
      </c>
    </row>
    <row r="19" spans="1:4" ht="45.75">
      <c r="A19" s="15" t="s">
        <v>100</v>
      </c>
      <c r="B19" s="28" t="s">
        <v>680</v>
      </c>
      <c r="C19" s="26" t="s">
        <v>681</v>
      </c>
    </row>
    <row r="20" spans="1:4">
      <c r="A20" s="15" t="s">
        <v>7</v>
      </c>
      <c r="B20" s="28" t="s">
        <v>682</v>
      </c>
      <c r="C20" s="26"/>
    </row>
    <row r="21" spans="1:4">
      <c r="A21" s="15" t="s">
        <v>8</v>
      </c>
      <c r="B21" s="28" t="s">
        <v>683</v>
      </c>
      <c r="C21" s="26"/>
    </row>
    <row r="22" spans="1:4">
      <c r="A22" s="15" t="s">
        <v>10</v>
      </c>
      <c r="B22" s="28" t="s">
        <v>684</v>
      </c>
      <c r="C22" s="26"/>
    </row>
    <row r="23" spans="1:4">
      <c r="A23" s="15" t="s">
        <v>106</v>
      </c>
      <c r="B23" s="28" t="s">
        <v>685</v>
      </c>
      <c r="C23" s="26"/>
    </row>
    <row r="24" spans="1:4">
      <c r="C24" s="4"/>
    </row>
    <row r="25" spans="1:4">
      <c r="A25" s="29">
        <v>9.3000000000000007</v>
      </c>
      <c r="B25" s="15" t="s">
        <v>82</v>
      </c>
      <c r="C25" s="26"/>
    </row>
    <row r="26" spans="1:4" ht="60.75">
      <c r="A26" s="15" t="s">
        <v>4</v>
      </c>
      <c r="B26" s="28" t="s">
        <v>686</v>
      </c>
      <c r="C26" s="26" t="s">
        <v>687</v>
      </c>
    </row>
    <row r="27" spans="1:4" ht="76.5">
      <c r="A27" s="15" t="s">
        <v>95</v>
      </c>
      <c r="B27" s="28" t="s">
        <v>688</v>
      </c>
      <c r="C27" s="26" t="s">
        <v>689</v>
      </c>
    </row>
    <row r="28" spans="1:4">
      <c r="A28" s="15" t="s">
        <v>6</v>
      </c>
      <c r="B28" s="28" t="s">
        <v>690</v>
      </c>
      <c r="C28" s="26"/>
    </row>
    <row r="29" spans="1:4" ht="60.75">
      <c r="A29" s="15" t="s">
        <v>2</v>
      </c>
      <c r="B29" s="28" t="s">
        <v>691</v>
      </c>
      <c r="C29" s="26" t="s">
        <v>692</v>
      </c>
    </row>
    <row r="30" spans="1:4" ht="60.75">
      <c r="A30" s="15" t="s">
        <v>578</v>
      </c>
      <c r="B30" s="28" t="s">
        <v>693</v>
      </c>
      <c r="C30" s="26" t="s">
        <v>694</v>
      </c>
    </row>
    <row r="31" spans="1:4">
      <c r="A31" s="15" t="s">
        <v>7</v>
      </c>
      <c r="B31" s="28" t="s">
        <v>691</v>
      </c>
      <c r="C31" s="26"/>
    </row>
    <row r="32" spans="1:4">
      <c r="A32" s="15" t="s">
        <v>8</v>
      </c>
      <c r="B32" s="28" t="s">
        <v>695</v>
      </c>
      <c r="C32" s="26"/>
    </row>
    <row r="33" spans="1:3">
      <c r="A33" s="15" t="s">
        <v>10</v>
      </c>
      <c r="B33" s="28" t="s">
        <v>696</v>
      </c>
      <c r="C33" s="26"/>
    </row>
    <row r="34" spans="1:3">
      <c r="A34" s="15" t="s">
        <v>106</v>
      </c>
      <c r="B34" s="28" t="s">
        <v>697</v>
      </c>
      <c r="C34" s="26"/>
    </row>
    <row r="35" spans="1:3">
      <c r="C35" s="4"/>
    </row>
    <row r="36" spans="1:3">
      <c r="A36" s="29">
        <v>9.4</v>
      </c>
      <c r="B36" s="15" t="s">
        <v>83</v>
      </c>
      <c r="C36" s="26"/>
    </row>
    <row r="37" spans="1:3" ht="45.75">
      <c r="A37" s="15" t="s">
        <v>4</v>
      </c>
      <c r="B37" s="28" t="s">
        <v>698</v>
      </c>
      <c r="C37" s="26" t="s">
        <v>699</v>
      </c>
    </row>
    <row r="38" spans="1:3" ht="76.5">
      <c r="A38" s="15" t="s">
        <v>95</v>
      </c>
      <c r="B38" s="28" t="s">
        <v>700</v>
      </c>
      <c r="C38" s="26" t="s">
        <v>701</v>
      </c>
    </row>
    <row r="39" spans="1:3">
      <c r="A39" s="15" t="s">
        <v>6</v>
      </c>
      <c r="B39" s="28" t="s">
        <v>702</v>
      </c>
      <c r="C39" s="26"/>
    </row>
    <row r="40" spans="1:3" ht="60.75">
      <c r="A40" s="15" t="s">
        <v>2</v>
      </c>
      <c r="B40" s="28" t="s">
        <v>703</v>
      </c>
      <c r="C40" s="26" t="s">
        <v>704</v>
      </c>
    </row>
    <row r="41" spans="1:3" ht="60.75">
      <c r="A41" s="15" t="s">
        <v>100</v>
      </c>
      <c r="B41" s="28" t="s">
        <v>705</v>
      </c>
      <c r="C41" s="26" t="s">
        <v>706</v>
      </c>
    </row>
    <row r="42" spans="1:3">
      <c r="A42" s="15" t="s">
        <v>7</v>
      </c>
      <c r="B42" s="28" t="s">
        <v>707</v>
      </c>
      <c r="C42" s="26"/>
    </row>
    <row r="43" spans="1:3">
      <c r="A43" s="15" t="s">
        <v>8</v>
      </c>
      <c r="B43" s="28" t="s">
        <v>708</v>
      </c>
      <c r="C43" s="26"/>
    </row>
    <row r="44" spans="1:3">
      <c r="A44" s="15" t="s">
        <v>10</v>
      </c>
      <c r="B44" s="28" t="s">
        <v>709</v>
      </c>
      <c r="C44" s="26"/>
    </row>
    <row r="45" spans="1:3">
      <c r="A45" s="15" t="s">
        <v>106</v>
      </c>
      <c r="B45" s="28" t="s">
        <v>710</v>
      </c>
      <c r="C45" s="26"/>
    </row>
    <row r="46" spans="1:3">
      <c r="C46" s="4"/>
    </row>
    <row r="47" spans="1:3">
      <c r="A47" s="29">
        <v>9.5</v>
      </c>
      <c r="B47" s="15" t="s">
        <v>84</v>
      </c>
      <c r="C47" s="26"/>
    </row>
    <row r="48" spans="1:3" ht="60.75">
      <c r="A48" s="15" t="s">
        <v>4</v>
      </c>
      <c r="B48" s="28" t="s">
        <v>711</v>
      </c>
      <c r="C48" s="26" t="s">
        <v>712</v>
      </c>
    </row>
    <row r="49" spans="1:3" ht="60.75">
      <c r="A49" s="15" t="s">
        <v>95</v>
      </c>
      <c r="B49" s="28" t="s">
        <v>713</v>
      </c>
      <c r="C49" s="26" t="s">
        <v>714</v>
      </c>
    </row>
    <row r="50" spans="1:3">
      <c r="A50" s="15" t="s">
        <v>6</v>
      </c>
      <c r="B50" s="28" t="s">
        <v>715</v>
      </c>
      <c r="C50" s="26"/>
    </row>
    <row r="51" spans="1:3" ht="60.75">
      <c r="A51" s="15" t="s">
        <v>2</v>
      </c>
      <c r="B51" s="28" t="s">
        <v>716</v>
      </c>
      <c r="C51" s="26" t="s">
        <v>717</v>
      </c>
    </row>
    <row r="52" spans="1:3" ht="45.75">
      <c r="A52" s="24" t="s">
        <v>578</v>
      </c>
      <c r="B52" s="28" t="s">
        <v>718</v>
      </c>
      <c r="C52" s="26" t="s">
        <v>719</v>
      </c>
    </row>
    <row r="53" spans="1:3">
      <c r="A53" s="15" t="s">
        <v>7</v>
      </c>
      <c r="B53" s="28" t="s">
        <v>720</v>
      </c>
      <c r="C53" s="26"/>
    </row>
    <row r="54" spans="1:3">
      <c r="A54" s="15" t="s">
        <v>8</v>
      </c>
      <c r="B54" s="28" t="s">
        <v>721</v>
      </c>
      <c r="C54" s="26"/>
    </row>
    <row r="55" spans="1:3">
      <c r="A55" s="15" t="s">
        <v>10</v>
      </c>
      <c r="B55" s="28" t="s">
        <v>722</v>
      </c>
      <c r="C55" s="26"/>
    </row>
    <row r="56" spans="1:3">
      <c r="A56" s="15" t="s">
        <v>106</v>
      </c>
      <c r="B56" s="28" t="s">
        <v>723</v>
      </c>
      <c r="C56" s="26"/>
    </row>
  </sheetData>
  <mergeCells count="1">
    <mergeCell ref="A1:C1"/>
  </mergeCells>
  <hyperlinks>
    <hyperlink ref="B5" r:id="rId1" xr:uid="{2DDD9DE7-AC2B-4CEA-8C7D-DAE1E78BFDDE}"/>
    <hyperlink ref="B6" r:id="rId2" xr:uid="{EE23A0A0-D596-4B24-8EBD-3134BB42736F}"/>
    <hyperlink ref="B7" r:id="rId3" xr:uid="{AC427F1F-F3D5-4A99-9570-B6DFF37318B2}"/>
    <hyperlink ref="B8" r:id="rId4" xr:uid="{6CED1DE5-AA8E-4539-9CC6-A0291B5F9BF3}"/>
    <hyperlink ref="B9" r:id="rId5" xr:uid="{5C5D3845-2D72-4429-9C3F-775A374841BF}"/>
    <hyperlink ref="B10" r:id="rId6" xr:uid="{CDE759F9-CE53-4250-962C-14E4C50A9B38}"/>
    <hyperlink ref="B4" r:id="rId7" xr:uid="{E1D39B93-EFC7-4C36-A2A2-C01B7587885D}"/>
    <hyperlink ref="B11" r:id="rId8" xr:uid="{FD3CB1CE-8B60-4C7C-8954-98D53D00C456}"/>
    <hyperlink ref="B12" r:id="rId9" xr:uid="{640DC292-D79B-4A8E-949B-334411FB118F}"/>
    <hyperlink ref="B16" r:id="rId10" xr:uid="{2E41AA3D-3AB1-465B-84CE-FE9D2BF5124F}"/>
    <hyperlink ref="B17" r:id="rId11" xr:uid="{66E2D119-2BC3-46FB-A6FE-C4092CBBABBD}"/>
    <hyperlink ref="B18" r:id="rId12" xr:uid="{9A855153-E1FD-40AF-BF47-8F23CB211CE9}"/>
    <hyperlink ref="B19" r:id="rId13" xr:uid="{05849F40-485B-42B6-8667-DB23C27A592A}"/>
    <hyperlink ref="B20" r:id="rId14" xr:uid="{3F0586BB-941D-4E48-8C77-A8E8C4F9DA16}"/>
    <hyperlink ref="B21" r:id="rId15" xr:uid="{D8F96175-98A9-4B4D-94FF-BC619BC57035}"/>
    <hyperlink ref="B22" r:id="rId16" xr:uid="{53491328-65BF-4923-8BF4-338DB866AB9C}"/>
    <hyperlink ref="B23" r:id="rId17" xr:uid="{F6B1B4FA-8C0D-4036-A8C3-4F6FFFFE5676}"/>
    <hyperlink ref="B15" r:id="rId18" xr:uid="{CF26D144-64B6-4AAC-A11F-FF5D14999057}"/>
    <hyperlink ref="B26" r:id="rId19" xr:uid="{BE6F1658-4023-44A1-8512-1707A9171298}"/>
    <hyperlink ref="B27" r:id="rId20" xr:uid="{CF96FD20-2A95-43B4-9EA3-184A153F047A}"/>
    <hyperlink ref="B28" r:id="rId21" xr:uid="{89670357-5EFB-42DB-9120-B7F04751F8BB}"/>
    <hyperlink ref="B29" r:id="rId22" xr:uid="{726CAFDE-211C-41E1-86E1-F1D3E59CFEFC}"/>
    <hyperlink ref="B30" r:id="rId23" xr:uid="{CC614954-75C3-4B0A-8816-2474A6CFFA2D}"/>
    <hyperlink ref="B31" r:id="rId24" xr:uid="{5A1924C1-401F-49F1-A91C-FD67F65B53A2}"/>
    <hyperlink ref="B32" r:id="rId25" xr:uid="{2DBF882C-46C0-4FEE-AA57-A15B5025AB49}"/>
    <hyperlink ref="B33" r:id="rId26" xr:uid="{CDF0ACCB-4177-4403-99D9-270D412D9556}"/>
    <hyperlink ref="B34" r:id="rId27" xr:uid="{6DD5C35E-7FED-47A1-94ED-54B4BA8630A8}"/>
    <hyperlink ref="B37" r:id="rId28" xr:uid="{93ED4979-FCD4-433B-86A7-E1E15A30944F}"/>
    <hyperlink ref="B38" r:id="rId29" xr:uid="{855F6CC5-8A1B-4A74-94C1-3A82E6D4CDCF}"/>
    <hyperlink ref="B39" r:id="rId30" xr:uid="{26024789-33EE-4EBA-80CF-66458A8EF6B0}"/>
    <hyperlink ref="B40" r:id="rId31" xr:uid="{D3E69041-FD72-4F82-8B88-B292B7841370}"/>
    <hyperlink ref="B41" r:id="rId32" xr:uid="{383D350F-4E00-4405-B010-E0C1411F8ADC}"/>
    <hyperlink ref="B42" r:id="rId33" xr:uid="{47279CB3-566A-450C-BF83-41B5056C02A6}"/>
    <hyperlink ref="B43" r:id="rId34" xr:uid="{F61F2311-DB04-406F-B958-CA708C819695}"/>
    <hyperlink ref="B44" r:id="rId35" xr:uid="{14E6C536-D6A5-4AA0-B982-8796E2C007AC}"/>
    <hyperlink ref="B45" r:id="rId36" xr:uid="{6ED1B7C5-EFBF-470F-91F1-0A8A1F48297E}"/>
    <hyperlink ref="B48" r:id="rId37" xr:uid="{1C2042E4-0D78-4148-A2D3-9041CFF650ED}"/>
    <hyperlink ref="B49" r:id="rId38" xr:uid="{01D09795-780C-4BB1-B478-495CEF5FDAEA}"/>
    <hyperlink ref="B50" r:id="rId39" xr:uid="{01C97482-C8E6-4F99-9E90-1EBE6E1206D7}"/>
    <hyperlink ref="B51" r:id="rId40" xr:uid="{C88FE86C-BBD2-4739-80E8-ACB7E9F1082F}"/>
    <hyperlink ref="B52" r:id="rId41" xr:uid="{0F53C810-BD4E-4390-AF44-3331D55B28DA}"/>
    <hyperlink ref="B53" r:id="rId42" xr:uid="{1DD3CD47-BDF0-4C19-93DD-B915BE771982}"/>
    <hyperlink ref="B54" r:id="rId43" xr:uid="{975F33DA-52B5-4750-A28C-80719CD1FE5C}"/>
    <hyperlink ref="B55" r:id="rId44" xr:uid="{8C07099D-D91D-42F6-998E-D2440856EED1}"/>
    <hyperlink ref="B56" r:id="rId45" xr:uid="{9FB5C8BC-9437-4C2B-AD58-0B8911FBF1F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18C3-D8B5-4C22-9E85-12232070CE94}">
  <dimension ref="A1:C45"/>
  <sheetViews>
    <sheetView showGridLines="0" workbookViewId="0">
      <selection sqref="A1:C1"/>
    </sheetView>
  </sheetViews>
  <sheetFormatPr defaultRowHeight="15"/>
  <cols>
    <col min="1" max="1" width="18.5703125" bestFit="1" customWidth="1"/>
    <col min="2" max="2" width="29.140625" bestFit="1" customWidth="1"/>
    <col min="3" max="3" width="82.42578125" customWidth="1"/>
  </cols>
  <sheetData>
    <row r="1" spans="1:3">
      <c r="A1" s="46" t="s">
        <v>86</v>
      </c>
      <c r="B1" s="46"/>
      <c r="C1" s="46"/>
    </row>
    <row r="2" spans="1:3">
      <c r="A2" s="17" t="s">
        <v>85</v>
      </c>
      <c r="B2" s="18" t="s">
        <v>91</v>
      </c>
      <c r="C2" s="15" t="s">
        <v>92</v>
      </c>
    </row>
    <row r="3" spans="1:3">
      <c r="A3" s="16">
        <v>10.1</v>
      </c>
      <c r="B3" t="s">
        <v>87</v>
      </c>
    </row>
    <row r="4" spans="1:3" ht="60.75">
      <c r="A4" s="15" t="s">
        <v>4</v>
      </c>
      <c r="B4" s="28" t="s">
        <v>724</v>
      </c>
      <c r="C4" s="26" t="s">
        <v>725</v>
      </c>
    </row>
    <row r="5" spans="1:3" ht="76.5">
      <c r="A5" s="15" t="s">
        <v>95</v>
      </c>
      <c r="B5" s="28" t="s">
        <v>726</v>
      </c>
      <c r="C5" s="26" t="s">
        <v>727</v>
      </c>
    </row>
    <row r="6" spans="1:3">
      <c r="A6" s="15" t="s">
        <v>6</v>
      </c>
      <c r="B6" s="28" t="s">
        <v>728</v>
      </c>
      <c r="C6" s="26"/>
    </row>
    <row r="7" spans="1:3" ht="60.75">
      <c r="A7" s="15" t="s">
        <v>2</v>
      </c>
      <c r="B7" s="28" t="s">
        <v>729</v>
      </c>
      <c r="C7" s="26" t="s">
        <v>730</v>
      </c>
    </row>
    <row r="8" spans="1:3" ht="60.75">
      <c r="A8" s="15" t="s">
        <v>100</v>
      </c>
      <c r="B8" s="28" t="s">
        <v>731</v>
      </c>
      <c r="C8" s="26" t="s">
        <v>732</v>
      </c>
    </row>
    <row r="9" spans="1:3">
      <c r="A9" s="15" t="s">
        <v>7</v>
      </c>
      <c r="B9" s="28" t="s">
        <v>733</v>
      </c>
      <c r="C9" s="26"/>
    </row>
    <row r="10" spans="1:3">
      <c r="A10" s="15" t="s">
        <v>8</v>
      </c>
      <c r="B10" s="28" t="s">
        <v>734</v>
      </c>
      <c r="C10" s="26"/>
    </row>
    <row r="11" spans="1:3">
      <c r="A11" s="15" t="s">
        <v>10</v>
      </c>
      <c r="B11" s="28" t="s">
        <v>735</v>
      </c>
      <c r="C11" s="26"/>
    </row>
    <row r="12" spans="1:3">
      <c r="A12" s="15" t="s">
        <v>106</v>
      </c>
      <c r="B12" s="28" t="s">
        <v>736</v>
      </c>
      <c r="C12" s="26"/>
    </row>
    <row r="13" spans="1:3">
      <c r="A13" s="15"/>
      <c r="B13" s="15"/>
      <c r="C13" s="26"/>
    </row>
    <row r="14" spans="1:3">
      <c r="A14" s="16">
        <v>10.199999999999999</v>
      </c>
      <c r="B14" s="20" t="s">
        <v>88</v>
      </c>
      <c r="C14" s="4"/>
    </row>
    <row r="15" spans="1:3" ht="60.75">
      <c r="A15" s="15" t="s">
        <v>4</v>
      </c>
      <c r="B15" s="28" t="s">
        <v>737</v>
      </c>
      <c r="C15" s="26" t="s">
        <v>738</v>
      </c>
    </row>
    <row r="16" spans="1:3" ht="60.75">
      <c r="A16" s="15" t="s">
        <v>95</v>
      </c>
      <c r="B16" s="28" t="s">
        <v>739</v>
      </c>
      <c r="C16" s="26" t="s">
        <v>740</v>
      </c>
    </row>
    <row r="17" spans="1:3">
      <c r="A17" s="15" t="s">
        <v>6</v>
      </c>
      <c r="B17" s="28" t="s">
        <v>741</v>
      </c>
      <c r="C17" s="26"/>
    </row>
    <row r="18" spans="1:3" ht="60.75">
      <c r="A18" s="15" t="s">
        <v>2</v>
      </c>
      <c r="B18" s="28" t="s">
        <v>742</v>
      </c>
      <c r="C18" s="26" t="s">
        <v>743</v>
      </c>
    </row>
    <row r="19" spans="1:3" ht="60.75">
      <c r="A19" s="15" t="s">
        <v>100</v>
      </c>
      <c r="B19" s="28" t="s">
        <v>744</v>
      </c>
      <c r="C19" s="26" t="s">
        <v>745</v>
      </c>
    </row>
    <row r="20" spans="1:3">
      <c r="A20" s="15" t="s">
        <v>7</v>
      </c>
      <c r="B20" s="28" t="s">
        <v>746</v>
      </c>
      <c r="C20" s="26"/>
    </row>
    <row r="21" spans="1:3">
      <c r="A21" s="15" t="s">
        <v>8</v>
      </c>
      <c r="B21" s="28" t="s">
        <v>747</v>
      </c>
      <c r="C21" s="26"/>
    </row>
    <row r="22" spans="1:3">
      <c r="A22" s="15" t="s">
        <v>10</v>
      </c>
      <c r="B22" s="28" t="s">
        <v>748</v>
      </c>
      <c r="C22" s="26"/>
    </row>
    <row r="23" spans="1:3">
      <c r="A23" s="15" t="s">
        <v>106</v>
      </c>
      <c r="B23" s="28" t="s">
        <v>749</v>
      </c>
      <c r="C23" s="26"/>
    </row>
    <row r="24" spans="1:3">
      <c r="C24" s="4"/>
    </row>
    <row r="25" spans="1:3">
      <c r="A25" s="29">
        <v>10.3</v>
      </c>
      <c r="B25" s="15" t="s">
        <v>89</v>
      </c>
      <c r="C25" s="26"/>
    </row>
    <row r="26" spans="1:3" ht="60.75">
      <c r="A26" s="15" t="s">
        <v>4</v>
      </c>
      <c r="B26" s="28" t="s">
        <v>750</v>
      </c>
      <c r="C26" s="26" t="s">
        <v>751</v>
      </c>
    </row>
    <row r="27" spans="1:3" ht="76.5">
      <c r="A27" s="15" t="s">
        <v>95</v>
      </c>
      <c r="B27" s="28" t="s">
        <v>752</v>
      </c>
      <c r="C27" s="26" t="s">
        <v>753</v>
      </c>
    </row>
    <row r="28" spans="1:3">
      <c r="A28" s="15" t="s">
        <v>6</v>
      </c>
      <c r="B28" s="28" t="s">
        <v>754</v>
      </c>
      <c r="C28" s="26"/>
    </row>
    <row r="29" spans="1:3" ht="60.75">
      <c r="A29" s="15" t="s">
        <v>2</v>
      </c>
      <c r="B29" s="28" t="s">
        <v>755</v>
      </c>
      <c r="C29" s="26" t="s">
        <v>756</v>
      </c>
    </row>
    <row r="30" spans="1:3" ht="45.75">
      <c r="A30" s="15" t="s">
        <v>100</v>
      </c>
      <c r="B30" s="28" t="s">
        <v>757</v>
      </c>
      <c r="C30" s="26" t="s">
        <v>758</v>
      </c>
    </row>
    <row r="31" spans="1:3">
      <c r="A31" s="15" t="s">
        <v>7</v>
      </c>
      <c r="B31" s="28" t="s">
        <v>759</v>
      </c>
      <c r="C31" s="26"/>
    </row>
    <row r="32" spans="1:3">
      <c r="A32" s="15" t="s">
        <v>8</v>
      </c>
      <c r="B32" s="28" t="s">
        <v>760</v>
      </c>
      <c r="C32" s="26"/>
    </row>
    <row r="33" spans="1:3">
      <c r="A33" s="15" t="s">
        <v>10</v>
      </c>
      <c r="B33" s="28" t="s">
        <v>761</v>
      </c>
      <c r="C33" s="26"/>
    </row>
    <row r="34" spans="1:3">
      <c r="A34" s="15" t="s">
        <v>106</v>
      </c>
      <c r="B34" s="28" t="s">
        <v>750</v>
      </c>
      <c r="C34" s="26"/>
    </row>
    <row r="35" spans="1:3">
      <c r="C35" s="4"/>
    </row>
    <row r="36" spans="1:3">
      <c r="A36" s="29">
        <v>10.4</v>
      </c>
      <c r="B36" s="30" t="s">
        <v>90</v>
      </c>
      <c r="C36" s="26"/>
    </row>
    <row r="37" spans="1:3" ht="60.75">
      <c r="A37" s="15" t="s">
        <v>4</v>
      </c>
      <c r="B37" s="28" t="s">
        <v>762</v>
      </c>
      <c r="C37" s="26" t="s">
        <v>763</v>
      </c>
    </row>
    <row r="38" spans="1:3" ht="91.5">
      <c r="A38" s="15" t="s">
        <v>95</v>
      </c>
      <c r="B38" s="28" t="s">
        <v>764</v>
      </c>
      <c r="C38" s="26" t="s">
        <v>765</v>
      </c>
    </row>
    <row r="39" spans="1:3">
      <c r="A39" s="15" t="s">
        <v>6</v>
      </c>
      <c r="B39" s="28" t="s">
        <v>766</v>
      </c>
      <c r="C39" s="26"/>
    </row>
    <row r="40" spans="1:3" ht="60.75">
      <c r="A40" s="15" t="s">
        <v>2</v>
      </c>
      <c r="B40" s="28" t="s">
        <v>767</v>
      </c>
      <c r="C40" s="26" t="s">
        <v>768</v>
      </c>
    </row>
    <row r="41" spans="1:3" ht="45.75">
      <c r="A41" s="15" t="s">
        <v>100</v>
      </c>
      <c r="B41" s="28" t="s">
        <v>769</v>
      </c>
      <c r="C41" s="26" t="s">
        <v>770</v>
      </c>
    </row>
    <row r="42" spans="1:3">
      <c r="A42" s="15" t="s">
        <v>7</v>
      </c>
      <c r="B42" s="28" t="s">
        <v>771</v>
      </c>
      <c r="C42" s="26"/>
    </row>
    <row r="43" spans="1:3">
      <c r="A43" s="15" t="s">
        <v>8</v>
      </c>
      <c r="B43" s="28" t="s">
        <v>772</v>
      </c>
      <c r="C43" s="26"/>
    </row>
    <row r="44" spans="1:3">
      <c r="A44" s="15" t="s">
        <v>10</v>
      </c>
      <c r="B44" s="15"/>
      <c r="C44" s="26"/>
    </row>
    <row r="45" spans="1:3">
      <c r="A45" s="15" t="s">
        <v>106</v>
      </c>
      <c r="B45" s="28" t="s">
        <v>773</v>
      </c>
      <c r="C45" s="26"/>
    </row>
  </sheetData>
  <mergeCells count="1">
    <mergeCell ref="A1:C1"/>
  </mergeCells>
  <hyperlinks>
    <hyperlink ref="B4" r:id="rId1" xr:uid="{A53BC596-3EDD-4297-A1CC-28173DA92985}"/>
    <hyperlink ref="B5" r:id="rId2" xr:uid="{F30935DC-350D-4863-B05E-147A23322DAA}"/>
    <hyperlink ref="B6" r:id="rId3" xr:uid="{7FFA7392-F111-46B8-89C4-42B92AAAA035}"/>
    <hyperlink ref="B7" r:id="rId4" xr:uid="{D7B9BF62-A9F6-428D-A268-C7EE9AA318BB}"/>
    <hyperlink ref="B8" r:id="rId5" xr:uid="{66E029B6-2028-4CA7-BFCD-4D2F6D1D0F91}"/>
    <hyperlink ref="B9" r:id="rId6" xr:uid="{4182B942-6442-419F-81CE-1CCA1D41A144}"/>
    <hyperlink ref="B10" r:id="rId7" xr:uid="{41F2BC79-660D-43E2-A233-F57915631B05}"/>
    <hyperlink ref="B11" r:id="rId8" xr:uid="{14751BE6-2F79-4B2A-956C-10FE96BB8487}"/>
    <hyperlink ref="B12" r:id="rId9" xr:uid="{389F80DA-E84D-4CE1-958F-81F05BD66169}"/>
    <hyperlink ref="B15" r:id="rId10" xr:uid="{9BEB65DD-156F-479F-A81B-7A7D2B008FBA}"/>
    <hyperlink ref="B16" r:id="rId11" xr:uid="{C6686C86-1B1C-48EA-BBD9-4D5F4A7E69AF}"/>
    <hyperlink ref="B17" r:id="rId12" xr:uid="{D9023EAF-A940-4E7E-B4C5-B86CE64A7BAD}"/>
    <hyperlink ref="B18" r:id="rId13" xr:uid="{D013B25B-D97F-44E7-84E5-72B46DCFB37D}"/>
    <hyperlink ref="B19" r:id="rId14" xr:uid="{A3EAD6E5-D74C-4A19-8467-398A5CD9E0E2}"/>
    <hyperlink ref="B20" r:id="rId15" xr:uid="{29A0847E-EDAA-4323-81BE-0B4421BE6C22}"/>
    <hyperlink ref="B21" r:id="rId16" xr:uid="{B262BBB5-3B6B-4E7A-99C6-482D7C6B5743}"/>
    <hyperlink ref="B22" r:id="rId17" xr:uid="{C0B51E4F-C333-4B38-8AB1-E7AC7EE72835}"/>
    <hyperlink ref="B23" r:id="rId18" xr:uid="{99E9292B-F044-43CB-9090-579102A337ED}"/>
    <hyperlink ref="B26" r:id="rId19" xr:uid="{887EBF29-1CC8-4494-99FA-940EB5666FFE}"/>
    <hyperlink ref="B34" r:id="rId20" xr:uid="{B637F05C-EB31-47A5-A6A8-C034A7D312E3}"/>
    <hyperlink ref="B33" r:id="rId21" xr:uid="{36DBA055-020B-473F-9B3D-3E6EB2E32CA8}"/>
    <hyperlink ref="B27" r:id="rId22" xr:uid="{BA2F6E10-AEF3-43FC-B79D-5A0808A10FD6}"/>
    <hyperlink ref="B31" r:id="rId23" xr:uid="{5B1D35C4-C7AC-4583-ABF8-E8842B6B3969}"/>
    <hyperlink ref="B30" r:id="rId24" xr:uid="{3BD6D246-4B7B-444D-89B1-8D8CA7E5192F}"/>
    <hyperlink ref="B28" r:id="rId25" xr:uid="{4ADB01D8-097D-4362-BF18-4FB00353A351}"/>
    <hyperlink ref="B29" r:id="rId26" xr:uid="{61FDFC80-F33B-4BBD-ACF5-0557A4E88E52}"/>
    <hyperlink ref="B32" r:id="rId27" xr:uid="{C57DF37A-7424-44B9-A605-50D0085FA959}"/>
    <hyperlink ref="B38" r:id="rId28" xr:uid="{17B76224-3714-40A6-B8CE-50B6AEC4D4D9}"/>
    <hyperlink ref="B45" r:id="rId29" xr:uid="{04B245D2-6854-4058-ADDC-28D50443CC1C}"/>
    <hyperlink ref="B37" r:id="rId30" xr:uid="{5AF9B2A1-278A-48EF-8211-68A21F246D02}"/>
    <hyperlink ref="B40" r:id="rId31" xr:uid="{90745F51-F15A-40B0-A6D0-B4B4ACFFD015}"/>
    <hyperlink ref="B41" r:id="rId32" xr:uid="{14E2C9A7-97DB-4986-86AF-CFD06991B580}"/>
    <hyperlink ref="B39" r:id="rId33" xr:uid="{7FFC3F32-8A0B-45CF-A5D2-F4A563F455F8}"/>
    <hyperlink ref="B42" r:id="rId34" xr:uid="{A1C5669E-1168-4944-8A9F-D41FBF555DE1}"/>
    <hyperlink ref="B43" r:id="rId35" xr:uid="{86AE3985-2206-4312-A477-85A1FC553E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Kothari</dc:creator>
  <cp:keywords/>
  <dc:description/>
  <cp:lastModifiedBy>Shubham kothari</cp:lastModifiedBy>
  <cp:revision/>
  <dcterms:created xsi:type="dcterms:W3CDTF">2026-03-02T11:00:12Z</dcterms:created>
  <dcterms:modified xsi:type="dcterms:W3CDTF">2026-03-27T06:56:02Z</dcterms:modified>
  <cp:category/>
  <cp:contentStatus/>
</cp:coreProperties>
</file>