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database\"/>
    </mc:Choice>
  </mc:AlternateContent>
  <bookViews>
    <workbookView xWindow="0" yWindow="0" windowWidth="15270" windowHeight="4455"/>
  </bookViews>
  <sheets>
    <sheet name="Sheet1" sheetId="1" r:id="rId1"/>
    <sheet name="Sheet2" sheetId="2" r:id="rId2"/>
  </sheets>
  <definedNames>
    <definedName name="ExternalData_1" localSheetId="0" hidden="1">Sheet1!$A$1:$A$270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1" i="2"/>
</calcChain>
</file>

<file path=xl/connections.xml><?xml version="1.0" encoding="utf-8"?>
<connections xmlns="http://schemas.openxmlformats.org/spreadsheetml/2006/main">
  <connection id="1" keepAlive="1" name="MySQL.pca.gpu" description="Created by MySQL for Excel, for its internal use only." type="5" refreshedVersion="0" saveData="1">
    <dbPr connection="Driver={MySQL ODBC 5.3 ANSI Driver};Provider=MSDASQL;Server=localhost;Port=3306;Database=pca;User=root;Option=3;" command="SELECT * FROM pca.gpu" commandType="4"/>
  </connection>
</connections>
</file>

<file path=xl/sharedStrings.xml><?xml version="1.0" encoding="utf-8"?>
<sst xmlns="http://schemas.openxmlformats.org/spreadsheetml/2006/main" count="1894" uniqueCount="557">
  <si>
    <t>Radeon RX Vega 64 Nano</t>
  </si>
  <si>
    <t>Vega 10</t>
  </si>
  <si>
    <t>PCIe 3.0 x16</t>
  </si>
  <si>
    <t>8192 MB, HBM2, 2048 bit</t>
  </si>
  <si>
    <t>1156 MHz</t>
  </si>
  <si>
    <t>800 MHz</t>
  </si>
  <si>
    <t>4096</t>
  </si>
  <si>
    <t>Radeon RX Vega 56</t>
  </si>
  <si>
    <t>1471 MHz</t>
  </si>
  <si>
    <t>3584</t>
  </si>
  <si>
    <t>Radeon RX Vega 64</t>
  </si>
  <si>
    <t>1546 MHz</t>
  </si>
  <si>
    <t>945 MHz</t>
  </si>
  <si>
    <t>Radeon RX Vega 64 Limited Edition</t>
  </si>
  <si>
    <t>Radeon RX Vega 64 Liquid Cooling</t>
  </si>
  <si>
    <t>1677 MHz</t>
  </si>
  <si>
    <t>Radeon RX 560D</t>
  </si>
  <si>
    <t>Polaris 21</t>
  </si>
  <si>
    <t>PCIe 3.0 x8</t>
  </si>
  <si>
    <t>4096 MB, GDDR5, 128 bit</t>
  </si>
  <si>
    <t>1090 MHz</t>
  </si>
  <si>
    <t>1500 MHz</t>
  </si>
  <si>
    <t>896</t>
  </si>
  <si>
    <t>Radeon RX 550</t>
  </si>
  <si>
    <t>Lexa</t>
  </si>
  <si>
    <t>2048 MB, GDDR5, 128 bit</t>
  </si>
  <si>
    <t>1100 MHz</t>
  </si>
  <si>
    <t>1750 MHz</t>
  </si>
  <si>
    <t>512</t>
  </si>
  <si>
    <t>Radeon RX 560</t>
  </si>
  <si>
    <t>1175 MHz</t>
  </si>
  <si>
    <t>1024</t>
  </si>
  <si>
    <t>Radeon RX 570</t>
  </si>
  <si>
    <t>Polaris 20</t>
  </si>
  <si>
    <t>4096 MB, GDDR5, 256 bit</t>
  </si>
  <si>
    <t>1168 MHz</t>
  </si>
  <si>
    <t>2048</t>
  </si>
  <si>
    <t>Radeon RX 580</t>
  </si>
  <si>
    <t>8192 MB, GDDR5, 256 bit</t>
  </si>
  <si>
    <t>1257 MHz</t>
  </si>
  <si>
    <t>2000 MHz</t>
  </si>
  <si>
    <t>2304</t>
  </si>
  <si>
    <t>Radeon RX 580 XTR</t>
  </si>
  <si>
    <t>Radeon RX 460 1024SP</t>
  </si>
  <si>
    <t>Baffin</t>
  </si>
  <si>
    <t>Radeon RX 470D</t>
  </si>
  <si>
    <t>Ellesmere</t>
  </si>
  <si>
    <t>926 MHz</t>
  </si>
  <si>
    <t>1650 MHz</t>
  </si>
  <si>
    <t>1792</t>
  </si>
  <si>
    <t>Radeon RX 460</t>
  </si>
  <si>
    <t>Radeon RX 470</t>
  </si>
  <si>
    <t>Radeon R5 430 OEM</t>
  </si>
  <si>
    <t>Oland</t>
  </si>
  <si>
    <t>2048 MB, DDR3, 128 bit</t>
  </si>
  <si>
    <t>730 MHz</t>
  </si>
  <si>
    <t>900 MHz</t>
  </si>
  <si>
    <t>384</t>
  </si>
  <si>
    <t>Radeon R5 435 OEM</t>
  </si>
  <si>
    <t>2048 MB, DDR3, 64 bit</t>
  </si>
  <si>
    <t>1030 MHz</t>
  </si>
  <si>
    <t>1000 MHz</t>
  </si>
  <si>
    <t>320</t>
  </si>
  <si>
    <t>Radeon R7 430 OEM</t>
  </si>
  <si>
    <t>Radeon R7 435 OEM</t>
  </si>
  <si>
    <t>920 MHz</t>
  </si>
  <si>
    <t>Radeon R7 450 OEM</t>
  </si>
  <si>
    <t>Cape Verde</t>
  </si>
  <si>
    <t>925 MHz</t>
  </si>
  <si>
    <t>1125 MHz</t>
  </si>
  <si>
    <t>Radeon RX 455 OEM</t>
  </si>
  <si>
    <t>Tobago</t>
  </si>
  <si>
    <t>1050 MHz</t>
  </si>
  <si>
    <t>1625 MHz</t>
  </si>
  <si>
    <t>768</t>
  </si>
  <si>
    <t>Radeon RX 480</t>
  </si>
  <si>
    <t>1120 MHz</t>
  </si>
  <si>
    <t>Radeon R7 360E</t>
  </si>
  <si>
    <t>Radeon R9 380X</t>
  </si>
  <si>
    <t>Antigua</t>
  </si>
  <si>
    <t>970 MHz</t>
  </si>
  <si>
    <t>1425 MHz</t>
  </si>
  <si>
    <t>Radeon R9 390 X2</t>
  </si>
  <si>
    <t>Grenada</t>
  </si>
  <si>
    <t>8192 MB x2, GDDR5, 512 bit x2</t>
  </si>
  <si>
    <t>1350 MHz</t>
  </si>
  <si>
    <t xml:space="preserve">2560 x2 </t>
  </si>
  <si>
    <t>Radeon R9 370X</t>
  </si>
  <si>
    <t>Trinidad</t>
  </si>
  <si>
    <t>2048 MB, GDDR5, 256 bit</t>
  </si>
  <si>
    <t>980 MHz</t>
  </si>
  <si>
    <t>1400 MHz</t>
  </si>
  <si>
    <t>1280</t>
  </si>
  <si>
    <t>Radeon R9 Nano</t>
  </si>
  <si>
    <t>Fiji</t>
  </si>
  <si>
    <t>4096 MB, HBM, 4096 bit</t>
  </si>
  <si>
    <t>500 MHz</t>
  </si>
  <si>
    <t>Radeon R9 FURY</t>
  </si>
  <si>
    <t>Radeon R9 FURY X</t>
  </si>
  <si>
    <t>Radeon R7 360</t>
  </si>
  <si>
    <t>Radeon R7 360 896SP</t>
  </si>
  <si>
    <t>Radeon R7 370</t>
  </si>
  <si>
    <t>Radeon R9 380</t>
  </si>
  <si>
    <t>1375 MHz</t>
  </si>
  <si>
    <t>Radeon R9 390</t>
  </si>
  <si>
    <t>8192 MB, GDDR5, 512 bit</t>
  </si>
  <si>
    <t>2560</t>
  </si>
  <si>
    <t>Radeon R9 390X</t>
  </si>
  <si>
    <t>2816</t>
  </si>
  <si>
    <t>Radeon R9 370 1024SP</t>
  </si>
  <si>
    <t>Radeon R5 310 OEM</t>
  </si>
  <si>
    <t>Caicos</t>
  </si>
  <si>
    <t>PCIe 2.0 x16</t>
  </si>
  <si>
    <t>1024 MB, DDR3, 64 bit</t>
  </si>
  <si>
    <t>775 MHz</t>
  </si>
  <si>
    <t>160</t>
  </si>
  <si>
    <t>875 MHz</t>
  </si>
  <si>
    <t>Radeon R5 330 OEM</t>
  </si>
  <si>
    <t>830 MHz</t>
  </si>
  <si>
    <t>Radeon R5 340 OEM</t>
  </si>
  <si>
    <t>1150 MHz</t>
  </si>
  <si>
    <t>Radeon R5 340X OEM</t>
  </si>
  <si>
    <t>1024 MB, GDDR5, 128 bit</t>
  </si>
  <si>
    <t>Radeon R7 340 OEM</t>
  </si>
  <si>
    <t>Radeon R7 350 OEM</t>
  </si>
  <si>
    <t>Radeon R7 350X OEM</t>
  </si>
  <si>
    <t>4096 MB, DDR3, 128 bit</t>
  </si>
  <si>
    <t>Radeon R9 360 OEM</t>
  </si>
  <si>
    <t>Radeon R9 370</t>
  </si>
  <si>
    <t>Radeon R9 380 OEM</t>
  </si>
  <si>
    <t>918 MHz</t>
  </si>
  <si>
    <t>Radeon R9 270 1024SP</t>
  </si>
  <si>
    <t>Pitcairn</t>
  </si>
  <si>
    <t>1200 MHz</t>
  </si>
  <si>
    <t>Radeon R9 285</t>
  </si>
  <si>
    <t>Tonga</t>
  </si>
  <si>
    <t>Radeon R7 250XE</t>
  </si>
  <si>
    <t>860 MHz</t>
  </si>
  <si>
    <t>640</t>
  </si>
  <si>
    <t>Radeon R7 265X OEM</t>
  </si>
  <si>
    <t>Curacao</t>
  </si>
  <si>
    <t>Radeon R9 290X2</t>
  </si>
  <si>
    <t>Hawaii</t>
  </si>
  <si>
    <t>4096 MB x2, GDDR5, 512 bit x2</t>
  </si>
  <si>
    <t xml:space="preserve">2816 x2 </t>
  </si>
  <si>
    <t>Radeon R9 295X2</t>
  </si>
  <si>
    <t>Vesuvius</t>
  </si>
  <si>
    <t>1018 MHz</t>
  </si>
  <si>
    <t>1250 MHz</t>
  </si>
  <si>
    <t>Radeon R5 230</t>
  </si>
  <si>
    <t>625 MHz</t>
  </si>
  <si>
    <t>667 MHz</t>
  </si>
  <si>
    <t>Radeon R9 280</t>
  </si>
  <si>
    <t>Tahiti</t>
  </si>
  <si>
    <t>3072 MB, GDDR5, 384 bit</t>
  </si>
  <si>
    <t>827 MHz</t>
  </si>
  <si>
    <t>Radeon R7 250X</t>
  </si>
  <si>
    <t>950 MHz</t>
  </si>
  <si>
    <t>Radeon R7 265</t>
  </si>
  <si>
    <t>Radeon R5 220 OEM</t>
  </si>
  <si>
    <t>Cedar</t>
  </si>
  <si>
    <t>650 MHz</t>
  </si>
  <si>
    <t>533 MHz</t>
  </si>
  <si>
    <t>80</t>
  </si>
  <si>
    <t>Radeon R5 230 OEM</t>
  </si>
  <si>
    <t>Radeon R5 235 OEM</t>
  </si>
  <si>
    <t>Radeon R5 235X OEM</t>
  </si>
  <si>
    <t>Radeon R9 255 OEM</t>
  </si>
  <si>
    <t>Radeon R9 260 OEM</t>
  </si>
  <si>
    <t>Bonaire</t>
  </si>
  <si>
    <t>Radeon R7 250E</t>
  </si>
  <si>
    <t>Radeon R7 260</t>
  </si>
  <si>
    <t>Radeon R9 270</t>
  </si>
  <si>
    <t>Radeon R9 290</t>
  </si>
  <si>
    <t>4096 MB, GDDR5, 512 bit</t>
  </si>
  <si>
    <t>947 MHz</t>
  </si>
  <si>
    <t>Radeon R5 240 OEM</t>
  </si>
  <si>
    <t>Radeon R7 240</t>
  </si>
  <si>
    <t>Radeon HD 8550 OEM</t>
  </si>
  <si>
    <t>Turks</t>
  </si>
  <si>
    <t>1024 MB, GDDR3, 128 bit</t>
  </si>
  <si>
    <t>480</t>
  </si>
  <si>
    <t>Radeon R9 290X</t>
  </si>
  <si>
    <t>Radeon R7 250</t>
  </si>
  <si>
    <t>1024 MB, DDR3, 128 bit</t>
  </si>
  <si>
    <t>700 MHz</t>
  </si>
  <si>
    <t>Radeon R7 250 OEM</t>
  </si>
  <si>
    <t>Radeon R7 260X</t>
  </si>
  <si>
    <t>Radeon R9 270X</t>
  </si>
  <si>
    <t>Radeon R9 280X</t>
  </si>
  <si>
    <t>850 MHz</t>
  </si>
  <si>
    <t>Radeon HD 8730 OEM</t>
  </si>
  <si>
    <t>Radeon HD 8740 OEM</t>
  </si>
  <si>
    <t>Radeon HD 8770 OEM</t>
  </si>
  <si>
    <t>Radeon HD 8490 OEM</t>
  </si>
  <si>
    <t>Radeon HD 8510 OEM</t>
  </si>
  <si>
    <t>Radeon HD 8570 OEM Rebrand</t>
  </si>
  <si>
    <t>Radeon HD 6570 OEM</t>
  </si>
  <si>
    <t>Radeon HD 7730</t>
  </si>
  <si>
    <t>Radeon HD 7990</t>
  </si>
  <si>
    <t>Malta</t>
  </si>
  <si>
    <t>3072 MB x2, GDDR5, 384 bit x2</t>
  </si>
  <si>
    <t xml:space="preserve">2048 x2 </t>
  </si>
  <si>
    <t>Redwood</t>
  </si>
  <si>
    <t>400</t>
  </si>
  <si>
    <t>Radeon HD 8990 OEM</t>
  </si>
  <si>
    <t>Radeon HD 6770 Green Edition</t>
  </si>
  <si>
    <t>Juniper</t>
  </si>
  <si>
    <t>2048 MB, GDDR3, 128 bit</t>
  </si>
  <si>
    <t>720</t>
  </si>
  <si>
    <t>Radeon HD 7790</t>
  </si>
  <si>
    <t>Radeon HD 6610</t>
  </si>
  <si>
    <t>Radeon HD 7570 OEM</t>
  </si>
  <si>
    <t>Radeon HD 7720 OEM</t>
  </si>
  <si>
    <t>Barts</t>
  </si>
  <si>
    <t>1024 MB, GDDR5, 256 bit</t>
  </si>
  <si>
    <t>840 MHz</t>
  </si>
  <si>
    <t>800</t>
  </si>
  <si>
    <t>Radeon HD 7950 Mac Edition</t>
  </si>
  <si>
    <t>Radeon HD 7510 OEM</t>
  </si>
  <si>
    <t>Radeon HD 6870 1600SP Edition</t>
  </si>
  <si>
    <t>Cypress</t>
  </si>
  <si>
    <t>1600</t>
  </si>
  <si>
    <t>Radeon HD 8350 OEM</t>
  </si>
  <si>
    <t>Radeon HD 8450 OEM</t>
  </si>
  <si>
    <t>Radeon HD 8470 OEM</t>
  </si>
  <si>
    <t>1024 MB, GDDR5, 64 bit</t>
  </si>
  <si>
    <t>Radeon HD 8570 OEM</t>
  </si>
  <si>
    <t>Radeon HD 8670 OEM</t>
  </si>
  <si>
    <t>Radeon HD 8760 OEM</t>
  </si>
  <si>
    <t>Radeon HD 8860 OEM</t>
  </si>
  <si>
    <t>Radeon HD 8870 OEM</t>
  </si>
  <si>
    <t>Radeon HD 8950 OEM</t>
  </si>
  <si>
    <t>Radeon HD 8970 OEM</t>
  </si>
  <si>
    <t>Radeon HD 7870 XT</t>
  </si>
  <si>
    <t>1536</t>
  </si>
  <si>
    <t>Radeon HD 7970 X2</t>
  </si>
  <si>
    <t>New Zealand</t>
  </si>
  <si>
    <t>Radeon HD 6850 1440SP Edition</t>
  </si>
  <si>
    <t>725 MHz</t>
  </si>
  <si>
    <t>1440</t>
  </si>
  <si>
    <t>Radeon HD 7950 Boost</t>
  </si>
  <si>
    <t>Radeon HD 7970 GHz Edition</t>
  </si>
  <si>
    <t>Radeon HD 7850</t>
  </si>
  <si>
    <t>Radeon HD 7870 GHz Edition</t>
  </si>
  <si>
    <t>Radeon HD 7750</t>
  </si>
  <si>
    <t>Radeon HD 7770 GHz Edition</t>
  </si>
  <si>
    <t>Radeon HD 7950</t>
  </si>
  <si>
    <t>Radeon HD 7350 OEM</t>
  </si>
  <si>
    <t>512 MB, GDDR3, 64 bit</t>
  </si>
  <si>
    <t>Radeon HD 7350 PCI</t>
  </si>
  <si>
    <t>PCI</t>
  </si>
  <si>
    <t>Radeon HD 7450 OEM</t>
  </si>
  <si>
    <t>Radeon HD 7470 OEM</t>
  </si>
  <si>
    <t>750 MHz</t>
  </si>
  <si>
    <t>Radeon HD 7570</t>
  </si>
  <si>
    <t>Radeon HD 7670 OEM</t>
  </si>
  <si>
    <t>512 MB, GDDR5, 128 bit</t>
  </si>
  <si>
    <t>Radeon HD 7970</t>
  </si>
  <si>
    <t>Radeon HD 6290</t>
  </si>
  <si>
    <t>1024 MB, GDDR3, 64 bit</t>
  </si>
  <si>
    <t>Radeon HD 6930</t>
  </si>
  <si>
    <t>Cayman</t>
  </si>
  <si>
    <t>Radeon HD 6850 X2</t>
  </si>
  <si>
    <t>2048 MB x2, GDDR5, 256 bit x2</t>
  </si>
  <si>
    <t xml:space="preserve">960 x2 </t>
  </si>
  <si>
    <t>Radeon HD 6870 X2</t>
  </si>
  <si>
    <t>1024 MB x2, GDDR5, 256 bit x2</t>
  </si>
  <si>
    <t xml:space="preserve">1120 x2 </t>
  </si>
  <si>
    <t>Radeon HD 6390</t>
  </si>
  <si>
    <t>1024 MB, DDR2, 128 bit</t>
  </si>
  <si>
    <t>550 MHz</t>
  </si>
  <si>
    <t>Radeon HD 6490</t>
  </si>
  <si>
    <t>Radeon HD 6230</t>
  </si>
  <si>
    <t>512 MB, DDR2, 64 bit</t>
  </si>
  <si>
    <t>Radeon HD 6510</t>
  </si>
  <si>
    <t>Radeon HD 6530</t>
  </si>
  <si>
    <t>600 MHz</t>
  </si>
  <si>
    <t>Radeon HD 6570</t>
  </si>
  <si>
    <t>Radeon HD 6670</t>
  </si>
  <si>
    <t>Radeon HD 6450</t>
  </si>
  <si>
    <t>512 MB, GDDR5, 64 bit</t>
  </si>
  <si>
    <t>Radeon HD 6790</t>
  </si>
  <si>
    <t>Radeon HD 6990</t>
  </si>
  <si>
    <t>Antilles</t>
  </si>
  <si>
    <t xml:space="preserve">1536 x2 </t>
  </si>
  <si>
    <t>Radeon HD 6350</t>
  </si>
  <si>
    <t>400 MHz</t>
  </si>
  <si>
    <t>Radeon HD 6450 OEM</t>
  </si>
  <si>
    <t>Radeon HD 6250</t>
  </si>
  <si>
    <t>Radeon HD 6750</t>
  </si>
  <si>
    <t>Radeon HD 6770</t>
  </si>
  <si>
    <t>GeForce GTX 1070 Ti</t>
  </si>
  <si>
    <t>GP104</t>
  </si>
  <si>
    <t>1607 MHz</t>
  </si>
  <si>
    <t>2002 MHz</t>
  </si>
  <si>
    <t>2432</t>
  </si>
  <si>
    <t>GeForce GT 1030</t>
  </si>
  <si>
    <t>GP108</t>
  </si>
  <si>
    <t>PCIe 3.0 x4</t>
  </si>
  <si>
    <t>2048 MB, GDDR5, 64 bit</t>
  </si>
  <si>
    <t>1228 MHz</t>
  </si>
  <si>
    <t>1502 MHz</t>
  </si>
  <si>
    <t>GeForce GTX 1060 6 GB 9Gbps</t>
  </si>
  <si>
    <t>GP106</t>
  </si>
  <si>
    <t>6144 MB, GDDR5, 192 bit</t>
  </si>
  <si>
    <t>1506 MHz</t>
  </si>
  <si>
    <t>2256 MHz</t>
  </si>
  <si>
    <t>GeForce GTX 1080 11Gbps</t>
  </si>
  <si>
    <t>8192 MB, GDDR5X, 256 bit</t>
  </si>
  <si>
    <t>1376 MHz</t>
  </si>
  <si>
    <t>TITAN Xp</t>
  </si>
  <si>
    <t>GP102</t>
  </si>
  <si>
    <t>12288 MB, GDDR5X, 384 bit</t>
  </si>
  <si>
    <t>1405 MHz</t>
  </si>
  <si>
    <t>1426 MHz</t>
  </si>
  <si>
    <t>3840</t>
  </si>
  <si>
    <t>GeForce GTX 1080 Ti</t>
  </si>
  <si>
    <t>11264 MB, GDDR5X, 352 bit</t>
  </si>
  <si>
    <t>1481 MHz</t>
  </si>
  <si>
    <t>GeForce GTX 1060 3 GB</t>
  </si>
  <si>
    <t>3072 MB, GDDR5, 192 bit</t>
  </si>
  <si>
    <t>1152</t>
  </si>
  <si>
    <t>GeForce GTX 1050</t>
  </si>
  <si>
    <t>GP107</t>
  </si>
  <si>
    <t>1354 MHz</t>
  </si>
  <si>
    <t>1752 MHz</t>
  </si>
  <si>
    <t>GeForce GTX 1050 Ti</t>
  </si>
  <si>
    <t>1291 MHz</t>
  </si>
  <si>
    <t>TITAN X Pascal</t>
  </si>
  <si>
    <t>1417 MHz</t>
  </si>
  <si>
    <t>1251 MHz</t>
  </si>
  <si>
    <t>GeForce GTX 1060 6 GB</t>
  </si>
  <si>
    <t>GeForce GTX 1070</t>
  </si>
  <si>
    <t>1920</t>
  </si>
  <si>
    <t>GeForce GTX 1080</t>
  </si>
  <si>
    <t>GeForce GT 610 OEM</t>
  </si>
  <si>
    <t>GF108</t>
  </si>
  <si>
    <t>701 MHz</t>
  </si>
  <si>
    <t>48</t>
  </si>
  <si>
    <t>GeForce GTX 950 LP</t>
  </si>
  <si>
    <t>GM206</t>
  </si>
  <si>
    <t>1024 MHz</t>
  </si>
  <si>
    <t>1653 MHz</t>
  </si>
  <si>
    <t>GeForce GTX 950 OEM</t>
  </si>
  <si>
    <t>924 MHz</t>
  </si>
  <si>
    <t>1253 MHz</t>
  </si>
  <si>
    <t>GeForce GTX 960 OEM</t>
  </si>
  <si>
    <t>GM204</t>
  </si>
  <si>
    <t>GeForce GTX 750 v2</t>
  </si>
  <si>
    <t>1038 MHz</t>
  </si>
  <si>
    <t>GeForce GTX 950</t>
  </si>
  <si>
    <t>GeForce GTX 980 Ti</t>
  </si>
  <si>
    <t>GM200</t>
  </si>
  <si>
    <t>6144 MB, GDDR5, 384 bit</t>
  </si>
  <si>
    <t>1753 MHz</t>
  </si>
  <si>
    <t>GeForce GT 740 OEM</t>
  </si>
  <si>
    <t>GK106</t>
  </si>
  <si>
    <t>1006 MHz</t>
  </si>
  <si>
    <t>GeForce GT 710 OEM</t>
  </si>
  <si>
    <t>GK208B</t>
  </si>
  <si>
    <t>PCIe 2.0 x8</t>
  </si>
  <si>
    <t>512 MB, DDR3, 64 bit</t>
  </si>
  <si>
    <t>823 MHz</t>
  </si>
  <si>
    <t>192</t>
  </si>
  <si>
    <t>GeForce GT 730 OEM</t>
  </si>
  <si>
    <t>GK107</t>
  </si>
  <si>
    <t>993 MHz</t>
  </si>
  <si>
    <t>GeForce GTX TITAN X</t>
  </si>
  <si>
    <t>12288 MB, GDDR5, 384 bit</t>
  </si>
  <si>
    <t>3072</t>
  </si>
  <si>
    <t>GeForce GTX 960</t>
  </si>
  <si>
    <t>1127 MHz</t>
  </si>
  <si>
    <t>GeForce GT 720</t>
  </si>
  <si>
    <t>797 MHz</t>
  </si>
  <si>
    <t>GeForce GTX 970</t>
  </si>
  <si>
    <t>1664</t>
  </si>
  <si>
    <t>GeForce GTX 980</t>
  </si>
  <si>
    <t>GeForce GTX 660 Rev. 2</t>
  </si>
  <si>
    <t>GK104</t>
  </si>
  <si>
    <t>2048 MB, GDDR5, 192 bit</t>
  </si>
  <si>
    <t>960</t>
  </si>
  <si>
    <t>GeForce GT 710</t>
  </si>
  <si>
    <t>GF119</t>
  </si>
  <si>
    <t>810 MHz</t>
  </si>
  <si>
    <t>898 MHz</t>
  </si>
  <si>
    <t>GeForce GT 730</t>
  </si>
  <si>
    <t>902 MHz</t>
  </si>
  <si>
    <t>96</t>
  </si>
  <si>
    <t>GeForce GT 740</t>
  </si>
  <si>
    <t>GeForce GTX TITAN Z</t>
  </si>
  <si>
    <t>GK110B</t>
  </si>
  <si>
    <t>6144 MB x2, GDDR5, 384 bit x2</t>
  </si>
  <si>
    <t>705 MHz</t>
  </si>
  <si>
    <t xml:space="preserve">2880 x2 </t>
  </si>
  <si>
    <t>GeForce GT 705 OEM</t>
  </si>
  <si>
    <t>874 MHz</t>
  </si>
  <si>
    <t>825 MHz</t>
  </si>
  <si>
    <t>954 MHz</t>
  </si>
  <si>
    <t>GK208</t>
  </si>
  <si>
    <t>967 MHz</t>
  </si>
  <si>
    <t>GeForce GTX 745 OEM</t>
  </si>
  <si>
    <t>GM107</t>
  </si>
  <si>
    <t>1033 MHz</t>
  </si>
  <si>
    <t>GeForce GTX 750</t>
  </si>
  <si>
    <t>1020 MHz</t>
  </si>
  <si>
    <t>GeForce GTX 750 Ti</t>
  </si>
  <si>
    <t>GeForce GTX TITAN BLACK</t>
  </si>
  <si>
    <t>889 MHz</t>
  </si>
  <si>
    <t>2880</t>
  </si>
  <si>
    <t>GeForce GTX 650</t>
  </si>
  <si>
    <t>1058 MHz</t>
  </si>
  <si>
    <t>GeForce GTX 760 X2</t>
  </si>
  <si>
    <t xml:space="preserve">1152 x2 </t>
  </si>
  <si>
    <t>GeForce GTX 780 Ti</t>
  </si>
  <si>
    <t>GeForce GT 635 OEM</t>
  </si>
  <si>
    <t>GeForce GTX 760 Ti OEM</t>
  </si>
  <si>
    <t>915 MHz</t>
  </si>
  <si>
    <t>1344</t>
  </si>
  <si>
    <t>GeForce GTX 780 6 GB</t>
  </si>
  <si>
    <t>863 MHz</t>
  </si>
  <si>
    <t>GeForce GTX 780 Rev. 2</t>
  </si>
  <si>
    <t>GeForce GTX 760 OEM Rebrand</t>
  </si>
  <si>
    <t>3072 MB, GDDR5, 256 bit</t>
  </si>
  <si>
    <t>GeForce GTX 760 Ti OEM Rebrand</t>
  </si>
  <si>
    <t>GeForce GTX 760 OEM</t>
  </si>
  <si>
    <t>1536 MB, GDDR5, 192 bit</t>
  </si>
  <si>
    <t>GeForce GTX 760</t>
  </si>
  <si>
    <t>GeForce GTX 770</t>
  </si>
  <si>
    <t>1046 MHz</t>
  </si>
  <si>
    <t>GeForce GT 630 Rev. 2</t>
  </si>
  <si>
    <t>GeForce GT 630 Rev. 2 PCIe x8</t>
  </si>
  <si>
    <t>GeForce GT 640 Rev. 2</t>
  </si>
  <si>
    <t>1252 MHz</t>
  </si>
  <si>
    <t>GeForce GTX 780</t>
  </si>
  <si>
    <t>GK110</t>
  </si>
  <si>
    <t>GeForce GTX 645 OEM</t>
  </si>
  <si>
    <t>824 MHz</t>
  </si>
  <si>
    <t>576</t>
  </si>
  <si>
    <t>GeForce GTX 680 Mac Edition</t>
  </si>
  <si>
    <t>GeForce GTX 650 Ti OEM</t>
  </si>
  <si>
    <t>928 MHz</t>
  </si>
  <si>
    <t>GeForce GTX 650 Ti Boost</t>
  </si>
  <si>
    <t>GeForce GTX TITAN</t>
  </si>
  <si>
    <t>836 MHz</t>
  </si>
  <si>
    <t>2688</t>
  </si>
  <si>
    <t>GeForce GT 625 OEM</t>
  </si>
  <si>
    <t>GeForce 505 OEM</t>
  </si>
  <si>
    <t>GT216</t>
  </si>
  <si>
    <t>PCIe 1.0 x16</t>
  </si>
  <si>
    <t>615 MHz</t>
  </si>
  <si>
    <t xml:space="preserve">24 </t>
  </si>
  <si>
    <t>GT218</t>
  </si>
  <si>
    <t>589 MHz</t>
  </si>
  <si>
    <t xml:space="preserve">16 </t>
  </si>
  <si>
    <t>GeForce GTX 650 Ti</t>
  </si>
  <si>
    <t>GeForce GTX 660</t>
  </si>
  <si>
    <t>GeForce GTX 660 OEM</t>
  </si>
  <si>
    <t>GeForce GT 520 OEM</t>
  </si>
  <si>
    <t>GeForce GTX 660 Ti</t>
  </si>
  <si>
    <t>GeForce GTS 450 Rev. 3</t>
  </si>
  <si>
    <t>GF116</t>
  </si>
  <si>
    <t>783 MHz</t>
  </si>
  <si>
    <t>144</t>
  </si>
  <si>
    <t>GeForce 9400 GT Rev. 3</t>
  </si>
  <si>
    <t>128 MB, DDR2, 64 bit</t>
  </si>
  <si>
    <t>GeForce GT 640</t>
  </si>
  <si>
    <t>891 MHz</t>
  </si>
  <si>
    <t>GeForce GT 620</t>
  </si>
  <si>
    <t>GeForce GT 630</t>
  </si>
  <si>
    <t>GeForce GTX 670</t>
  </si>
  <si>
    <t>GeForce GTX 690</t>
  </si>
  <si>
    <t>GeForce GT 630 OEM</t>
  </si>
  <si>
    <t>GeForce GT 640 OEM</t>
  </si>
  <si>
    <t>GeForce GT 640 OEM Rebrand</t>
  </si>
  <si>
    <t>1536 MB, DDR3, 192 bit</t>
  </si>
  <si>
    <t>720 MHz</t>
  </si>
  <si>
    <t>GeForce GT 645 OEM</t>
  </si>
  <si>
    <t>GF114</t>
  </si>
  <si>
    <t>1024 MB, GDDR5, 192 bit</t>
  </si>
  <si>
    <t>776 MHz</t>
  </si>
  <si>
    <t>957 MHz</t>
  </si>
  <si>
    <t>288</t>
  </si>
  <si>
    <t>GeForce 605 OEM</t>
  </si>
  <si>
    <t>523 MHz</t>
  </si>
  <si>
    <t>897 MHz</t>
  </si>
  <si>
    <t>GeForce GT 610</t>
  </si>
  <si>
    <t>GeForce GT 610 PCI</t>
  </si>
  <si>
    <t>GeForce GT 610 PCIe x1</t>
  </si>
  <si>
    <t>PCIe 2.0 x1</t>
  </si>
  <si>
    <t>GeForce GT 620 OEM</t>
  </si>
  <si>
    <t>GeForce GT 710 PCI</t>
  </si>
  <si>
    <t>GeForce GTX 680</t>
  </si>
  <si>
    <t>GeForce GTX 560 SE</t>
  </si>
  <si>
    <t>736 MHz</t>
  </si>
  <si>
    <t>GeForce GTX 560 OEM</t>
  </si>
  <si>
    <t>GF110</t>
  </si>
  <si>
    <t>1280 MB, GDDR5, 320 bit</t>
  </si>
  <si>
    <t>552 MHz</t>
  </si>
  <si>
    <t>802 MHz</t>
  </si>
  <si>
    <t>GeForce GTX 560 Ti 448</t>
  </si>
  <si>
    <t>732 MHz</t>
  </si>
  <si>
    <t>448</t>
  </si>
  <si>
    <t>GeForce 510 OEM</t>
  </si>
  <si>
    <t>GeForce GTX 460 v2</t>
  </si>
  <si>
    <t>778 MHz</t>
  </si>
  <si>
    <t>1002 MHz</t>
  </si>
  <si>
    <t>336</t>
  </si>
  <si>
    <t>GeForce GTX 580 Rev. 2</t>
  </si>
  <si>
    <t>1536 MB, GDDR5, 384 bit</t>
  </si>
  <si>
    <t>772 MHz</t>
  </si>
  <si>
    <t>GeForce GTX 560</t>
  </si>
  <si>
    <t>GeForce GT 530 OEM</t>
  </si>
  <si>
    <t>GeForce GT 545</t>
  </si>
  <si>
    <t>GeForce GT 545 OEM</t>
  </si>
  <si>
    <t>871 MHz</t>
  </si>
  <si>
    <t>GeForce GTX 555 OEM</t>
  </si>
  <si>
    <t>GeForce 315 OEM</t>
  </si>
  <si>
    <t>GT215</t>
  </si>
  <si>
    <t>256 MB, DDR2, 64 bit</t>
  </si>
  <si>
    <t>506 MHz</t>
  </si>
  <si>
    <t>350 MHz</t>
  </si>
  <si>
    <t>GeForce GT 520</t>
  </si>
  <si>
    <t>GeForce GT 520 PCI</t>
  </si>
  <si>
    <t>GeForce GT 520 PCIe x1</t>
  </si>
  <si>
    <t>GeForce GTX 560 Ti OEM</t>
  </si>
  <si>
    <t>1280 MB, GDDR5, 256 bit</t>
  </si>
  <si>
    <t>352</t>
  </si>
  <si>
    <t>GeForce GTX 590</t>
  </si>
  <si>
    <t>1536 MB x2, GDDR5, 384 bit x2</t>
  </si>
  <si>
    <t>608 MHz</t>
  </si>
  <si>
    <t>854 MHz</t>
  </si>
  <si>
    <t xml:space="preserve">512 x2 </t>
  </si>
  <si>
    <t>GeForce GTS 450 Rev. 2</t>
  </si>
  <si>
    <t>GeForce GTX 550 Ti</t>
  </si>
  <si>
    <t>1026 MHz</t>
  </si>
  <si>
    <t>GeForce 9300 GS Rev. 2</t>
  </si>
  <si>
    <t>333 MHz</t>
  </si>
  <si>
    <t>GeForce GTX 460 X2</t>
  </si>
  <si>
    <t>GF104</t>
  </si>
  <si>
    <t xml:space="preserve">336 x2 </t>
  </si>
  <si>
    <t>GeForce GT 440 Mac Edition</t>
  </si>
  <si>
    <t>GeForce GT 440</t>
  </si>
  <si>
    <t>GeForce GTX 560 Ti</t>
  </si>
  <si>
    <t>GeForce GTX 560 Ti X2</t>
  </si>
  <si>
    <t xml:space="preserve">384 x2 </t>
  </si>
  <si>
    <t>price_g</t>
  </si>
  <si>
    <t>quantity_g</t>
  </si>
  <si>
    <t>Released_g</t>
  </si>
  <si>
    <t>Shaders</t>
  </si>
  <si>
    <t>Memory_clock</t>
  </si>
  <si>
    <t>GPU_clock</t>
  </si>
  <si>
    <t>Memory</t>
  </si>
  <si>
    <t>Bus</t>
  </si>
  <si>
    <t>GPU_Chip</t>
  </si>
  <si>
    <t>GPU</t>
  </si>
  <si>
    <t>gpu_id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</si>
</sst>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27" formatCode="dd/mm/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3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ca.gpu" displayName="pca.gpu" comment="9c48b021-21d3-4b3d-8b81-163e3ec908fc" ref="A1:K270" tableType="queryTable" totalsRowShown="0">
  <autoFilter ref="A1:K270"/>
  <sortState ref="A2:K270">
    <sortCondition ref="A1:A270"/>
  </sortState>
  <tableColumns count="11">
    <tableColumn id="1" uniqueName="1" name="gpu_id" queryTableFieldId="1"/>
    <tableColumn id="2" uniqueName="2" name="GPU" queryTableFieldId="2" dataDxfId="7"/>
    <tableColumn id="3" uniqueName="3" name="GPU_Chip" queryTableFieldId="3" dataDxfId="6"/>
    <tableColumn id="4" uniqueName="4" name="Bus" queryTableFieldId="4" dataDxfId="5"/>
    <tableColumn id="5" uniqueName="5" name="Memory" queryTableFieldId="5" dataDxfId="4"/>
    <tableColumn id="6" uniqueName="6" name="GPU_clock" queryTableFieldId="6" dataDxfId="3"/>
    <tableColumn id="7" uniqueName="7" name="Memory_clock" queryTableFieldId="7" dataDxfId="2"/>
    <tableColumn id="8" uniqueName="8" name="Shaders" queryTableFieldId="8" dataDxfId="1"/>
    <tableColumn id="9" uniqueName="9" name="Released_g" queryTableFieldId="9" dataDxfId="0"/>
    <tableColumn id="10" uniqueName="10" name="quantity_g" queryTableFieldId="10"/>
    <tableColumn id="11" uniqueName="11" name="price_g" queryTableFieldId="11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32.28515625" bestFit="1" customWidth="1"/>
    <col min="3" max="3" width="12.5703125" bestFit="1" customWidth="1"/>
    <col min="4" max="4" width="11.42578125" bestFit="1" customWidth="1"/>
    <col min="5" max="5" width="27.5703125" bestFit="1" customWidth="1"/>
    <col min="6" max="6" width="12.7109375" bestFit="1" customWidth="1"/>
    <col min="7" max="7" width="16.42578125" bestFit="1" customWidth="1"/>
    <col min="8" max="8" width="10.28515625" bestFit="1" customWidth="1"/>
    <col min="9" max="9" width="13.42578125" bestFit="1" customWidth="1"/>
    <col min="10" max="10" width="12.7109375" bestFit="1" customWidth="1"/>
    <col min="11" max="11" width="9.7109375" bestFit="1" customWidth="1"/>
  </cols>
  <sheetData>
    <row r="1" spans="1:11" x14ac:dyDescent="0.25">
      <c r="A1" t="s">
        <v>556</v>
      </c>
      <c r="B1" t="s">
        <v>555</v>
      </c>
      <c r="C1" t="s">
        <v>554</v>
      </c>
      <c r="D1" t="s">
        <v>553</v>
      </c>
      <c r="E1" t="s">
        <v>552</v>
      </c>
      <c r="F1" t="s">
        <v>551</v>
      </c>
      <c r="G1" t="s">
        <v>550</v>
      </c>
      <c r="H1" t="s">
        <v>549</v>
      </c>
      <c r="I1" t="s">
        <v>548</v>
      </c>
      <c r="J1" t="s">
        <v>547</v>
      </c>
      <c r="K1" t="s">
        <v>546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>
        <v>43009</v>
      </c>
      <c r="J2">
        <v>5</v>
      </c>
      <c r="K2">
        <v>32530</v>
      </c>
    </row>
    <row r="3" spans="1:11" x14ac:dyDescent="0.25">
      <c r="A3">
        <v>2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8</v>
      </c>
      <c r="G3" s="1" t="s">
        <v>5</v>
      </c>
      <c r="H3" s="1" t="s">
        <v>9</v>
      </c>
      <c r="I3" s="2">
        <v>42948</v>
      </c>
      <c r="J3">
        <v>5</v>
      </c>
      <c r="K3">
        <v>23150</v>
      </c>
    </row>
    <row r="4" spans="1:11" x14ac:dyDescent="0.25">
      <c r="A4">
        <v>3</v>
      </c>
      <c r="B4" s="1" t="s">
        <v>10</v>
      </c>
      <c r="C4" s="1" t="s">
        <v>1</v>
      </c>
      <c r="D4" s="1" t="s">
        <v>2</v>
      </c>
      <c r="E4" s="1" t="s">
        <v>3</v>
      </c>
      <c r="F4" s="1" t="s">
        <v>11</v>
      </c>
      <c r="G4" s="1" t="s">
        <v>12</v>
      </c>
      <c r="H4" s="1" t="s">
        <v>6</v>
      </c>
      <c r="I4" s="2">
        <v>42948</v>
      </c>
      <c r="J4">
        <v>5</v>
      </c>
      <c r="K4">
        <v>53550</v>
      </c>
    </row>
    <row r="5" spans="1:11" x14ac:dyDescent="0.25">
      <c r="A5">
        <v>4</v>
      </c>
      <c r="B5" s="1" t="s">
        <v>13</v>
      </c>
      <c r="C5" s="1" t="s">
        <v>1</v>
      </c>
      <c r="D5" s="1" t="s">
        <v>2</v>
      </c>
      <c r="E5" s="1" t="s">
        <v>3</v>
      </c>
      <c r="F5" s="1" t="s">
        <v>11</v>
      </c>
      <c r="G5" s="1" t="s">
        <v>12</v>
      </c>
      <c r="H5" s="1" t="s">
        <v>6</v>
      </c>
      <c r="I5" s="2">
        <v>42948</v>
      </c>
      <c r="J5">
        <v>5</v>
      </c>
      <c r="K5">
        <v>17450</v>
      </c>
    </row>
    <row r="6" spans="1:11" x14ac:dyDescent="0.25">
      <c r="A6">
        <v>5</v>
      </c>
      <c r="B6" s="1" t="s">
        <v>14</v>
      </c>
      <c r="C6" s="1" t="s">
        <v>1</v>
      </c>
      <c r="D6" s="1" t="s">
        <v>2</v>
      </c>
      <c r="E6" s="1" t="s">
        <v>3</v>
      </c>
      <c r="F6" s="1" t="s">
        <v>15</v>
      </c>
      <c r="G6" s="1" t="s">
        <v>12</v>
      </c>
      <c r="H6" s="1" t="s">
        <v>6</v>
      </c>
      <c r="I6" s="2">
        <v>42948</v>
      </c>
      <c r="J6">
        <v>5</v>
      </c>
      <c r="K6">
        <v>18170</v>
      </c>
    </row>
    <row r="7" spans="1:11" x14ac:dyDescent="0.25">
      <c r="A7">
        <v>6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2">
        <v>42917</v>
      </c>
      <c r="J7">
        <v>5</v>
      </c>
      <c r="K7">
        <v>35200</v>
      </c>
    </row>
    <row r="8" spans="1:11" x14ac:dyDescent="0.25">
      <c r="A8">
        <v>7</v>
      </c>
      <c r="B8" s="1" t="s">
        <v>23</v>
      </c>
      <c r="C8" s="1" t="s">
        <v>24</v>
      </c>
      <c r="D8" s="1" t="s">
        <v>18</v>
      </c>
      <c r="E8" s="1" t="s">
        <v>25</v>
      </c>
      <c r="F8" s="1" t="s">
        <v>26</v>
      </c>
      <c r="G8" s="1" t="s">
        <v>27</v>
      </c>
      <c r="H8" s="1" t="s">
        <v>28</v>
      </c>
      <c r="I8" s="2">
        <v>42826</v>
      </c>
      <c r="J8">
        <v>5</v>
      </c>
      <c r="K8">
        <v>22960</v>
      </c>
    </row>
    <row r="9" spans="1:11" x14ac:dyDescent="0.25">
      <c r="A9">
        <v>8</v>
      </c>
      <c r="B9" s="1" t="s">
        <v>29</v>
      </c>
      <c r="C9" s="1" t="s">
        <v>17</v>
      </c>
      <c r="D9" s="1" t="s">
        <v>18</v>
      </c>
      <c r="E9" s="1" t="s">
        <v>19</v>
      </c>
      <c r="F9" s="1" t="s">
        <v>30</v>
      </c>
      <c r="G9" s="1" t="s">
        <v>27</v>
      </c>
      <c r="H9" s="1" t="s">
        <v>31</v>
      </c>
      <c r="I9" s="2">
        <v>42826</v>
      </c>
      <c r="J9">
        <v>5</v>
      </c>
      <c r="K9">
        <v>53270</v>
      </c>
    </row>
    <row r="10" spans="1:11" x14ac:dyDescent="0.25">
      <c r="A10">
        <v>9</v>
      </c>
      <c r="B10" s="1" t="s">
        <v>32</v>
      </c>
      <c r="C10" s="1" t="s">
        <v>33</v>
      </c>
      <c r="D10" s="1" t="s">
        <v>2</v>
      </c>
      <c r="E10" s="1" t="s">
        <v>34</v>
      </c>
      <c r="F10" s="1" t="s">
        <v>35</v>
      </c>
      <c r="G10" s="1" t="s">
        <v>27</v>
      </c>
      <c r="H10" s="1" t="s">
        <v>36</v>
      </c>
      <c r="I10" s="2">
        <v>42826</v>
      </c>
      <c r="J10">
        <v>5</v>
      </c>
      <c r="K10">
        <v>45790</v>
      </c>
    </row>
    <row r="11" spans="1:11" x14ac:dyDescent="0.25">
      <c r="A11">
        <v>10</v>
      </c>
      <c r="B11" s="1" t="s">
        <v>37</v>
      </c>
      <c r="C11" s="1" t="s">
        <v>33</v>
      </c>
      <c r="D11" s="1" t="s">
        <v>2</v>
      </c>
      <c r="E11" s="1" t="s">
        <v>38</v>
      </c>
      <c r="F11" s="1" t="s">
        <v>39</v>
      </c>
      <c r="G11" s="1" t="s">
        <v>40</v>
      </c>
      <c r="H11" s="1" t="s">
        <v>41</v>
      </c>
      <c r="I11" s="2">
        <v>42826</v>
      </c>
      <c r="J11">
        <v>5</v>
      </c>
      <c r="K11">
        <v>46720</v>
      </c>
    </row>
    <row r="12" spans="1:11" x14ac:dyDescent="0.25">
      <c r="A12">
        <v>11</v>
      </c>
      <c r="B12" s="1" t="s">
        <v>42</v>
      </c>
      <c r="C12" s="1" t="s">
        <v>33</v>
      </c>
      <c r="D12" s="1" t="s">
        <v>2</v>
      </c>
      <c r="E12" s="1" t="s">
        <v>38</v>
      </c>
      <c r="F12" s="1" t="s">
        <v>39</v>
      </c>
      <c r="G12" s="1" t="s">
        <v>40</v>
      </c>
      <c r="H12" s="1" t="s">
        <v>41</v>
      </c>
      <c r="I12" s="2">
        <v>42826</v>
      </c>
      <c r="J12">
        <v>5</v>
      </c>
      <c r="K12">
        <v>30530</v>
      </c>
    </row>
    <row r="13" spans="1:11" x14ac:dyDescent="0.25">
      <c r="A13">
        <v>12</v>
      </c>
      <c r="B13" s="1" t="s">
        <v>43</v>
      </c>
      <c r="C13" s="1" t="s">
        <v>44</v>
      </c>
      <c r="D13" s="1" t="s">
        <v>18</v>
      </c>
      <c r="E13" s="1" t="s">
        <v>25</v>
      </c>
      <c r="F13" s="1" t="s">
        <v>20</v>
      </c>
      <c r="G13" s="1" t="s">
        <v>27</v>
      </c>
      <c r="H13" s="1" t="s">
        <v>31</v>
      </c>
      <c r="I13" s="2">
        <v>42736</v>
      </c>
      <c r="J13">
        <v>5</v>
      </c>
      <c r="K13">
        <v>39010</v>
      </c>
    </row>
    <row r="14" spans="1:11" x14ac:dyDescent="0.25">
      <c r="A14">
        <v>13</v>
      </c>
      <c r="B14" s="1" t="s">
        <v>45</v>
      </c>
      <c r="C14" s="1" t="s">
        <v>46</v>
      </c>
      <c r="D14" s="1" t="s">
        <v>2</v>
      </c>
      <c r="E14" s="1" t="s">
        <v>34</v>
      </c>
      <c r="F14" s="1" t="s">
        <v>47</v>
      </c>
      <c r="G14" s="1" t="s">
        <v>48</v>
      </c>
      <c r="H14" s="1" t="s">
        <v>49</v>
      </c>
      <c r="I14" s="2">
        <v>42644</v>
      </c>
      <c r="J14">
        <v>5</v>
      </c>
      <c r="K14">
        <v>18630</v>
      </c>
    </row>
    <row r="15" spans="1:11" x14ac:dyDescent="0.25">
      <c r="A15">
        <v>14</v>
      </c>
      <c r="B15" s="1" t="s">
        <v>50</v>
      </c>
      <c r="C15" s="1" t="s">
        <v>44</v>
      </c>
      <c r="D15" s="1" t="s">
        <v>18</v>
      </c>
      <c r="E15" s="1" t="s">
        <v>25</v>
      </c>
      <c r="F15" s="1" t="s">
        <v>20</v>
      </c>
      <c r="G15" s="1" t="s">
        <v>27</v>
      </c>
      <c r="H15" s="1" t="s">
        <v>22</v>
      </c>
      <c r="I15" s="2">
        <v>42583</v>
      </c>
      <c r="J15">
        <v>5</v>
      </c>
      <c r="K15">
        <v>34170</v>
      </c>
    </row>
    <row r="16" spans="1:11" x14ac:dyDescent="0.25">
      <c r="A16">
        <v>15</v>
      </c>
      <c r="B16" s="1" t="s">
        <v>51</v>
      </c>
      <c r="C16" s="1" t="s">
        <v>46</v>
      </c>
      <c r="D16" s="1" t="s">
        <v>2</v>
      </c>
      <c r="E16" s="1" t="s">
        <v>34</v>
      </c>
      <c r="F16" s="1" t="s">
        <v>47</v>
      </c>
      <c r="G16" s="1" t="s">
        <v>48</v>
      </c>
      <c r="H16" s="1" t="s">
        <v>36</v>
      </c>
      <c r="I16" s="2">
        <v>42583</v>
      </c>
      <c r="J16">
        <v>5</v>
      </c>
      <c r="K16">
        <v>35140</v>
      </c>
    </row>
    <row r="17" spans="1:11" x14ac:dyDescent="0.25">
      <c r="A17">
        <v>16</v>
      </c>
      <c r="B17" s="1" t="s">
        <v>52</v>
      </c>
      <c r="C17" s="1" t="s">
        <v>53</v>
      </c>
      <c r="D17" s="1" t="s">
        <v>18</v>
      </c>
      <c r="E17" s="1" t="s">
        <v>54</v>
      </c>
      <c r="F17" s="1" t="s">
        <v>55</v>
      </c>
      <c r="G17" s="1" t="s">
        <v>56</v>
      </c>
      <c r="H17" s="1" t="s">
        <v>57</v>
      </c>
      <c r="I17" s="2">
        <v>42522</v>
      </c>
      <c r="J17">
        <v>5</v>
      </c>
      <c r="K17">
        <v>21470</v>
      </c>
    </row>
    <row r="18" spans="1:11" x14ac:dyDescent="0.25">
      <c r="A18">
        <v>17</v>
      </c>
      <c r="B18" s="1" t="s">
        <v>58</v>
      </c>
      <c r="C18" s="1" t="s">
        <v>53</v>
      </c>
      <c r="D18" s="1" t="s">
        <v>18</v>
      </c>
      <c r="E18" s="1" t="s">
        <v>59</v>
      </c>
      <c r="F18" s="1" t="s">
        <v>60</v>
      </c>
      <c r="G18" s="1" t="s">
        <v>61</v>
      </c>
      <c r="H18" s="1" t="s">
        <v>62</v>
      </c>
      <c r="I18" s="2">
        <v>42522</v>
      </c>
      <c r="J18">
        <v>5</v>
      </c>
      <c r="K18">
        <v>30430</v>
      </c>
    </row>
    <row r="19" spans="1:11" x14ac:dyDescent="0.25">
      <c r="A19">
        <v>18</v>
      </c>
      <c r="B19" s="1" t="s">
        <v>63</v>
      </c>
      <c r="C19" s="1" t="s">
        <v>53</v>
      </c>
      <c r="D19" s="1" t="s">
        <v>18</v>
      </c>
      <c r="E19" s="1" t="s">
        <v>54</v>
      </c>
      <c r="F19" s="1" t="s">
        <v>55</v>
      </c>
      <c r="G19" s="1" t="s">
        <v>56</v>
      </c>
      <c r="H19" s="1" t="s">
        <v>57</v>
      </c>
      <c r="I19" s="2">
        <v>42522</v>
      </c>
      <c r="J19">
        <v>5</v>
      </c>
      <c r="K19">
        <v>16190</v>
      </c>
    </row>
    <row r="20" spans="1:11" x14ac:dyDescent="0.25">
      <c r="A20">
        <v>19</v>
      </c>
      <c r="B20" s="1" t="s">
        <v>64</v>
      </c>
      <c r="C20" s="1" t="s">
        <v>53</v>
      </c>
      <c r="D20" s="1" t="s">
        <v>18</v>
      </c>
      <c r="E20" s="1" t="s">
        <v>59</v>
      </c>
      <c r="F20" s="1" t="s">
        <v>65</v>
      </c>
      <c r="G20" s="1" t="s">
        <v>61</v>
      </c>
      <c r="H20" s="1" t="s">
        <v>62</v>
      </c>
      <c r="I20" s="2">
        <v>42522</v>
      </c>
      <c r="J20">
        <v>5</v>
      </c>
      <c r="K20">
        <v>33240</v>
      </c>
    </row>
    <row r="21" spans="1:11" x14ac:dyDescent="0.25">
      <c r="A21">
        <v>20</v>
      </c>
      <c r="B21" s="1" t="s">
        <v>66</v>
      </c>
      <c r="C21" s="1" t="s">
        <v>67</v>
      </c>
      <c r="D21" s="1" t="s">
        <v>2</v>
      </c>
      <c r="E21" s="1" t="s">
        <v>25</v>
      </c>
      <c r="F21" s="1" t="s">
        <v>68</v>
      </c>
      <c r="G21" s="1" t="s">
        <v>69</v>
      </c>
      <c r="H21" s="1" t="s">
        <v>28</v>
      </c>
      <c r="I21" s="2">
        <v>42522</v>
      </c>
      <c r="J21">
        <v>5</v>
      </c>
      <c r="K21">
        <v>58440</v>
      </c>
    </row>
    <row r="22" spans="1:11" x14ac:dyDescent="0.25">
      <c r="A22">
        <v>21</v>
      </c>
      <c r="B22" s="1" t="s">
        <v>70</v>
      </c>
      <c r="C22" s="1" t="s">
        <v>71</v>
      </c>
      <c r="D22" s="1" t="s">
        <v>2</v>
      </c>
      <c r="E22" s="1" t="s">
        <v>25</v>
      </c>
      <c r="F22" s="1" t="s">
        <v>72</v>
      </c>
      <c r="G22" s="1" t="s">
        <v>73</v>
      </c>
      <c r="H22" s="1" t="s">
        <v>74</v>
      </c>
      <c r="I22" s="2">
        <v>42522</v>
      </c>
      <c r="J22">
        <v>5</v>
      </c>
      <c r="K22">
        <v>43920</v>
      </c>
    </row>
    <row r="23" spans="1:11" x14ac:dyDescent="0.25">
      <c r="A23">
        <v>22</v>
      </c>
      <c r="B23" s="1" t="s">
        <v>75</v>
      </c>
      <c r="C23" s="1" t="s">
        <v>46</v>
      </c>
      <c r="D23" s="1" t="s">
        <v>2</v>
      </c>
      <c r="E23" s="1" t="s">
        <v>38</v>
      </c>
      <c r="F23" s="1" t="s">
        <v>76</v>
      </c>
      <c r="G23" s="1" t="s">
        <v>40</v>
      </c>
      <c r="H23" s="1" t="s">
        <v>41</v>
      </c>
      <c r="I23" s="2">
        <v>42522</v>
      </c>
      <c r="J23">
        <v>5</v>
      </c>
      <c r="K23">
        <v>47860</v>
      </c>
    </row>
    <row r="24" spans="1:11" x14ac:dyDescent="0.25">
      <c r="A24">
        <v>23</v>
      </c>
      <c r="B24" s="1" t="s">
        <v>77</v>
      </c>
      <c r="C24" s="1" t="s">
        <v>71</v>
      </c>
      <c r="D24" s="1" t="s">
        <v>2</v>
      </c>
      <c r="E24" s="1" t="s">
        <v>25</v>
      </c>
      <c r="F24" s="1" t="s">
        <v>72</v>
      </c>
      <c r="G24" s="1" t="s">
        <v>21</v>
      </c>
      <c r="H24" s="1" t="s">
        <v>74</v>
      </c>
      <c r="I24" s="2">
        <v>42339</v>
      </c>
      <c r="J24">
        <v>5</v>
      </c>
      <c r="K24">
        <v>45460</v>
      </c>
    </row>
    <row r="25" spans="1:11" x14ac:dyDescent="0.25">
      <c r="A25">
        <v>24</v>
      </c>
      <c r="B25" s="1" t="s">
        <v>78</v>
      </c>
      <c r="C25" s="1" t="s">
        <v>79</v>
      </c>
      <c r="D25" s="1" t="s">
        <v>2</v>
      </c>
      <c r="E25" s="1" t="s">
        <v>34</v>
      </c>
      <c r="F25" s="1" t="s">
        <v>80</v>
      </c>
      <c r="G25" s="1" t="s">
        <v>81</v>
      </c>
      <c r="H25" s="1" t="s">
        <v>36</v>
      </c>
      <c r="I25" s="2">
        <v>42309</v>
      </c>
      <c r="J25">
        <v>5</v>
      </c>
      <c r="K25">
        <v>15140</v>
      </c>
    </row>
    <row r="26" spans="1:11" x14ac:dyDescent="0.25">
      <c r="A26">
        <v>25</v>
      </c>
      <c r="B26" s="1" t="s">
        <v>82</v>
      </c>
      <c r="C26" s="1" t="s">
        <v>83</v>
      </c>
      <c r="D26" s="1" t="s">
        <v>2</v>
      </c>
      <c r="E26" s="1" t="s">
        <v>84</v>
      </c>
      <c r="F26" s="1" t="s">
        <v>61</v>
      </c>
      <c r="G26" s="1" t="s">
        <v>85</v>
      </c>
      <c r="H26" s="1" t="s">
        <v>86</v>
      </c>
      <c r="I26" s="2">
        <v>42248</v>
      </c>
      <c r="J26">
        <v>5</v>
      </c>
      <c r="K26">
        <v>47270</v>
      </c>
    </row>
    <row r="27" spans="1:11" x14ac:dyDescent="0.25">
      <c r="A27">
        <v>26</v>
      </c>
      <c r="B27" s="1" t="s">
        <v>87</v>
      </c>
      <c r="C27" s="1" t="s">
        <v>88</v>
      </c>
      <c r="D27" s="1" t="s">
        <v>2</v>
      </c>
      <c r="E27" s="1" t="s">
        <v>89</v>
      </c>
      <c r="F27" s="1" t="s">
        <v>90</v>
      </c>
      <c r="G27" s="1" t="s">
        <v>91</v>
      </c>
      <c r="H27" s="1" t="s">
        <v>92</v>
      </c>
      <c r="I27" s="2">
        <v>42217</v>
      </c>
      <c r="J27">
        <v>5</v>
      </c>
      <c r="K27">
        <v>50190</v>
      </c>
    </row>
    <row r="28" spans="1:11" x14ac:dyDescent="0.25">
      <c r="A28">
        <v>27</v>
      </c>
      <c r="B28" s="1" t="s">
        <v>93</v>
      </c>
      <c r="C28" s="1" t="s">
        <v>94</v>
      </c>
      <c r="D28" s="1" t="s">
        <v>2</v>
      </c>
      <c r="E28" s="1" t="s">
        <v>95</v>
      </c>
      <c r="F28" s="1" t="s">
        <v>61</v>
      </c>
      <c r="G28" s="1" t="s">
        <v>96</v>
      </c>
      <c r="H28" s="1" t="s">
        <v>6</v>
      </c>
      <c r="I28" s="2">
        <v>42217</v>
      </c>
      <c r="J28">
        <v>5</v>
      </c>
      <c r="K28">
        <v>49170</v>
      </c>
    </row>
    <row r="29" spans="1:11" x14ac:dyDescent="0.25">
      <c r="A29">
        <v>28</v>
      </c>
      <c r="B29" s="1" t="s">
        <v>97</v>
      </c>
      <c r="C29" s="1" t="s">
        <v>94</v>
      </c>
      <c r="D29" s="1" t="s">
        <v>2</v>
      </c>
      <c r="E29" s="1" t="s">
        <v>95</v>
      </c>
      <c r="F29" s="1" t="s">
        <v>61</v>
      </c>
      <c r="G29" s="1" t="s">
        <v>96</v>
      </c>
      <c r="H29" s="1" t="s">
        <v>9</v>
      </c>
      <c r="I29" s="2">
        <v>42186</v>
      </c>
      <c r="J29">
        <v>5</v>
      </c>
      <c r="K29">
        <v>45610</v>
      </c>
    </row>
    <row r="30" spans="1:11" x14ac:dyDescent="0.25">
      <c r="A30">
        <v>29</v>
      </c>
      <c r="B30" s="1" t="s">
        <v>98</v>
      </c>
      <c r="C30" s="1" t="s">
        <v>94</v>
      </c>
      <c r="D30" s="1" t="s">
        <v>2</v>
      </c>
      <c r="E30" s="1" t="s">
        <v>95</v>
      </c>
      <c r="F30" s="1" t="s">
        <v>72</v>
      </c>
      <c r="G30" s="1" t="s">
        <v>96</v>
      </c>
      <c r="H30" s="1" t="s">
        <v>6</v>
      </c>
      <c r="I30" s="2">
        <v>42156</v>
      </c>
      <c r="J30">
        <v>5</v>
      </c>
      <c r="K30">
        <v>33430</v>
      </c>
    </row>
    <row r="31" spans="1:11" x14ac:dyDescent="0.25">
      <c r="A31">
        <v>30</v>
      </c>
      <c r="B31" s="1" t="s">
        <v>99</v>
      </c>
      <c r="C31" s="1" t="s">
        <v>71</v>
      </c>
      <c r="D31" s="1" t="s">
        <v>2</v>
      </c>
      <c r="E31" s="1" t="s">
        <v>25</v>
      </c>
      <c r="F31" s="1" t="s">
        <v>72</v>
      </c>
      <c r="G31" s="1" t="s">
        <v>21</v>
      </c>
      <c r="H31" s="1" t="s">
        <v>74</v>
      </c>
      <c r="I31" s="2">
        <v>42156</v>
      </c>
      <c r="J31">
        <v>5</v>
      </c>
      <c r="K31">
        <v>53310</v>
      </c>
    </row>
    <row r="32" spans="1:11" x14ac:dyDescent="0.25">
      <c r="A32">
        <v>31</v>
      </c>
      <c r="B32" s="1" t="s">
        <v>100</v>
      </c>
      <c r="C32" s="1" t="s">
        <v>71</v>
      </c>
      <c r="D32" s="1" t="s">
        <v>2</v>
      </c>
      <c r="E32" s="1" t="s">
        <v>25</v>
      </c>
      <c r="F32" s="1" t="s">
        <v>26</v>
      </c>
      <c r="G32" s="1" t="s">
        <v>21</v>
      </c>
      <c r="H32" s="1" t="s">
        <v>22</v>
      </c>
      <c r="I32" s="2">
        <v>42156</v>
      </c>
      <c r="J32">
        <v>5</v>
      </c>
      <c r="K32">
        <v>38000</v>
      </c>
    </row>
    <row r="33" spans="1:11" x14ac:dyDescent="0.25">
      <c r="A33">
        <v>32</v>
      </c>
      <c r="B33" s="1" t="s">
        <v>101</v>
      </c>
      <c r="C33" s="1" t="s">
        <v>88</v>
      </c>
      <c r="D33" s="1" t="s">
        <v>2</v>
      </c>
      <c r="E33" s="1" t="s">
        <v>89</v>
      </c>
      <c r="F33" s="1" t="s">
        <v>68</v>
      </c>
      <c r="G33" s="1" t="s">
        <v>91</v>
      </c>
      <c r="H33" s="1" t="s">
        <v>31</v>
      </c>
      <c r="I33" s="2">
        <v>42156</v>
      </c>
      <c r="J33">
        <v>5</v>
      </c>
      <c r="K33">
        <v>43720</v>
      </c>
    </row>
    <row r="34" spans="1:11" x14ac:dyDescent="0.25">
      <c r="A34">
        <v>33</v>
      </c>
      <c r="B34" s="1" t="s">
        <v>102</v>
      </c>
      <c r="C34" s="1" t="s">
        <v>79</v>
      </c>
      <c r="D34" s="1" t="s">
        <v>2</v>
      </c>
      <c r="E34" s="1" t="s">
        <v>89</v>
      </c>
      <c r="F34" s="1" t="s">
        <v>80</v>
      </c>
      <c r="G34" s="1" t="s">
        <v>103</v>
      </c>
      <c r="H34" s="1" t="s">
        <v>49</v>
      </c>
      <c r="I34" s="2">
        <v>42156</v>
      </c>
      <c r="J34">
        <v>5</v>
      </c>
      <c r="K34">
        <v>30720</v>
      </c>
    </row>
    <row r="35" spans="1:11" x14ac:dyDescent="0.25">
      <c r="A35">
        <v>34</v>
      </c>
      <c r="B35" s="1" t="s">
        <v>104</v>
      </c>
      <c r="C35" s="1" t="s">
        <v>83</v>
      </c>
      <c r="D35" s="1" t="s">
        <v>2</v>
      </c>
      <c r="E35" s="1" t="s">
        <v>105</v>
      </c>
      <c r="F35" s="1" t="s">
        <v>61</v>
      </c>
      <c r="G35" s="1" t="s">
        <v>21</v>
      </c>
      <c r="H35" s="1" t="s">
        <v>106</v>
      </c>
      <c r="I35" s="2">
        <v>42156</v>
      </c>
      <c r="J35">
        <v>5</v>
      </c>
      <c r="K35">
        <v>45680</v>
      </c>
    </row>
    <row r="36" spans="1:11" x14ac:dyDescent="0.25">
      <c r="A36">
        <v>35</v>
      </c>
      <c r="B36" s="1" t="s">
        <v>107</v>
      </c>
      <c r="C36" s="1" t="s">
        <v>83</v>
      </c>
      <c r="D36" s="1" t="s">
        <v>2</v>
      </c>
      <c r="E36" s="1" t="s">
        <v>105</v>
      </c>
      <c r="F36" s="1" t="s">
        <v>72</v>
      </c>
      <c r="G36" s="1" t="s">
        <v>21</v>
      </c>
      <c r="H36" s="1" t="s">
        <v>108</v>
      </c>
      <c r="I36" s="2">
        <v>42156</v>
      </c>
      <c r="J36">
        <v>5</v>
      </c>
      <c r="K36">
        <v>58370</v>
      </c>
    </row>
    <row r="37" spans="1:11" x14ac:dyDescent="0.25">
      <c r="A37">
        <v>36</v>
      </c>
      <c r="B37" s="1" t="s">
        <v>109</v>
      </c>
      <c r="C37" s="1" t="s">
        <v>88</v>
      </c>
      <c r="D37" s="1" t="s">
        <v>2</v>
      </c>
      <c r="E37" s="1" t="s">
        <v>89</v>
      </c>
      <c r="F37" s="1" t="s">
        <v>68</v>
      </c>
      <c r="G37" s="1" t="s">
        <v>91</v>
      </c>
      <c r="H37" s="1" t="s">
        <v>31</v>
      </c>
      <c r="I37" s="2">
        <v>42156</v>
      </c>
      <c r="J37">
        <v>5</v>
      </c>
      <c r="K37">
        <v>26220</v>
      </c>
    </row>
    <row r="38" spans="1:11" x14ac:dyDescent="0.25">
      <c r="A38">
        <v>37</v>
      </c>
      <c r="B38" s="1" t="s">
        <v>110</v>
      </c>
      <c r="C38" s="1" t="s">
        <v>111</v>
      </c>
      <c r="D38" s="1" t="s">
        <v>112</v>
      </c>
      <c r="E38" s="1" t="s">
        <v>113</v>
      </c>
      <c r="F38" s="1" t="s">
        <v>114</v>
      </c>
      <c r="G38" s="1" t="s">
        <v>56</v>
      </c>
      <c r="H38" s="1" t="s">
        <v>115</v>
      </c>
      <c r="I38" s="2">
        <v>42125</v>
      </c>
      <c r="J38">
        <v>5</v>
      </c>
      <c r="K38">
        <v>17440</v>
      </c>
    </row>
    <row r="39" spans="1:11" x14ac:dyDescent="0.25">
      <c r="A39">
        <v>38</v>
      </c>
      <c r="B39" s="1" t="s">
        <v>110</v>
      </c>
      <c r="C39" s="1" t="s">
        <v>111</v>
      </c>
      <c r="D39" s="1" t="s">
        <v>112</v>
      </c>
      <c r="E39" s="1" t="s">
        <v>113</v>
      </c>
      <c r="F39" s="1" t="s">
        <v>116</v>
      </c>
      <c r="G39" s="1" t="s">
        <v>56</v>
      </c>
      <c r="H39" s="1" t="s">
        <v>115</v>
      </c>
      <c r="I39" s="2">
        <v>42125</v>
      </c>
      <c r="J39">
        <v>5</v>
      </c>
      <c r="K39">
        <v>33020</v>
      </c>
    </row>
    <row r="40" spans="1:11" x14ac:dyDescent="0.25">
      <c r="A40">
        <v>39</v>
      </c>
      <c r="B40" s="1" t="s">
        <v>117</v>
      </c>
      <c r="C40" s="1" t="s">
        <v>53</v>
      </c>
      <c r="D40" s="1" t="s">
        <v>18</v>
      </c>
      <c r="E40" s="1" t="s">
        <v>54</v>
      </c>
      <c r="F40" s="1" t="s">
        <v>118</v>
      </c>
      <c r="G40" s="1" t="s">
        <v>56</v>
      </c>
      <c r="H40" s="1" t="s">
        <v>62</v>
      </c>
      <c r="I40" s="2">
        <v>42125</v>
      </c>
      <c r="J40">
        <v>5</v>
      </c>
      <c r="K40">
        <v>39790</v>
      </c>
    </row>
    <row r="41" spans="1:11" x14ac:dyDescent="0.25">
      <c r="A41">
        <v>40</v>
      </c>
      <c r="B41" s="1" t="s">
        <v>119</v>
      </c>
      <c r="C41" s="1" t="s">
        <v>53</v>
      </c>
      <c r="D41" s="1" t="s">
        <v>18</v>
      </c>
      <c r="E41" s="1" t="s">
        <v>25</v>
      </c>
      <c r="F41" s="1" t="s">
        <v>55</v>
      </c>
      <c r="G41" s="1" t="s">
        <v>120</v>
      </c>
      <c r="H41" s="1" t="s">
        <v>57</v>
      </c>
      <c r="I41" s="2">
        <v>42125</v>
      </c>
      <c r="J41">
        <v>5</v>
      </c>
      <c r="K41">
        <v>52850</v>
      </c>
    </row>
    <row r="42" spans="1:11" x14ac:dyDescent="0.25">
      <c r="A42">
        <v>41</v>
      </c>
      <c r="B42" s="1" t="s">
        <v>121</v>
      </c>
      <c r="C42" s="1" t="s">
        <v>53</v>
      </c>
      <c r="D42" s="1" t="s">
        <v>18</v>
      </c>
      <c r="E42" s="1" t="s">
        <v>122</v>
      </c>
      <c r="F42" s="1" t="s">
        <v>61</v>
      </c>
      <c r="G42" s="1" t="s">
        <v>69</v>
      </c>
      <c r="H42" s="1" t="s">
        <v>57</v>
      </c>
      <c r="I42" s="2">
        <v>42125</v>
      </c>
      <c r="J42">
        <v>5</v>
      </c>
      <c r="K42">
        <v>49590</v>
      </c>
    </row>
    <row r="43" spans="1:11" x14ac:dyDescent="0.25">
      <c r="A43">
        <v>42</v>
      </c>
      <c r="B43" s="1" t="s">
        <v>123</v>
      </c>
      <c r="C43" s="1" t="s">
        <v>53</v>
      </c>
      <c r="D43" s="1" t="s">
        <v>18</v>
      </c>
      <c r="E43" s="1" t="s">
        <v>54</v>
      </c>
      <c r="F43" s="1" t="s">
        <v>55</v>
      </c>
      <c r="G43" s="1" t="s">
        <v>56</v>
      </c>
      <c r="H43" s="1" t="s">
        <v>57</v>
      </c>
      <c r="I43" s="2">
        <v>42125</v>
      </c>
      <c r="J43">
        <v>5</v>
      </c>
      <c r="K43">
        <v>36480</v>
      </c>
    </row>
    <row r="44" spans="1:11" x14ac:dyDescent="0.25">
      <c r="A44">
        <v>43</v>
      </c>
      <c r="B44" s="1" t="s">
        <v>123</v>
      </c>
      <c r="C44" s="1" t="s">
        <v>53</v>
      </c>
      <c r="D44" s="1" t="s">
        <v>18</v>
      </c>
      <c r="E44" s="1" t="s">
        <v>54</v>
      </c>
      <c r="F44" s="1" t="s">
        <v>55</v>
      </c>
      <c r="G44" s="1" t="s">
        <v>56</v>
      </c>
      <c r="H44" s="1" t="s">
        <v>57</v>
      </c>
      <c r="I44" s="2">
        <v>42125</v>
      </c>
      <c r="J44">
        <v>5</v>
      </c>
      <c r="K44">
        <v>37210</v>
      </c>
    </row>
    <row r="45" spans="1:11" x14ac:dyDescent="0.25">
      <c r="A45">
        <v>44</v>
      </c>
      <c r="B45" s="1" t="s">
        <v>124</v>
      </c>
      <c r="C45" s="1" t="s">
        <v>53</v>
      </c>
      <c r="D45" s="1" t="s">
        <v>18</v>
      </c>
      <c r="E45" s="1" t="s">
        <v>122</v>
      </c>
      <c r="F45" s="1" t="s">
        <v>61</v>
      </c>
      <c r="G45" s="1" t="s">
        <v>69</v>
      </c>
      <c r="H45" s="1" t="s">
        <v>57</v>
      </c>
      <c r="I45" s="2">
        <v>42125</v>
      </c>
      <c r="J45">
        <v>5</v>
      </c>
      <c r="K45">
        <v>22350</v>
      </c>
    </row>
    <row r="46" spans="1:11" x14ac:dyDescent="0.25">
      <c r="A46">
        <v>45</v>
      </c>
      <c r="B46" s="1" t="s">
        <v>125</v>
      </c>
      <c r="C46" s="1" t="s">
        <v>53</v>
      </c>
      <c r="D46" s="1" t="s">
        <v>18</v>
      </c>
      <c r="E46" s="1" t="s">
        <v>126</v>
      </c>
      <c r="F46" s="1" t="s">
        <v>61</v>
      </c>
      <c r="G46" s="1" t="s">
        <v>61</v>
      </c>
      <c r="H46" s="1" t="s">
        <v>57</v>
      </c>
      <c r="I46" s="2">
        <v>42125</v>
      </c>
      <c r="J46">
        <v>5</v>
      </c>
      <c r="K46">
        <v>48480</v>
      </c>
    </row>
    <row r="47" spans="1:11" x14ac:dyDescent="0.25">
      <c r="A47">
        <v>46</v>
      </c>
      <c r="B47" s="1" t="s">
        <v>127</v>
      </c>
      <c r="C47" s="1" t="s">
        <v>71</v>
      </c>
      <c r="D47" s="1" t="s">
        <v>2</v>
      </c>
      <c r="E47" s="1" t="s">
        <v>25</v>
      </c>
      <c r="F47" s="1" t="s">
        <v>61</v>
      </c>
      <c r="G47" s="1" t="s">
        <v>73</v>
      </c>
      <c r="H47" s="1" t="s">
        <v>74</v>
      </c>
      <c r="I47" s="2">
        <v>42125</v>
      </c>
      <c r="J47">
        <v>5</v>
      </c>
      <c r="K47">
        <v>30600</v>
      </c>
    </row>
    <row r="48" spans="1:11" x14ac:dyDescent="0.25">
      <c r="A48">
        <v>47</v>
      </c>
      <c r="B48" s="1" t="s">
        <v>128</v>
      </c>
      <c r="C48" s="1" t="s">
        <v>88</v>
      </c>
      <c r="D48" s="1" t="s">
        <v>2</v>
      </c>
      <c r="E48" s="1" t="s">
        <v>89</v>
      </c>
      <c r="F48" s="1" t="s">
        <v>68</v>
      </c>
      <c r="G48" s="1" t="s">
        <v>91</v>
      </c>
      <c r="H48" s="1" t="s">
        <v>92</v>
      </c>
      <c r="I48" s="2">
        <v>42125</v>
      </c>
      <c r="J48">
        <v>5</v>
      </c>
      <c r="K48">
        <v>28660</v>
      </c>
    </row>
    <row r="49" spans="1:11" x14ac:dyDescent="0.25">
      <c r="A49">
        <v>48</v>
      </c>
      <c r="B49" s="1" t="s">
        <v>129</v>
      </c>
      <c r="C49" s="1" t="s">
        <v>79</v>
      </c>
      <c r="D49" s="1" t="s">
        <v>2</v>
      </c>
      <c r="E49" s="1" t="s">
        <v>34</v>
      </c>
      <c r="F49" s="1" t="s">
        <v>130</v>
      </c>
      <c r="G49" s="1" t="s">
        <v>103</v>
      </c>
      <c r="H49" s="1" t="s">
        <v>49</v>
      </c>
      <c r="I49" s="2">
        <v>42125</v>
      </c>
      <c r="J49">
        <v>5</v>
      </c>
      <c r="K49">
        <v>18310</v>
      </c>
    </row>
    <row r="50" spans="1:11" x14ac:dyDescent="0.25">
      <c r="A50">
        <v>49</v>
      </c>
      <c r="B50" s="1" t="s">
        <v>131</v>
      </c>
      <c r="C50" s="1" t="s">
        <v>132</v>
      </c>
      <c r="D50" s="1" t="s">
        <v>2</v>
      </c>
      <c r="E50" s="1" t="s">
        <v>89</v>
      </c>
      <c r="F50" s="1" t="s">
        <v>56</v>
      </c>
      <c r="G50" s="1" t="s">
        <v>133</v>
      </c>
      <c r="H50" s="1" t="s">
        <v>31</v>
      </c>
      <c r="I50" s="2">
        <v>42064</v>
      </c>
      <c r="J50">
        <v>5</v>
      </c>
      <c r="K50">
        <v>17080</v>
      </c>
    </row>
    <row r="51" spans="1:11" x14ac:dyDescent="0.25">
      <c r="A51">
        <v>50</v>
      </c>
      <c r="B51" s="1" t="s">
        <v>134</v>
      </c>
      <c r="C51" s="1" t="s">
        <v>135</v>
      </c>
      <c r="D51" s="1" t="s">
        <v>2</v>
      </c>
      <c r="E51" s="1" t="s">
        <v>89</v>
      </c>
      <c r="F51" s="1" t="s">
        <v>130</v>
      </c>
      <c r="G51" s="1" t="s">
        <v>103</v>
      </c>
      <c r="H51" s="1" t="s">
        <v>49</v>
      </c>
      <c r="I51" s="2">
        <v>41883</v>
      </c>
      <c r="J51">
        <v>5</v>
      </c>
      <c r="K51">
        <v>23270</v>
      </c>
    </row>
    <row r="52" spans="1:11" x14ac:dyDescent="0.25">
      <c r="A52">
        <v>51</v>
      </c>
      <c r="B52" s="1" t="s">
        <v>136</v>
      </c>
      <c r="C52" s="1" t="s">
        <v>67</v>
      </c>
      <c r="D52" s="1" t="s">
        <v>2</v>
      </c>
      <c r="E52" s="1" t="s">
        <v>122</v>
      </c>
      <c r="F52" s="1" t="s">
        <v>137</v>
      </c>
      <c r="G52" s="1" t="s">
        <v>69</v>
      </c>
      <c r="H52" s="1" t="s">
        <v>138</v>
      </c>
      <c r="I52" s="2">
        <v>41852</v>
      </c>
      <c r="J52">
        <v>5</v>
      </c>
      <c r="K52">
        <v>48120</v>
      </c>
    </row>
    <row r="53" spans="1:11" x14ac:dyDescent="0.25">
      <c r="A53">
        <v>52</v>
      </c>
      <c r="B53" s="1" t="s">
        <v>139</v>
      </c>
      <c r="C53" s="1" t="s">
        <v>140</v>
      </c>
      <c r="D53" s="1" t="s">
        <v>2</v>
      </c>
      <c r="E53" s="1" t="s">
        <v>89</v>
      </c>
      <c r="F53" s="1" t="s">
        <v>56</v>
      </c>
      <c r="G53" s="1" t="s">
        <v>91</v>
      </c>
      <c r="H53" s="1" t="s">
        <v>92</v>
      </c>
      <c r="I53" s="2">
        <v>41852</v>
      </c>
      <c r="J53">
        <v>5</v>
      </c>
      <c r="K53">
        <v>47170</v>
      </c>
    </row>
    <row r="54" spans="1:11" x14ac:dyDescent="0.25">
      <c r="A54">
        <v>53</v>
      </c>
      <c r="B54" s="1" t="s">
        <v>141</v>
      </c>
      <c r="C54" s="1" t="s">
        <v>142</v>
      </c>
      <c r="D54" s="1" t="s">
        <v>2</v>
      </c>
      <c r="E54" s="1" t="s">
        <v>143</v>
      </c>
      <c r="F54" s="1" t="s">
        <v>61</v>
      </c>
      <c r="G54" s="1" t="s">
        <v>85</v>
      </c>
      <c r="H54" s="1" t="s">
        <v>144</v>
      </c>
      <c r="I54" s="2">
        <v>41791</v>
      </c>
      <c r="J54">
        <v>5</v>
      </c>
      <c r="K54">
        <v>53410</v>
      </c>
    </row>
    <row r="55" spans="1:11" x14ac:dyDescent="0.25">
      <c r="A55">
        <v>54</v>
      </c>
      <c r="B55" s="1" t="s">
        <v>145</v>
      </c>
      <c r="C55" s="1" t="s">
        <v>146</v>
      </c>
      <c r="D55" s="1" t="s">
        <v>2</v>
      </c>
      <c r="E55" s="1" t="s">
        <v>143</v>
      </c>
      <c r="F55" s="1" t="s">
        <v>147</v>
      </c>
      <c r="G55" s="1" t="s">
        <v>148</v>
      </c>
      <c r="H55" s="1" t="s">
        <v>144</v>
      </c>
      <c r="I55" s="2">
        <v>41730</v>
      </c>
      <c r="J55">
        <v>5</v>
      </c>
      <c r="K55">
        <v>37340</v>
      </c>
    </row>
    <row r="56" spans="1:11" x14ac:dyDescent="0.25">
      <c r="A56">
        <v>55</v>
      </c>
      <c r="B56" s="1" t="s">
        <v>149</v>
      </c>
      <c r="C56" s="1" t="s">
        <v>111</v>
      </c>
      <c r="D56" s="1" t="s">
        <v>112</v>
      </c>
      <c r="E56" s="1" t="s">
        <v>113</v>
      </c>
      <c r="F56" s="1" t="s">
        <v>150</v>
      </c>
      <c r="G56" s="1" t="s">
        <v>151</v>
      </c>
      <c r="H56" s="1" t="s">
        <v>115</v>
      </c>
      <c r="I56" s="2">
        <v>41730</v>
      </c>
      <c r="J56">
        <v>5</v>
      </c>
      <c r="K56">
        <v>50510</v>
      </c>
    </row>
    <row r="57" spans="1:11" x14ac:dyDescent="0.25">
      <c r="A57">
        <v>56</v>
      </c>
      <c r="B57" s="1" t="s">
        <v>152</v>
      </c>
      <c r="C57" s="1" t="s">
        <v>153</v>
      </c>
      <c r="D57" s="1" t="s">
        <v>2</v>
      </c>
      <c r="E57" s="1" t="s">
        <v>154</v>
      </c>
      <c r="F57" s="1" t="s">
        <v>155</v>
      </c>
      <c r="G57" s="1" t="s">
        <v>148</v>
      </c>
      <c r="H57" s="1" t="s">
        <v>49</v>
      </c>
      <c r="I57" s="2">
        <v>41699</v>
      </c>
      <c r="J57">
        <v>5</v>
      </c>
      <c r="K57">
        <v>52840</v>
      </c>
    </row>
    <row r="58" spans="1:11" x14ac:dyDescent="0.25">
      <c r="A58">
        <v>57</v>
      </c>
      <c r="B58" s="1" t="s">
        <v>156</v>
      </c>
      <c r="C58" s="1" t="s">
        <v>67</v>
      </c>
      <c r="D58" s="1" t="s">
        <v>2</v>
      </c>
      <c r="E58" s="1" t="s">
        <v>122</v>
      </c>
      <c r="F58" s="1" t="s">
        <v>157</v>
      </c>
      <c r="G58" s="1" t="s">
        <v>69</v>
      </c>
      <c r="H58" s="1" t="s">
        <v>138</v>
      </c>
      <c r="I58" s="2">
        <v>41671</v>
      </c>
      <c r="J58">
        <v>5</v>
      </c>
      <c r="K58">
        <v>18730</v>
      </c>
    </row>
    <row r="59" spans="1:11" x14ac:dyDescent="0.25">
      <c r="A59">
        <v>58</v>
      </c>
      <c r="B59" s="1" t="s">
        <v>158</v>
      </c>
      <c r="C59" s="1" t="s">
        <v>132</v>
      </c>
      <c r="D59" s="1" t="s">
        <v>2</v>
      </c>
      <c r="E59" s="1" t="s">
        <v>89</v>
      </c>
      <c r="F59" s="1" t="s">
        <v>56</v>
      </c>
      <c r="G59" s="1" t="s">
        <v>91</v>
      </c>
      <c r="H59" s="1" t="s">
        <v>31</v>
      </c>
      <c r="I59" s="2">
        <v>41671</v>
      </c>
      <c r="J59">
        <v>5</v>
      </c>
      <c r="K59">
        <v>21090</v>
      </c>
    </row>
    <row r="60" spans="1:11" x14ac:dyDescent="0.25">
      <c r="A60">
        <v>59</v>
      </c>
      <c r="B60" s="1" t="s">
        <v>159</v>
      </c>
      <c r="C60" s="1" t="s">
        <v>160</v>
      </c>
      <c r="D60" s="1" t="s">
        <v>112</v>
      </c>
      <c r="E60" s="1" t="s">
        <v>113</v>
      </c>
      <c r="F60" s="1" t="s">
        <v>161</v>
      </c>
      <c r="G60" s="1" t="s">
        <v>162</v>
      </c>
      <c r="H60" s="1" t="s">
        <v>163</v>
      </c>
      <c r="I60" s="2">
        <v>41609</v>
      </c>
      <c r="J60">
        <v>5</v>
      </c>
      <c r="K60">
        <v>57000</v>
      </c>
    </row>
    <row r="61" spans="1:11" x14ac:dyDescent="0.25">
      <c r="A61">
        <v>60</v>
      </c>
      <c r="B61" s="1" t="s">
        <v>164</v>
      </c>
      <c r="C61" s="1" t="s">
        <v>111</v>
      </c>
      <c r="D61" s="1" t="s">
        <v>112</v>
      </c>
      <c r="E61" s="1" t="s">
        <v>113</v>
      </c>
      <c r="F61" s="1" t="s">
        <v>150</v>
      </c>
      <c r="G61" s="1" t="s">
        <v>151</v>
      </c>
      <c r="H61" s="1" t="s">
        <v>115</v>
      </c>
      <c r="I61" s="2">
        <v>41609</v>
      </c>
      <c r="J61">
        <v>5</v>
      </c>
      <c r="K61">
        <v>43770</v>
      </c>
    </row>
    <row r="62" spans="1:11" x14ac:dyDescent="0.25">
      <c r="A62">
        <v>61</v>
      </c>
      <c r="B62" s="1" t="s">
        <v>165</v>
      </c>
      <c r="C62" s="1" t="s">
        <v>111</v>
      </c>
      <c r="D62" s="1" t="s">
        <v>112</v>
      </c>
      <c r="E62" s="1" t="s">
        <v>113</v>
      </c>
      <c r="F62" s="1" t="s">
        <v>114</v>
      </c>
      <c r="G62" s="1" t="s">
        <v>56</v>
      </c>
      <c r="H62" s="1" t="s">
        <v>115</v>
      </c>
      <c r="I62" s="2">
        <v>41609</v>
      </c>
      <c r="J62">
        <v>5</v>
      </c>
      <c r="K62">
        <v>29800</v>
      </c>
    </row>
    <row r="63" spans="1:11" x14ac:dyDescent="0.25">
      <c r="A63">
        <v>62</v>
      </c>
      <c r="B63" s="1" t="s">
        <v>166</v>
      </c>
      <c r="C63" s="1" t="s">
        <v>111</v>
      </c>
      <c r="D63" s="1" t="s">
        <v>112</v>
      </c>
      <c r="E63" s="1" t="s">
        <v>113</v>
      </c>
      <c r="F63" s="1" t="s">
        <v>116</v>
      </c>
      <c r="G63" s="1" t="s">
        <v>56</v>
      </c>
      <c r="H63" s="1" t="s">
        <v>115</v>
      </c>
      <c r="I63" s="2">
        <v>41609</v>
      </c>
      <c r="J63">
        <v>5</v>
      </c>
      <c r="K63">
        <v>48190</v>
      </c>
    </row>
    <row r="64" spans="1:11" x14ac:dyDescent="0.25">
      <c r="A64">
        <v>63</v>
      </c>
      <c r="B64" s="1" t="s">
        <v>167</v>
      </c>
      <c r="C64" s="1" t="s">
        <v>67</v>
      </c>
      <c r="D64" s="1" t="s">
        <v>2</v>
      </c>
      <c r="E64" s="1" t="s">
        <v>25</v>
      </c>
      <c r="F64" s="1" t="s">
        <v>56</v>
      </c>
      <c r="G64" s="1" t="s">
        <v>120</v>
      </c>
      <c r="H64" s="1" t="s">
        <v>28</v>
      </c>
      <c r="I64" s="2">
        <v>41609</v>
      </c>
      <c r="J64">
        <v>5</v>
      </c>
      <c r="K64">
        <v>49420</v>
      </c>
    </row>
    <row r="65" spans="1:11" x14ac:dyDescent="0.25">
      <c r="A65">
        <v>64</v>
      </c>
      <c r="B65" s="1" t="s">
        <v>168</v>
      </c>
      <c r="C65" s="1" t="s">
        <v>169</v>
      </c>
      <c r="D65" s="1" t="s">
        <v>2</v>
      </c>
      <c r="E65" s="1" t="s">
        <v>122</v>
      </c>
      <c r="F65" s="1" t="s">
        <v>26</v>
      </c>
      <c r="G65" s="1" t="s">
        <v>73</v>
      </c>
      <c r="H65" s="1" t="s">
        <v>22</v>
      </c>
      <c r="I65" s="2">
        <v>41609</v>
      </c>
      <c r="J65">
        <v>5</v>
      </c>
      <c r="K65">
        <v>20560</v>
      </c>
    </row>
    <row r="66" spans="1:11" x14ac:dyDescent="0.25">
      <c r="A66">
        <v>65</v>
      </c>
      <c r="B66" s="1" t="s">
        <v>170</v>
      </c>
      <c r="C66" s="1" t="s">
        <v>67</v>
      </c>
      <c r="D66" s="1" t="s">
        <v>2</v>
      </c>
      <c r="E66" s="1" t="s">
        <v>122</v>
      </c>
      <c r="F66" s="1" t="s">
        <v>5</v>
      </c>
      <c r="G66" s="1" t="s">
        <v>69</v>
      </c>
      <c r="H66" s="1" t="s">
        <v>28</v>
      </c>
      <c r="I66" s="2">
        <v>41609</v>
      </c>
      <c r="J66">
        <v>5</v>
      </c>
      <c r="K66">
        <v>19440</v>
      </c>
    </row>
    <row r="67" spans="1:11" x14ac:dyDescent="0.25">
      <c r="A67">
        <v>66</v>
      </c>
      <c r="B67" s="1" t="s">
        <v>171</v>
      </c>
      <c r="C67" s="1" t="s">
        <v>169</v>
      </c>
      <c r="D67" s="1" t="s">
        <v>2</v>
      </c>
      <c r="E67" s="1" t="s">
        <v>25</v>
      </c>
      <c r="F67" s="1" t="s">
        <v>61</v>
      </c>
      <c r="G67" s="1" t="s">
        <v>21</v>
      </c>
      <c r="H67" s="1" t="s">
        <v>74</v>
      </c>
      <c r="I67" s="2">
        <v>41609</v>
      </c>
      <c r="J67">
        <v>5</v>
      </c>
      <c r="K67">
        <v>30630</v>
      </c>
    </row>
    <row r="68" spans="1:11" x14ac:dyDescent="0.25">
      <c r="A68">
        <v>67</v>
      </c>
      <c r="B68" s="1" t="s">
        <v>172</v>
      </c>
      <c r="C68" s="1" t="s">
        <v>140</v>
      </c>
      <c r="D68" s="1" t="s">
        <v>2</v>
      </c>
      <c r="E68" s="1" t="s">
        <v>89</v>
      </c>
      <c r="F68" s="1" t="s">
        <v>56</v>
      </c>
      <c r="G68" s="1" t="s">
        <v>91</v>
      </c>
      <c r="H68" s="1" t="s">
        <v>92</v>
      </c>
      <c r="I68" s="2">
        <v>41579</v>
      </c>
      <c r="J68">
        <v>5</v>
      </c>
      <c r="K68">
        <v>29240</v>
      </c>
    </row>
    <row r="69" spans="1:11" x14ac:dyDescent="0.25">
      <c r="A69">
        <v>68</v>
      </c>
      <c r="B69" s="1" t="s">
        <v>173</v>
      </c>
      <c r="C69" s="1" t="s">
        <v>142</v>
      </c>
      <c r="D69" s="1" t="s">
        <v>2</v>
      </c>
      <c r="E69" s="1" t="s">
        <v>174</v>
      </c>
      <c r="F69" s="1" t="s">
        <v>175</v>
      </c>
      <c r="G69" s="1" t="s">
        <v>148</v>
      </c>
      <c r="H69" s="1" t="s">
        <v>106</v>
      </c>
      <c r="I69" s="2">
        <v>41579</v>
      </c>
      <c r="J69">
        <v>5</v>
      </c>
      <c r="K69">
        <v>16270</v>
      </c>
    </row>
    <row r="70" spans="1:11" x14ac:dyDescent="0.25">
      <c r="A70">
        <v>69</v>
      </c>
      <c r="B70" s="1" t="s">
        <v>176</v>
      </c>
      <c r="C70" s="1" t="s">
        <v>53</v>
      </c>
      <c r="D70" s="1" t="s">
        <v>18</v>
      </c>
      <c r="E70" s="1" t="s">
        <v>54</v>
      </c>
      <c r="F70" s="1" t="s">
        <v>55</v>
      </c>
      <c r="G70" s="1" t="s">
        <v>56</v>
      </c>
      <c r="H70" s="1" t="s">
        <v>62</v>
      </c>
      <c r="I70" s="2">
        <v>41579</v>
      </c>
      <c r="J70">
        <v>5</v>
      </c>
      <c r="K70">
        <v>57080</v>
      </c>
    </row>
    <row r="71" spans="1:11" x14ac:dyDescent="0.25">
      <c r="A71">
        <v>70</v>
      </c>
      <c r="B71" s="1" t="s">
        <v>177</v>
      </c>
      <c r="C71" s="1" t="s">
        <v>53</v>
      </c>
      <c r="D71" s="1" t="s">
        <v>18</v>
      </c>
      <c r="E71" s="1" t="s">
        <v>54</v>
      </c>
      <c r="F71" s="1" t="s">
        <v>55</v>
      </c>
      <c r="G71" s="1" t="s">
        <v>56</v>
      </c>
      <c r="H71" s="1" t="s">
        <v>62</v>
      </c>
      <c r="I71" s="2">
        <v>41579</v>
      </c>
      <c r="J71">
        <v>5</v>
      </c>
      <c r="K71">
        <v>21770</v>
      </c>
    </row>
    <row r="72" spans="1:11" x14ac:dyDescent="0.25">
      <c r="A72">
        <v>71</v>
      </c>
      <c r="B72" s="1" t="s">
        <v>178</v>
      </c>
      <c r="C72" s="1" t="s">
        <v>179</v>
      </c>
      <c r="D72" s="1" t="s">
        <v>112</v>
      </c>
      <c r="E72" s="1" t="s">
        <v>180</v>
      </c>
      <c r="F72" s="1" t="s">
        <v>161</v>
      </c>
      <c r="G72" s="1" t="s">
        <v>5</v>
      </c>
      <c r="H72" s="1" t="s">
        <v>181</v>
      </c>
      <c r="I72" s="2">
        <v>41548</v>
      </c>
      <c r="J72">
        <v>5</v>
      </c>
      <c r="K72">
        <v>53400</v>
      </c>
    </row>
    <row r="73" spans="1:11" x14ac:dyDescent="0.25">
      <c r="A73">
        <v>72</v>
      </c>
      <c r="B73" s="1" t="s">
        <v>182</v>
      </c>
      <c r="C73" s="1" t="s">
        <v>142</v>
      </c>
      <c r="D73" s="1" t="s">
        <v>2</v>
      </c>
      <c r="E73" s="1" t="s">
        <v>174</v>
      </c>
      <c r="F73" s="1" t="s">
        <v>61</v>
      </c>
      <c r="G73" s="1" t="s">
        <v>148</v>
      </c>
      <c r="H73" s="1" t="s">
        <v>108</v>
      </c>
      <c r="I73" s="2">
        <v>41548</v>
      </c>
      <c r="J73">
        <v>5</v>
      </c>
      <c r="K73">
        <v>58420</v>
      </c>
    </row>
    <row r="74" spans="1:11" x14ac:dyDescent="0.25">
      <c r="A74">
        <v>73</v>
      </c>
      <c r="B74" s="1" t="s">
        <v>177</v>
      </c>
      <c r="C74" s="1" t="s">
        <v>53</v>
      </c>
      <c r="D74" s="1" t="s">
        <v>18</v>
      </c>
      <c r="E74" s="1" t="s">
        <v>54</v>
      </c>
      <c r="F74" s="1" t="s">
        <v>55</v>
      </c>
      <c r="G74" s="1" t="s">
        <v>56</v>
      </c>
      <c r="H74" s="1" t="s">
        <v>62</v>
      </c>
      <c r="I74" s="2">
        <v>41548</v>
      </c>
      <c r="J74">
        <v>5</v>
      </c>
      <c r="K74">
        <v>22240</v>
      </c>
    </row>
    <row r="75" spans="1:11" x14ac:dyDescent="0.25">
      <c r="A75">
        <v>74</v>
      </c>
      <c r="B75" s="1" t="s">
        <v>183</v>
      </c>
      <c r="C75" s="1" t="s">
        <v>53</v>
      </c>
      <c r="D75" s="1" t="s">
        <v>18</v>
      </c>
      <c r="E75" s="1" t="s">
        <v>122</v>
      </c>
      <c r="F75" s="1" t="s">
        <v>61</v>
      </c>
      <c r="G75" s="1" t="s">
        <v>120</v>
      </c>
      <c r="H75" s="1" t="s">
        <v>57</v>
      </c>
      <c r="I75" s="2">
        <v>41548</v>
      </c>
      <c r="J75">
        <v>5</v>
      </c>
      <c r="K75">
        <v>42330</v>
      </c>
    </row>
    <row r="76" spans="1:11" x14ac:dyDescent="0.25">
      <c r="A76">
        <v>75</v>
      </c>
      <c r="B76" s="1" t="s">
        <v>183</v>
      </c>
      <c r="C76" s="1" t="s">
        <v>67</v>
      </c>
      <c r="D76" s="1" t="s">
        <v>2</v>
      </c>
      <c r="E76" s="1" t="s">
        <v>184</v>
      </c>
      <c r="F76" s="1" t="s">
        <v>185</v>
      </c>
      <c r="G76" s="1" t="s">
        <v>56</v>
      </c>
      <c r="H76" s="1" t="s">
        <v>28</v>
      </c>
      <c r="I76" s="2">
        <v>41548</v>
      </c>
      <c r="J76">
        <v>5</v>
      </c>
      <c r="K76">
        <v>41230</v>
      </c>
    </row>
    <row r="77" spans="1:11" x14ac:dyDescent="0.25">
      <c r="A77">
        <v>76</v>
      </c>
      <c r="B77" s="1" t="s">
        <v>183</v>
      </c>
      <c r="C77" s="1" t="s">
        <v>67</v>
      </c>
      <c r="D77" s="1" t="s">
        <v>2</v>
      </c>
      <c r="E77" s="1" t="s">
        <v>184</v>
      </c>
      <c r="F77" s="1" t="s">
        <v>68</v>
      </c>
      <c r="G77" s="1" t="s">
        <v>56</v>
      </c>
      <c r="H77" s="1" t="s">
        <v>28</v>
      </c>
      <c r="I77" s="2">
        <v>41548</v>
      </c>
      <c r="J77">
        <v>5</v>
      </c>
      <c r="K77">
        <v>53210</v>
      </c>
    </row>
    <row r="78" spans="1:11" x14ac:dyDescent="0.25">
      <c r="A78">
        <v>77</v>
      </c>
      <c r="B78" s="1" t="s">
        <v>186</v>
      </c>
      <c r="C78" s="1" t="s">
        <v>53</v>
      </c>
      <c r="D78" s="1" t="s">
        <v>18</v>
      </c>
      <c r="E78" s="1" t="s">
        <v>25</v>
      </c>
      <c r="F78" s="1" t="s">
        <v>61</v>
      </c>
      <c r="G78" s="1" t="s">
        <v>120</v>
      </c>
      <c r="H78" s="1" t="s">
        <v>57</v>
      </c>
      <c r="I78" s="2">
        <v>41548</v>
      </c>
      <c r="J78">
        <v>5</v>
      </c>
      <c r="K78">
        <v>48630</v>
      </c>
    </row>
    <row r="79" spans="1:11" x14ac:dyDescent="0.25">
      <c r="A79">
        <v>78</v>
      </c>
      <c r="B79" s="1" t="s">
        <v>187</v>
      </c>
      <c r="C79" s="1" t="s">
        <v>169</v>
      </c>
      <c r="D79" s="1" t="s">
        <v>2</v>
      </c>
      <c r="E79" s="1" t="s">
        <v>25</v>
      </c>
      <c r="F79" s="1" t="s">
        <v>26</v>
      </c>
      <c r="G79" s="1" t="s">
        <v>73</v>
      </c>
      <c r="H79" s="1" t="s">
        <v>22</v>
      </c>
      <c r="I79" s="2">
        <v>41548</v>
      </c>
      <c r="J79">
        <v>5</v>
      </c>
      <c r="K79">
        <v>27140</v>
      </c>
    </row>
    <row r="80" spans="1:11" x14ac:dyDescent="0.25">
      <c r="A80">
        <v>79</v>
      </c>
      <c r="B80" s="1" t="s">
        <v>188</v>
      </c>
      <c r="C80" s="1" t="s">
        <v>140</v>
      </c>
      <c r="D80" s="1" t="s">
        <v>2</v>
      </c>
      <c r="E80" s="1" t="s">
        <v>89</v>
      </c>
      <c r="F80" s="1" t="s">
        <v>61</v>
      </c>
      <c r="G80" s="1" t="s">
        <v>91</v>
      </c>
      <c r="H80" s="1" t="s">
        <v>92</v>
      </c>
      <c r="I80" s="2">
        <v>41548</v>
      </c>
      <c r="J80">
        <v>5</v>
      </c>
      <c r="K80">
        <v>35810</v>
      </c>
    </row>
    <row r="81" spans="1:11" x14ac:dyDescent="0.25">
      <c r="A81">
        <v>80</v>
      </c>
      <c r="B81" s="1" t="s">
        <v>189</v>
      </c>
      <c r="C81" s="1" t="s">
        <v>153</v>
      </c>
      <c r="D81" s="1" t="s">
        <v>2</v>
      </c>
      <c r="E81" s="1" t="s">
        <v>154</v>
      </c>
      <c r="F81" s="1" t="s">
        <v>190</v>
      </c>
      <c r="G81" s="1" t="s">
        <v>21</v>
      </c>
      <c r="H81" s="1" t="s">
        <v>36</v>
      </c>
      <c r="I81" s="2">
        <v>41548</v>
      </c>
      <c r="J81">
        <v>5</v>
      </c>
      <c r="K81">
        <v>57770</v>
      </c>
    </row>
    <row r="82" spans="1:11" x14ac:dyDescent="0.25">
      <c r="A82">
        <v>81</v>
      </c>
      <c r="B82" s="1" t="s">
        <v>191</v>
      </c>
      <c r="C82" s="1" t="s">
        <v>67</v>
      </c>
      <c r="D82" s="1" t="s">
        <v>2</v>
      </c>
      <c r="E82" s="1" t="s">
        <v>122</v>
      </c>
      <c r="F82" s="1" t="s">
        <v>5</v>
      </c>
      <c r="G82" s="1" t="s">
        <v>69</v>
      </c>
      <c r="H82" s="1" t="s">
        <v>57</v>
      </c>
      <c r="I82" s="2">
        <v>41518</v>
      </c>
      <c r="J82">
        <v>5</v>
      </c>
      <c r="K82">
        <v>15750</v>
      </c>
    </row>
    <row r="83" spans="1:11" x14ac:dyDescent="0.25">
      <c r="A83">
        <v>82</v>
      </c>
      <c r="B83" s="1" t="s">
        <v>192</v>
      </c>
      <c r="C83" s="1" t="s">
        <v>67</v>
      </c>
      <c r="D83" s="1" t="s">
        <v>2</v>
      </c>
      <c r="E83" s="1" t="s">
        <v>122</v>
      </c>
      <c r="F83" s="1" t="s">
        <v>5</v>
      </c>
      <c r="G83" s="1" t="s">
        <v>69</v>
      </c>
      <c r="H83" s="1" t="s">
        <v>28</v>
      </c>
      <c r="I83" s="2">
        <v>41518</v>
      </c>
      <c r="J83">
        <v>5</v>
      </c>
      <c r="K83">
        <v>40780</v>
      </c>
    </row>
    <row r="84" spans="1:11" x14ac:dyDescent="0.25">
      <c r="A84">
        <v>83</v>
      </c>
      <c r="B84" s="1" t="s">
        <v>193</v>
      </c>
      <c r="C84" s="1" t="s">
        <v>169</v>
      </c>
      <c r="D84" s="1" t="s">
        <v>2</v>
      </c>
      <c r="E84" s="1" t="s">
        <v>122</v>
      </c>
      <c r="F84" s="1" t="s">
        <v>72</v>
      </c>
      <c r="G84" s="1" t="s">
        <v>21</v>
      </c>
      <c r="H84" s="1" t="s">
        <v>22</v>
      </c>
      <c r="I84" s="2">
        <v>41518</v>
      </c>
      <c r="J84">
        <v>5</v>
      </c>
      <c r="K84">
        <v>25100</v>
      </c>
    </row>
    <row r="85" spans="1:11" x14ac:dyDescent="0.25">
      <c r="A85">
        <v>84</v>
      </c>
      <c r="B85" s="1" t="s">
        <v>194</v>
      </c>
      <c r="C85" s="1" t="s">
        <v>111</v>
      </c>
      <c r="D85" s="1" t="s">
        <v>112</v>
      </c>
      <c r="E85" s="1" t="s">
        <v>113</v>
      </c>
      <c r="F85" s="1" t="s">
        <v>116</v>
      </c>
      <c r="G85" s="1" t="s">
        <v>56</v>
      </c>
      <c r="H85" s="1" t="s">
        <v>115</v>
      </c>
      <c r="I85" s="2">
        <v>41456</v>
      </c>
      <c r="J85">
        <v>5</v>
      </c>
      <c r="K85">
        <v>49160</v>
      </c>
    </row>
    <row r="86" spans="1:11" x14ac:dyDescent="0.25">
      <c r="A86">
        <v>85</v>
      </c>
      <c r="B86" s="1" t="s">
        <v>195</v>
      </c>
      <c r="C86" s="1" t="s">
        <v>179</v>
      </c>
      <c r="D86" s="1" t="s">
        <v>112</v>
      </c>
      <c r="E86" s="1" t="s">
        <v>180</v>
      </c>
      <c r="F86" s="1" t="s">
        <v>161</v>
      </c>
      <c r="G86" s="1" t="s">
        <v>5</v>
      </c>
      <c r="H86" s="1" t="s">
        <v>181</v>
      </c>
      <c r="I86" s="2">
        <v>41456</v>
      </c>
      <c r="J86">
        <v>5</v>
      </c>
      <c r="K86">
        <v>42870</v>
      </c>
    </row>
    <row r="87" spans="1:11" x14ac:dyDescent="0.25">
      <c r="A87">
        <v>86</v>
      </c>
      <c r="B87" s="1" t="s">
        <v>196</v>
      </c>
      <c r="C87" s="1" t="s">
        <v>179</v>
      </c>
      <c r="D87" s="1" t="s">
        <v>112</v>
      </c>
      <c r="E87" s="1" t="s">
        <v>180</v>
      </c>
      <c r="F87" s="1" t="s">
        <v>161</v>
      </c>
      <c r="G87" s="1" t="s">
        <v>5</v>
      </c>
      <c r="H87" s="1" t="s">
        <v>181</v>
      </c>
      <c r="I87" s="2">
        <v>41456</v>
      </c>
      <c r="J87">
        <v>5</v>
      </c>
      <c r="K87">
        <v>46610</v>
      </c>
    </row>
    <row r="88" spans="1:11" x14ac:dyDescent="0.25">
      <c r="A88">
        <v>87</v>
      </c>
      <c r="B88" s="1" t="s">
        <v>197</v>
      </c>
      <c r="C88" s="1" t="s">
        <v>67</v>
      </c>
      <c r="D88" s="1" t="s">
        <v>2</v>
      </c>
      <c r="E88" s="1" t="s">
        <v>122</v>
      </c>
      <c r="F88" s="1" t="s">
        <v>5</v>
      </c>
      <c r="G88" s="1" t="s">
        <v>69</v>
      </c>
      <c r="H88" s="1" t="s">
        <v>57</v>
      </c>
      <c r="I88" s="2">
        <v>41395</v>
      </c>
      <c r="J88">
        <v>5</v>
      </c>
      <c r="K88">
        <v>51970</v>
      </c>
    </row>
    <row r="89" spans="1:11" x14ac:dyDescent="0.25">
      <c r="A89">
        <v>88</v>
      </c>
      <c r="B89" s="1" t="s">
        <v>198</v>
      </c>
      <c r="C89" s="1" t="s">
        <v>67</v>
      </c>
      <c r="D89" s="1" t="s">
        <v>2</v>
      </c>
      <c r="E89" s="1" t="s">
        <v>122</v>
      </c>
      <c r="F89" s="1" t="s">
        <v>5</v>
      </c>
      <c r="G89" s="1" t="s">
        <v>69</v>
      </c>
      <c r="H89" s="1" t="s">
        <v>57</v>
      </c>
      <c r="I89" s="2">
        <v>41395</v>
      </c>
      <c r="J89">
        <v>5</v>
      </c>
      <c r="K89">
        <v>52250</v>
      </c>
    </row>
    <row r="90" spans="1:11" x14ac:dyDescent="0.25">
      <c r="A90">
        <v>89</v>
      </c>
      <c r="B90" s="1" t="s">
        <v>199</v>
      </c>
      <c r="C90" s="1" t="s">
        <v>200</v>
      </c>
      <c r="D90" s="1" t="s">
        <v>2</v>
      </c>
      <c r="E90" s="1" t="s">
        <v>201</v>
      </c>
      <c r="F90" s="1" t="s">
        <v>157</v>
      </c>
      <c r="G90" s="1" t="s">
        <v>21</v>
      </c>
      <c r="H90" s="1" t="s">
        <v>202</v>
      </c>
      <c r="I90" s="2">
        <v>41365</v>
      </c>
      <c r="J90">
        <v>5</v>
      </c>
      <c r="K90">
        <v>59600</v>
      </c>
    </row>
    <row r="91" spans="1:11" x14ac:dyDescent="0.25">
      <c r="A91">
        <v>90</v>
      </c>
      <c r="B91" s="1" t="s">
        <v>195</v>
      </c>
      <c r="C91" s="1" t="s">
        <v>203</v>
      </c>
      <c r="D91" s="1" t="s">
        <v>112</v>
      </c>
      <c r="E91" s="1" t="s">
        <v>180</v>
      </c>
      <c r="F91" s="1" t="s">
        <v>161</v>
      </c>
      <c r="G91" s="1" t="s">
        <v>96</v>
      </c>
      <c r="H91" s="1" t="s">
        <v>204</v>
      </c>
      <c r="I91" s="2">
        <v>41365</v>
      </c>
      <c r="J91">
        <v>5</v>
      </c>
      <c r="K91">
        <v>31710</v>
      </c>
    </row>
    <row r="92" spans="1:11" x14ac:dyDescent="0.25">
      <c r="A92">
        <v>91</v>
      </c>
      <c r="B92" s="1" t="s">
        <v>205</v>
      </c>
      <c r="C92" s="1" t="s">
        <v>200</v>
      </c>
      <c r="D92" s="1" t="s">
        <v>2</v>
      </c>
      <c r="E92" s="1" t="s">
        <v>201</v>
      </c>
      <c r="F92" s="1" t="s">
        <v>157</v>
      </c>
      <c r="G92" s="1" t="s">
        <v>21</v>
      </c>
      <c r="H92" s="1" t="s">
        <v>202</v>
      </c>
      <c r="I92" s="2">
        <v>41365</v>
      </c>
      <c r="J92">
        <v>5</v>
      </c>
      <c r="K92">
        <v>38890</v>
      </c>
    </row>
    <row r="93" spans="1:11" x14ac:dyDescent="0.25">
      <c r="A93">
        <v>92</v>
      </c>
      <c r="B93" s="1" t="s">
        <v>206</v>
      </c>
      <c r="C93" s="1" t="s">
        <v>207</v>
      </c>
      <c r="D93" s="1" t="s">
        <v>112</v>
      </c>
      <c r="E93" s="1" t="s">
        <v>208</v>
      </c>
      <c r="F93" s="1" t="s">
        <v>185</v>
      </c>
      <c r="G93" s="1" t="s">
        <v>151</v>
      </c>
      <c r="H93" s="1" t="s">
        <v>209</v>
      </c>
      <c r="I93" s="2">
        <v>41365</v>
      </c>
      <c r="J93">
        <v>5</v>
      </c>
      <c r="K93">
        <v>22320</v>
      </c>
    </row>
    <row r="94" spans="1:11" x14ac:dyDescent="0.25">
      <c r="A94">
        <v>93</v>
      </c>
      <c r="B94" s="1" t="s">
        <v>210</v>
      </c>
      <c r="C94" s="1" t="s">
        <v>169</v>
      </c>
      <c r="D94" s="1" t="s">
        <v>2</v>
      </c>
      <c r="E94" s="1" t="s">
        <v>122</v>
      </c>
      <c r="F94" s="1" t="s">
        <v>61</v>
      </c>
      <c r="G94" s="1" t="s">
        <v>21</v>
      </c>
      <c r="H94" s="1" t="s">
        <v>22</v>
      </c>
      <c r="I94" s="2">
        <v>41334</v>
      </c>
      <c r="J94">
        <v>5</v>
      </c>
      <c r="K94">
        <v>49830</v>
      </c>
    </row>
    <row r="95" spans="1:11" x14ac:dyDescent="0.25">
      <c r="A95">
        <v>94</v>
      </c>
      <c r="B95" s="1" t="s">
        <v>211</v>
      </c>
      <c r="C95" s="1" t="s">
        <v>203</v>
      </c>
      <c r="D95" s="1" t="s">
        <v>112</v>
      </c>
      <c r="E95" s="1" t="s">
        <v>180</v>
      </c>
      <c r="F95" s="1" t="s">
        <v>161</v>
      </c>
      <c r="G95" s="1" t="s">
        <v>5</v>
      </c>
      <c r="H95" s="1" t="s">
        <v>204</v>
      </c>
      <c r="I95" s="2">
        <v>41334</v>
      </c>
      <c r="J95">
        <v>5</v>
      </c>
      <c r="K95">
        <v>33100</v>
      </c>
    </row>
    <row r="96" spans="1:11" x14ac:dyDescent="0.25">
      <c r="A96">
        <v>95</v>
      </c>
      <c r="B96" s="1" t="s">
        <v>212</v>
      </c>
      <c r="C96" s="1" t="s">
        <v>203</v>
      </c>
      <c r="D96" s="1" t="s">
        <v>112</v>
      </c>
      <c r="E96" s="1" t="s">
        <v>180</v>
      </c>
      <c r="F96" s="1" t="s">
        <v>161</v>
      </c>
      <c r="G96" s="1" t="s">
        <v>5</v>
      </c>
      <c r="H96" s="1" t="s">
        <v>204</v>
      </c>
      <c r="I96" s="2">
        <v>41334</v>
      </c>
      <c r="J96">
        <v>5</v>
      </c>
      <c r="K96">
        <v>39400</v>
      </c>
    </row>
    <row r="97" spans="1:11" x14ac:dyDescent="0.25">
      <c r="A97">
        <v>96</v>
      </c>
      <c r="B97" s="1" t="s">
        <v>213</v>
      </c>
      <c r="C97" s="1" t="s">
        <v>214</v>
      </c>
      <c r="D97" s="1" t="s">
        <v>112</v>
      </c>
      <c r="E97" s="1" t="s">
        <v>215</v>
      </c>
      <c r="F97" s="1" t="s">
        <v>216</v>
      </c>
      <c r="G97" s="1" t="s">
        <v>72</v>
      </c>
      <c r="H97" s="1" t="s">
        <v>217</v>
      </c>
      <c r="I97" s="2">
        <v>41334</v>
      </c>
      <c r="J97">
        <v>5</v>
      </c>
      <c r="K97">
        <v>49450</v>
      </c>
    </row>
    <row r="98" spans="1:11" x14ac:dyDescent="0.25">
      <c r="A98">
        <v>97</v>
      </c>
      <c r="B98" s="1" t="s">
        <v>218</v>
      </c>
      <c r="C98" s="1" t="s">
        <v>153</v>
      </c>
      <c r="D98" s="1" t="s">
        <v>2</v>
      </c>
      <c r="E98" s="1" t="s">
        <v>154</v>
      </c>
      <c r="F98" s="1" t="s">
        <v>5</v>
      </c>
      <c r="G98" s="1" t="s">
        <v>148</v>
      </c>
      <c r="H98" s="1" t="s">
        <v>49</v>
      </c>
      <c r="I98" s="2">
        <v>41334</v>
      </c>
      <c r="J98">
        <v>5</v>
      </c>
      <c r="K98">
        <v>38910</v>
      </c>
    </row>
    <row r="99" spans="1:11" x14ac:dyDescent="0.25">
      <c r="A99">
        <v>98</v>
      </c>
      <c r="B99" s="1" t="s">
        <v>219</v>
      </c>
      <c r="C99" s="1" t="s">
        <v>179</v>
      </c>
      <c r="D99" s="1" t="s">
        <v>112</v>
      </c>
      <c r="E99" s="1" t="s">
        <v>180</v>
      </c>
      <c r="F99" s="1" t="s">
        <v>161</v>
      </c>
      <c r="G99" s="1" t="s">
        <v>151</v>
      </c>
      <c r="H99" s="1" t="s">
        <v>62</v>
      </c>
      <c r="I99" s="2">
        <v>41306</v>
      </c>
      <c r="J99">
        <v>5</v>
      </c>
      <c r="K99">
        <v>51800</v>
      </c>
    </row>
    <row r="100" spans="1:11" x14ac:dyDescent="0.25">
      <c r="A100">
        <v>99</v>
      </c>
      <c r="B100" s="1" t="s">
        <v>220</v>
      </c>
      <c r="C100" s="1" t="s">
        <v>221</v>
      </c>
      <c r="D100" s="1" t="s">
        <v>112</v>
      </c>
      <c r="E100" s="1" t="s">
        <v>215</v>
      </c>
      <c r="F100" s="1" t="s">
        <v>190</v>
      </c>
      <c r="G100" s="1" t="s">
        <v>72</v>
      </c>
      <c r="H100" s="1" t="s">
        <v>222</v>
      </c>
      <c r="I100" s="2">
        <v>41275</v>
      </c>
      <c r="J100">
        <v>5</v>
      </c>
      <c r="K100">
        <v>15570</v>
      </c>
    </row>
    <row r="101" spans="1:11" x14ac:dyDescent="0.25">
      <c r="A101">
        <v>100</v>
      </c>
      <c r="B101" s="1" t="s">
        <v>223</v>
      </c>
      <c r="C101" s="1" t="s">
        <v>160</v>
      </c>
      <c r="D101" s="1" t="s">
        <v>112</v>
      </c>
      <c r="E101" s="1" t="s">
        <v>113</v>
      </c>
      <c r="F101" s="1" t="s">
        <v>161</v>
      </c>
      <c r="G101" s="1" t="s">
        <v>151</v>
      </c>
      <c r="H101" s="1" t="s">
        <v>163</v>
      </c>
      <c r="I101" s="2">
        <v>41275</v>
      </c>
      <c r="J101">
        <v>5</v>
      </c>
      <c r="K101">
        <v>17770</v>
      </c>
    </row>
    <row r="102" spans="1:11" x14ac:dyDescent="0.25">
      <c r="A102">
        <v>101</v>
      </c>
      <c r="B102" s="1" t="s">
        <v>224</v>
      </c>
      <c r="C102" s="1" t="s">
        <v>111</v>
      </c>
      <c r="D102" s="1" t="s">
        <v>112</v>
      </c>
      <c r="E102" s="1" t="s">
        <v>113</v>
      </c>
      <c r="F102" s="1" t="s">
        <v>150</v>
      </c>
      <c r="G102" s="1" t="s">
        <v>151</v>
      </c>
      <c r="H102" s="1" t="s">
        <v>115</v>
      </c>
      <c r="I102" s="2">
        <v>41275</v>
      </c>
      <c r="J102">
        <v>5</v>
      </c>
      <c r="K102">
        <v>26130</v>
      </c>
    </row>
    <row r="103" spans="1:11" x14ac:dyDescent="0.25">
      <c r="A103">
        <v>102</v>
      </c>
      <c r="B103" s="1" t="s">
        <v>225</v>
      </c>
      <c r="C103" s="1" t="s">
        <v>111</v>
      </c>
      <c r="D103" s="1" t="s">
        <v>112</v>
      </c>
      <c r="E103" s="1" t="s">
        <v>226</v>
      </c>
      <c r="F103" s="1" t="s">
        <v>114</v>
      </c>
      <c r="G103" s="1" t="s">
        <v>5</v>
      </c>
      <c r="H103" s="1" t="s">
        <v>115</v>
      </c>
      <c r="I103" s="2">
        <v>41275</v>
      </c>
      <c r="J103">
        <v>5</v>
      </c>
      <c r="K103">
        <v>46400</v>
      </c>
    </row>
    <row r="104" spans="1:11" x14ac:dyDescent="0.25">
      <c r="A104">
        <v>103</v>
      </c>
      <c r="B104" s="1" t="s">
        <v>227</v>
      </c>
      <c r="C104" s="1" t="s">
        <v>53</v>
      </c>
      <c r="D104" s="1" t="s">
        <v>18</v>
      </c>
      <c r="E104" s="1" t="s">
        <v>208</v>
      </c>
      <c r="F104" s="1" t="s">
        <v>55</v>
      </c>
      <c r="G104" s="1" t="s">
        <v>56</v>
      </c>
      <c r="H104" s="1" t="s">
        <v>57</v>
      </c>
      <c r="I104" s="2">
        <v>41275</v>
      </c>
      <c r="J104">
        <v>5</v>
      </c>
      <c r="K104">
        <v>43180</v>
      </c>
    </row>
    <row r="105" spans="1:11" x14ac:dyDescent="0.25">
      <c r="A105">
        <v>104</v>
      </c>
      <c r="B105" s="1" t="s">
        <v>228</v>
      </c>
      <c r="C105" s="1" t="s">
        <v>53</v>
      </c>
      <c r="D105" s="1" t="s">
        <v>18</v>
      </c>
      <c r="E105" s="1" t="s">
        <v>25</v>
      </c>
      <c r="F105" s="1" t="s">
        <v>61</v>
      </c>
      <c r="G105" s="1" t="s">
        <v>120</v>
      </c>
      <c r="H105" s="1" t="s">
        <v>57</v>
      </c>
      <c r="I105" s="2">
        <v>41275</v>
      </c>
      <c r="J105">
        <v>5</v>
      </c>
      <c r="K105">
        <v>25430</v>
      </c>
    </row>
    <row r="106" spans="1:11" x14ac:dyDescent="0.25">
      <c r="A106">
        <v>105</v>
      </c>
      <c r="B106" s="1" t="s">
        <v>229</v>
      </c>
      <c r="C106" s="1" t="s">
        <v>67</v>
      </c>
      <c r="D106" s="1" t="s">
        <v>2</v>
      </c>
      <c r="E106" s="1" t="s">
        <v>25</v>
      </c>
      <c r="F106" s="1" t="s">
        <v>61</v>
      </c>
      <c r="G106" s="1" t="s">
        <v>69</v>
      </c>
      <c r="H106" s="1" t="s">
        <v>138</v>
      </c>
      <c r="I106" s="2">
        <v>41275</v>
      </c>
      <c r="J106">
        <v>5</v>
      </c>
      <c r="K106">
        <v>53820</v>
      </c>
    </row>
    <row r="107" spans="1:11" x14ac:dyDescent="0.25">
      <c r="A107">
        <v>106</v>
      </c>
      <c r="B107" s="1" t="s">
        <v>230</v>
      </c>
      <c r="C107" s="1" t="s">
        <v>140</v>
      </c>
      <c r="D107" s="1" t="s">
        <v>2</v>
      </c>
      <c r="E107" s="1" t="s">
        <v>89</v>
      </c>
      <c r="F107" s="1" t="s">
        <v>68</v>
      </c>
      <c r="G107" s="1" t="s">
        <v>91</v>
      </c>
      <c r="H107" s="1" t="s">
        <v>92</v>
      </c>
      <c r="I107" s="2">
        <v>41275</v>
      </c>
      <c r="J107">
        <v>5</v>
      </c>
      <c r="K107">
        <v>49150</v>
      </c>
    </row>
    <row r="108" spans="1:11" x14ac:dyDescent="0.25">
      <c r="A108">
        <v>107</v>
      </c>
      <c r="B108" s="1" t="s">
        <v>231</v>
      </c>
      <c r="C108" s="1" t="s">
        <v>132</v>
      </c>
      <c r="D108" s="1" t="s">
        <v>2</v>
      </c>
      <c r="E108" s="1" t="s">
        <v>89</v>
      </c>
      <c r="F108" s="1" t="s">
        <v>61</v>
      </c>
      <c r="G108" s="1" t="s">
        <v>133</v>
      </c>
      <c r="H108" s="1" t="s">
        <v>92</v>
      </c>
      <c r="I108" s="2">
        <v>41275</v>
      </c>
      <c r="J108">
        <v>5</v>
      </c>
      <c r="K108">
        <v>48480</v>
      </c>
    </row>
    <row r="109" spans="1:11" x14ac:dyDescent="0.25">
      <c r="A109">
        <v>108</v>
      </c>
      <c r="B109" s="1" t="s">
        <v>232</v>
      </c>
      <c r="C109" s="1" t="s">
        <v>153</v>
      </c>
      <c r="D109" s="1" t="s">
        <v>2</v>
      </c>
      <c r="E109" s="1" t="s">
        <v>154</v>
      </c>
      <c r="F109" s="1" t="s">
        <v>190</v>
      </c>
      <c r="G109" s="1" t="s">
        <v>148</v>
      </c>
      <c r="H109" s="1" t="s">
        <v>49</v>
      </c>
      <c r="I109" s="2">
        <v>41275</v>
      </c>
      <c r="J109">
        <v>5</v>
      </c>
      <c r="K109">
        <v>55270</v>
      </c>
    </row>
    <row r="110" spans="1:11" x14ac:dyDescent="0.25">
      <c r="A110">
        <v>109</v>
      </c>
      <c r="B110" s="1" t="s">
        <v>233</v>
      </c>
      <c r="C110" s="1" t="s">
        <v>153</v>
      </c>
      <c r="D110" s="1" t="s">
        <v>2</v>
      </c>
      <c r="E110" s="1" t="s">
        <v>154</v>
      </c>
      <c r="F110" s="1" t="s">
        <v>68</v>
      </c>
      <c r="G110" s="1" t="s">
        <v>103</v>
      </c>
      <c r="H110" s="1" t="s">
        <v>36</v>
      </c>
      <c r="I110" s="2">
        <v>41275</v>
      </c>
      <c r="J110">
        <v>5</v>
      </c>
      <c r="K110">
        <v>44180</v>
      </c>
    </row>
    <row r="111" spans="1:11" x14ac:dyDescent="0.25">
      <c r="A111">
        <v>110</v>
      </c>
      <c r="B111" s="1" t="s">
        <v>234</v>
      </c>
      <c r="C111" s="1" t="s">
        <v>153</v>
      </c>
      <c r="D111" s="1" t="s">
        <v>2</v>
      </c>
      <c r="E111" s="1" t="s">
        <v>89</v>
      </c>
      <c r="F111" s="1" t="s">
        <v>68</v>
      </c>
      <c r="G111" s="1" t="s">
        <v>21</v>
      </c>
      <c r="H111" s="1" t="s">
        <v>235</v>
      </c>
      <c r="I111" s="2">
        <v>41214</v>
      </c>
      <c r="J111">
        <v>5</v>
      </c>
      <c r="K111">
        <v>22720</v>
      </c>
    </row>
    <row r="112" spans="1:11" x14ac:dyDescent="0.25">
      <c r="A112">
        <v>111</v>
      </c>
      <c r="B112" s="1" t="s">
        <v>236</v>
      </c>
      <c r="C112" s="1" t="s">
        <v>237</v>
      </c>
      <c r="D112" s="1" t="s">
        <v>2</v>
      </c>
      <c r="E112" s="1" t="s">
        <v>201</v>
      </c>
      <c r="F112" s="1" t="s">
        <v>68</v>
      </c>
      <c r="G112" s="1" t="s">
        <v>103</v>
      </c>
      <c r="H112" s="1" t="s">
        <v>202</v>
      </c>
      <c r="I112" s="2">
        <v>41122</v>
      </c>
      <c r="J112">
        <v>5</v>
      </c>
      <c r="K112">
        <v>23190</v>
      </c>
    </row>
    <row r="113" spans="1:11" x14ac:dyDescent="0.25">
      <c r="A113">
        <v>112</v>
      </c>
      <c r="B113" s="1" t="s">
        <v>238</v>
      </c>
      <c r="C113" s="1" t="s">
        <v>221</v>
      </c>
      <c r="D113" s="1" t="s">
        <v>112</v>
      </c>
      <c r="E113" s="1" t="s">
        <v>215</v>
      </c>
      <c r="F113" s="1" t="s">
        <v>239</v>
      </c>
      <c r="G113" s="1" t="s">
        <v>61</v>
      </c>
      <c r="H113" s="1" t="s">
        <v>240</v>
      </c>
      <c r="I113" s="2">
        <v>41122</v>
      </c>
      <c r="J113">
        <v>5</v>
      </c>
      <c r="K113">
        <v>48730</v>
      </c>
    </row>
    <row r="114" spans="1:11" x14ac:dyDescent="0.25">
      <c r="A114">
        <v>113</v>
      </c>
      <c r="B114" s="1" t="s">
        <v>241</v>
      </c>
      <c r="C114" s="1" t="s">
        <v>153</v>
      </c>
      <c r="D114" s="1" t="s">
        <v>2</v>
      </c>
      <c r="E114" s="1" t="s">
        <v>154</v>
      </c>
      <c r="F114" s="1" t="s">
        <v>190</v>
      </c>
      <c r="G114" s="1" t="s">
        <v>148</v>
      </c>
      <c r="H114" s="1" t="s">
        <v>49</v>
      </c>
      <c r="I114" s="2">
        <v>41061</v>
      </c>
      <c r="J114">
        <v>5</v>
      </c>
      <c r="K114">
        <v>56670</v>
      </c>
    </row>
    <row r="115" spans="1:11" x14ac:dyDescent="0.25">
      <c r="A115">
        <v>114</v>
      </c>
      <c r="B115" s="1" t="s">
        <v>242</v>
      </c>
      <c r="C115" s="1" t="s">
        <v>153</v>
      </c>
      <c r="D115" s="1" t="s">
        <v>2</v>
      </c>
      <c r="E115" s="1" t="s">
        <v>154</v>
      </c>
      <c r="F115" s="1" t="s">
        <v>61</v>
      </c>
      <c r="G115" s="1" t="s">
        <v>21</v>
      </c>
      <c r="H115" s="1" t="s">
        <v>36</v>
      </c>
      <c r="I115" s="2">
        <v>41061</v>
      </c>
      <c r="J115">
        <v>5</v>
      </c>
      <c r="K115">
        <v>21420</v>
      </c>
    </row>
    <row r="116" spans="1:11" x14ac:dyDescent="0.25">
      <c r="A116">
        <v>115</v>
      </c>
      <c r="B116" s="1" t="s">
        <v>243</v>
      </c>
      <c r="C116" s="1" t="s">
        <v>132</v>
      </c>
      <c r="D116" s="1" t="s">
        <v>2</v>
      </c>
      <c r="E116" s="1" t="s">
        <v>89</v>
      </c>
      <c r="F116" s="1" t="s">
        <v>137</v>
      </c>
      <c r="G116" s="1" t="s">
        <v>133</v>
      </c>
      <c r="H116" s="1" t="s">
        <v>31</v>
      </c>
      <c r="I116" s="2">
        <v>40969</v>
      </c>
      <c r="J116">
        <v>5</v>
      </c>
      <c r="K116">
        <v>57760</v>
      </c>
    </row>
    <row r="117" spans="1:11" x14ac:dyDescent="0.25">
      <c r="A117">
        <v>116</v>
      </c>
      <c r="B117" s="1" t="s">
        <v>244</v>
      </c>
      <c r="C117" s="1" t="s">
        <v>132</v>
      </c>
      <c r="D117" s="1" t="s">
        <v>2</v>
      </c>
      <c r="E117" s="1" t="s">
        <v>89</v>
      </c>
      <c r="F117" s="1" t="s">
        <v>61</v>
      </c>
      <c r="G117" s="1" t="s">
        <v>133</v>
      </c>
      <c r="H117" s="1" t="s">
        <v>92</v>
      </c>
      <c r="I117" s="2">
        <v>40969</v>
      </c>
      <c r="J117">
        <v>5</v>
      </c>
      <c r="K117">
        <v>39260</v>
      </c>
    </row>
    <row r="118" spans="1:11" x14ac:dyDescent="0.25">
      <c r="A118">
        <v>117</v>
      </c>
      <c r="B118" s="1" t="s">
        <v>245</v>
      </c>
      <c r="C118" s="1" t="s">
        <v>67</v>
      </c>
      <c r="D118" s="1" t="s">
        <v>2</v>
      </c>
      <c r="E118" s="1" t="s">
        <v>122</v>
      </c>
      <c r="F118" s="1" t="s">
        <v>5</v>
      </c>
      <c r="G118" s="1" t="s">
        <v>69</v>
      </c>
      <c r="H118" s="1" t="s">
        <v>28</v>
      </c>
      <c r="I118" s="2">
        <v>40940</v>
      </c>
      <c r="J118">
        <v>5</v>
      </c>
      <c r="K118">
        <v>32050</v>
      </c>
    </row>
    <row r="119" spans="1:11" x14ac:dyDescent="0.25">
      <c r="A119">
        <v>118</v>
      </c>
      <c r="B119" s="1" t="s">
        <v>246</v>
      </c>
      <c r="C119" s="1" t="s">
        <v>67</v>
      </c>
      <c r="D119" s="1" t="s">
        <v>2</v>
      </c>
      <c r="E119" s="1" t="s">
        <v>122</v>
      </c>
      <c r="F119" s="1" t="s">
        <v>61</v>
      </c>
      <c r="G119" s="1" t="s">
        <v>69</v>
      </c>
      <c r="H119" s="1" t="s">
        <v>138</v>
      </c>
      <c r="I119" s="2">
        <v>40940</v>
      </c>
      <c r="J119">
        <v>5</v>
      </c>
      <c r="K119">
        <v>29880</v>
      </c>
    </row>
    <row r="120" spans="1:11" x14ac:dyDescent="0.25">
      <c r="A120">
        <v>119</v>
      </c>
      <c r="B120" s="1" t="s">
        <v>247</v>
      </c>
      <c r="C120" s="1" t="s">
        <v>153</v>
      </c>
      <c r="D120" s="1" t="s">
        <v>2</v>
      </c>
      <c r="E120" s="1" t="s">
        <v>154</v>
      </c>
      <c r="F120" s="1" t="s">
        <v>5</v>
      </c>
      <c r="G120" s="1" t="s">
        <v>148</v>
      </c>
      <c r="H120" s="1" t="s">
        <v>49</v>
      </c>
      <c r="I120" s="2">
        <v>40909</v>
      </c>
      <c r="J120">
        <v>5</v>
      </c>
      <c r="K120">
        <v>43980</v>
      </c>
    </row>
    <row r="121" spans="1:11" x14ac:dyDescent="0.25">
      <c r="A121">
        <v>120</v>
      </c>
      <c r="B121" s="1" t="s">
        <v>248</v>
      </c>
      <c r="C121" s="1" t="s">
        <v>160</v>
      </c>
      <c r="D121" s="1" t="s">
        <v>112</v>
      </c>
      <c r="E121" s="1" t="s">
        <v>249</v>
      </c>
      <c r="F121" s="1" t="s">
        <v>161</v>
      </c>
      <c r="G121" s="1" t="s">
        <v>5</v>
      </c>
      <c r="H121" s="1" t="s">
        <v>163</v>
      </c>
      <c r="I121" s="2">
        <v>40909</v>
      </c>
      <c r="J121">
        <v>5</v>
      </c>
      <c r="K121">
        <v>52710</v>
      </c>
    </row>
    <row r="122" spans="1:11" x14ac:dyDescent="0.25">
      <c r="A122">
        <v>121</v>
      </c>
      <c r="B122" s="1" t="s">
        <v>250</v>
      </c>
      <c r="C122" s="1" t="s">
        <v>160</v>
      </c>
      <c r="D122" s="1" t="s">
        <v>251</v>
      </c>
      <c r="E122" s="1" t="s">
        <v>249</v>
      </c>
      <c r="F122" s="1" t="s">
        <v>161</v>
      </c>
      <c r="G122" s="1" t="s">
        <v>96</v>
      </c>
      <c r="H122" s="1" t="s">
        <v>163</v>
      </c>
      <c r="I122" s="2">
        <v>40909</v>
      </c>
      <c r="J122">
        <v>5</v>
      </c>
      <c r="K122">
        <v>43530</v>
      </c>
    </row>
    <row r="123" spans="1:11" x14ac:dyDescent="0.25">
      <c r="A123">
        <v>122</v>
      </c>
      <c r="B123" s="1" t="s">
        <v>252</v>
      </c>
      <c r="C123" s="1" t="s">
        <v>111</v>
      </c>
      <c r="D123" s="1" t="s">
        <v>112</v>
      </c>
      <c r="E123" s="1" t="s">
        <v>249</v>
      </c>
      <c r="F123" s="1" t="s">
        <v>150</v>
      </c>
      <c r="G123" s="1" t="s">
        <v>162</v>
      </c>
      <c r="H123" s="1" t="s">
        <v>115</v>
      </c>
      <c r="I123" s="2">
        <v>40909</v>
      </c>
      <c r="J123">
        <v>5</v>
      </c>
      <c r="K123">
        <v>44400</v>
      </c>
    </row>
    <row r="124" spans="1:11" x14ac:dyDescent="0.25">
      <c r="A124">
        <v>123</v>
      </c>
      <c r="B124" s="1" t="s">
        <v>253</v>
      </c>
      <c r="C124" s="1" t="s">
        <v>111</v>
      </c>
      <c r="D124" s="1" t="s">
        <v>112</v>
      </c>
      <c r="E124" s="1" t="s">
        <v>226</v>
      </c>
      <c r="F124" s="1" t="s">
        <v>254</v>
      </c>
      <c r="G124" s="1" t="s">
        <v>56</v>
      </c>
      <c r="H124" s="1" t="s">
        <v>115</v>
      </c>
      <c r="I124" s="2">
        <v>40909</v>
      </c>
      <c r="J124">
        <v>5</v>
      </c>
      <c r="K124">
        <v>57590</v>
      </c>
    </row>
    <row r="125" spans="1:11" x14ac:dyDescent="0.25">
      <c r="A125">
        <v>124</v>
      </c>
      <c r="B125" s="1" t="s">
        <v>255</v>
      </c>
      <c r="C125" s="1" t="s">
        <v>179</v>
      </c>
      <c r="D125" s="1" t="s">
        <v>112</v>
      </c>
      <c r="E125" s="1" t="s">
        <v>180</v>
      </c>
      <c r="F125" s="1" t="s">
        <v>161</v>
      </c>
      <c r="G125" s="1" t="s">
        <v>5</v>
      </c>
      <c r="H125" s="1" t="s">
        <v>181</v>
      </c>
      <c r="I125" s="2">
        <v>40909</v>
      </c>
      <c r="J125">
        <v>5</v>
      </c>
      <c r="K125">
        <v>48910</v>
      </c>
    </row>
    <row r="126" spans="1:11" x14ac:dyDescent="0.25">
      <c r="A126">
        <v>125</v>
      </c>
      <c r="B126" s="1" t="s">
        <v>256</v>
      </c>
      <c r="C126" s="1" t="s">
        <v>179</v>
      </c>
      <c r="D126" s="1" t="s">
        <v>112</v>
      </c>
      <c r="E126" s="1" t="s">
        <v>257</v>
      </c>
      <c r="F126" s="1" t="s">
        <v>5</v>
      </c>
      <c r="G126" s="1" t="s">
        <v>61</v>
      </c>
      <c r="H126" s="1" t="s">
        <v>181</v>
      </c>
      <c r="I126" s="2">
        <v>40909</v>
      </c>
      <c r="J126">
        <v>5</v>
      </c>
      <c r="K126">
        <v>18990</v>
      </c>
    </row>
    <row r="127" spans="1:11" x14ac:dyDescent="0.25">
      <c r="A127">
        <v>126</v>
      </c>
      <c r="B127" s="1" t="s">
        <v>258</v>
      </c>
      <c r="C127" s="1" t="s">
        <v>153</v>
      </c>
      <c r="D127" s="1" t="s">
        <v>2</v>
      </c>
      <c r="E127" s="1" t="s">
        <v>154</v>
      </c>
      <c r="F127" s="1" t="s">
        <v>68</v>
      </c>
      <c r="G127" s="1" t="s">
        <v>103</v>
      </c>
      <c r="H127" s="1" t="s">
        <v>36</v>
      </c>
      <c r="I127" s="2">
        <v>40878</v>
      </c>
      <c r="J127">
        <v>5</v>
      </c>
      <c r="K127">
        <v>25830</v>
      </c>
    </row>
    <row r="128" spans="1:11" x14ac:dyDescent="0.25">
      <c r="A128">
        <v>127</v>
      </c>
      <c r="B128" s="1" t="s">
        <v>259</v>
      </c>
      <c r="C128" s="1" t="s">
        <v>160</v>
      </c>
      <c r="D128" s="1" t="s">
        <v>112</v>
      </c>
      <c r="E128" s="1" t="s">
        <v>260</v>
      </c>
      <c r="F128" s="1" t="s">
        <v>161</v>
      </c>
      <c r="G128" s="1" t="s">
        <v>5</v>
      </c>
      <c r="H128" s="1" t="s">
        <v>163</v>
      </c>
      <c r="I128" s="2">
        <v>40878</v>
      </c>
      <c r="J128">
        <v>5</v>
      </c>
      <c r="K128">
        <v>27200</v>
      </c>
    </row>
    <row r="129" spans="1:11" x14ac:dyDescent="0.25">
      <c r="A129">
        <v>128</v>
      </c>
      <c r="B129" s="1" t="s">
        <v>261</v>
      </c>
      <c r="C129" s="1" t="s">
        <v>262</v>
      </c>
      <c r="D129" s="1" t="s">
        <v>112</v>
      </c>
      <c r="E129" s="1" t="s">
        <v>215</v>
      </c>
      <c r="F129" s="1" t="s">
        <v>254</v>
      </c>
      <c r="G129" s="1" t="s">
        <v>133</v>
      </c>
      <c r="H129" s="1" t="s">
        <v>92</v>
      </c>
      <c r="I129" s="2">
        <v>40878</v>
      </c>
      <c r="J129">
        <v>5</v>
      </c>
      <c r="K129">
        <v>25760</v>
      </c>
    </row>
    <row r="130" spans="1:11" x14ac:dyDescent="0.25">
      <c r="A130">
        <v>129</v>
      </c>
      <c r="B130" s="1" t="s">
        <v>263</v>
      </c>
      <c r="C130" s="1" t="s">
        <v>214</v>
      </c>
      <c r="D130" s="1" t="s">
        <v>112</v>
      </c>
      <c r="E130" s="1" t="s">
        <v>264</v>
      </c>
      <c r="F130" s="1" t="s">
        <v>5</v>
      </c>
      <c r="G130" s="1" t="s">
        <v>72</v>
      </c>
      <c r="H130" s="1" t="s">
        <v>265</v>
      </c>
      <c r="I130" s="2">
        <v>40787</v>
      </c>
      <c r="J130">
        <v>5</v>
      </c>
      <c r="K130">
        <v>19630</v>
      </c>
    </row>
    <row r="131" spans="1:11" x14ac:dyDescent="0.25">
      <c r="A131">
        <v>130</v>
      </c>
      <c r="B131" s="1" t="s">
        <v>266</v>
      </c>
      <c r="C131" s="1" t="s">
        <v>214</v>
      </c>
      <c r="D131" s="1" t="s">
        <v>112</v>
      </c>
      <c r="E131" s="1" t="s">
        <v>267</v>
      </c>
      <c r="F131" s="1" t="s">
        <v>56</v>
      </c>
      <c r="G131" s="1" t="s">
        <v>72</v>
      </c>
      <c r="H131" s="1" t="s">
        <v>268</v>
      </c>
      <c r="I131" s="2">
        <v>40725</v>
      </c>
      <c r="J131">
        <v>5</v>
      </c>
      <c r="K131">
        <v>17690</v>
      </c>
    </row>
    <row r="132" spans="1:11" x14ac:dyDescent="0.25">
      <c r="A132">
        <v>131</v>
      </c>
      <c r="B132" s="1" t="s">
        <v>269</v>
      </c>
      <c r="C132" s="1" t="s">
        <v>203</v>
      </c>
      <c r="D132" s="1" t="s">
        <v>112</v>
      </c>
      <c r="E132" s="1" t="s">
        <v>270</v>
      </c>
      <c r="F132" s="1" t="s">
        <v>271</v>
      </c>
      <c r="G132" s="1" t="s">
        <v>96</v>
      </c>
      <c r="H132" s="1" t="s">
        <v>62</v>
      </c>
      <c r="I132" s="2">
        <v>40725</v>
      </c>
      <c r="J132">
        <v>5</v>
      </c>
      <c r="K132">
        <v>38320</v>
      </c>
    </row>
    <row r="133" spans="1:11" x14ac:dyDescent="0.25">
      <c r="A133">
        <v>132</v>
      </c>
      <c r="B133" s="1" t="s">
        <v>272</v>
      </c>
      <c r="C133" s="1" t="s">
        <v>203</v>
      </c>
      <c r="D133" s="1" t="s">
        <v>112</v>
      </c>
      <c r="E133" s="1" t="s">
        <v>270</v>
      </c>
      <c r="F133" s="1" t="s">
        <v>271</v>
      </c>
      <c r="G133" s="1" t="s">
        <v>96</v>
      </c>
      <c r="H133" s="1" t="s">
        <v>62</v>
      </c>
      <c r="I133" s="2">
        <v>40725</v>
      </c>
      <c r="J133">
        <v>5</v>
      </c>
      <c r="K133">
        <v>23070</v>
      </c>
    </row>
    <row r="134" spans="1:11" x14ac:dyDescent="0.25">
      <c r="A134">
        <v>133</v>
      </c>
      <c r="B134" s="1" t="s">
        <v>273</v>
      </c>
      <c r="C134" s="1" t="s">
        <v>160</v>
      </c>
      <c r="D134" s="1" t="s">
        <v>112</v>
      </c>
      <c r="E134" s="1" t="s">
        <v>274</v>
      </c>
      <c r="F134" s="1" t="s">
        <v>161</v>
      </c>
      <c r="G134" s="1" t="s">
        <v>96</v>
      </c>
      <c r="H134" s="1" t="s">
        <v>163</v>
      </c>
      <c r="I134" s="2">
        <v>40725</v>
      </c>
      <c r="J134">
        <v>5</v>
      </c>
      <c r="K134">
        <v>21100</v>
      </c>
    </row>
    <row r="135" spans="1:11" x14ac:dyDescent="0.25">
      <c r="A135">
        <v>134</v>
      </c>
      <c r="B135" s="1" t="s">
        <v>275</v>
      </c>
      <c r="C135" s="1" t="s">
        <v>203</v>
      </c>
      <c r="D135" s="1" t="s">
        <v>112</v>
      </c>
      <c r="E135" s="1" t="s">
        <v>180</v>
      </c>
      <c r="F135" s="1" t="s">
        <v>161</v>
      </c>
      <c r="G135" s="1" t="s">
        <v>96</v>
      </c>
      <c r="H135" s="1" t="s">
        <v>204</v>
      </c>
      <c r="I135" s="2">
        <v>40664</v>
      </c>
      <c r="J135">
        <v>5</v>
      </c>
      <c r="K135">
        <v>28820</v>
      </c>
    </row>
    <row r="136" spans="1:11" x14ac:dyDescent="0.25">
      <c r="A136">
        <v>135</v>
      </c>
      <c r="B136" s="1" t="s">
        <v>275</v>
      </c>
      <c r="C136" s="1" t="s">
        <v>179</v>
      </c>
      <c r="D136" s="1" t="s">
        <v>112</v>
      </c>
      <c r="E136" s="1" t="s">
        <v>180</v>
      </c>
      <c r="F136" s="1" t="s">
        <v>161</v>
      </c>
      <c r="G136" s="1" t="s">
        <v>96</v>
      </c>
      <c r="H136" s="1" t="s">
        <v>181</v>
      </c>
      <c r="I136" s="2">
        <v>40664</v>
      </c>
      <c r="J136">
        <v>5</v>
      </c>
      <c r="K136">
        <v>23370</v>
      </c>
    </row>
    <row r="137" spans="1:11" x14ac:dyDescent="0.25">
      <c r="A137">
        <v>136</v>
      </c>
      <c r="B137" s="1" t="s">
        <v>276</v>
      </c>
      <c r="C137" s="1" t="s">
        <v>203</v>
      </c>
      <c r="D137" s="1" t="s">
        <v>112</v>
      </c>
      <c r="E137" s="1" t="s">
        <v>180</v>
      </c>
      <c r="F137" s="1" t="s">
        <v>161</v>
      </c>
      <c r="G137" s="1" t="s">
        <v>277</v>
      </c>
      <c r="H137" s="1" t="s">
        <v>204</v>
      </c>
      <c r="I137" s="2">
        <v>40664</v>
      </c>
      <c r="J137">
        <v>5</v>
      </c>
      <c r="K137">
        <v>44710</v>
      </c>
    </row>
    <row r="138" spans="1:11" x14ac:dyDescent="0.25">
      <c r="A138">
        <v>137</v>
      </c>
      <c r="B138" s="1" t="s">
        <v>278</v>
      </c>
      <c r="C138" s="1" t="s">
        <v>179</v>
      </c>
      <c r="D138" s="1" t="s">
        <v>112</v>
      </c>
      <c r="E138" s="1" t="s">
        <v>25</v>
      </c>
      <c r="F138" s="1" t="s">
        <v>161</v>
      </c>
      <c r="G138" s="1" t="s">
        <v>61</v>
      </c>
      <c r="H138" s="1" t="s">
        <v>181</v>
      </c>
      <c r="I138" s="2">
        <v>40634</v>
      </c>
      <c r="J138">
        <v>5</v>
      </c>
      <c r="K138">
        <v>39090</v>
      </c>
    </row>
    <row r="139" spans="1:11" x14ac:dyDescent="0.25">
      <c r="A139">
        <v>138</v>
      </c>
      <c r="B139" s="1" t="s">
        <v>279</v>
      </c>
      <c r="C139" s="1" t="s">
        <v>179</v>
      </c>
      <c r="D139" s="1" t="s">
        <v>112</v>
      </c>
      <c r="E139" s="1" t="s">
        <v>122</v>
      </c>
      <c r="F139" s="1" t="s">
        <v>5</v>
      </c>
      <c r="G139" s="1" t="s">
        <v>61</v>
      </c>
      <c r="H139" s="1" t="s">
        <v>181</v>
      </c>
      <c r="I139" s="2">
        <v>40634</v>
      </c>
      <c r="J139">
        <v>5</v>
      </c>
      <c r="K139">
        <v>23530</v>
      </c>
    </row>
    <row r="140" spans="1:11" x14ac:dyDescent="0.25">
      <c r="A140">
        <v>139</v>
      </c>
      <c r="B140" s="1" t="s">
        <v>280</v>
      </c>
      <c r="C140" s="1" t="s">
        <v>111</v>
      </c>
      <c r="D140" s="1" t="s">
        <v>112</v>
      </c>
      <c r="E140" s="1" t="s">
        <v>281</v>
      </c>
      <c r="F140" s="1" t="s">
        <v>150</v>
      </c>
      <c r="G140" s="1" t="s">
        <v>5</v>
      </c>
      <c r="H140" s="1" t="s">
        <v>115</v>
      </c>
      <c r="I140" s="2">
        <v>40634</v>
      </c>
      <c r="J140">
        <v>5</v>
      </c>
      <c r="K140">
        <v>37210</v>
      </c>
    </row>
    <row r="141" spans="1:11" x14ac:dyDescent="0.25">
      <c r="A141">
        <v>140</v>
      </c>
      <c r="B141" s="1" t="s">
        <v>282</v>
      </c>
      <c r="C141" s="1" t="s">
        <v>214</v>
      </c>
      <c r="D141" s="1" t="s">
        <v>112</v>
      </c>
      <c r="E141" s="1" t="s">
        <v>215</v>
      </c>
      <c r="F141" s="1" t="s">
        <v>216</v>
      </c>
      <c r="G141" s="1" t="s">
        <v>72</v>
      </c>
      <c r="H141" s="1" t="s">
        <v>217</v>
      </c>
      <c r="I141" s="2">
        <v>40634</v>
      </c>
      <c r="J141">
        <v>5</v>
      </c>
      <c r="K141">
        <v>51500</v>
      </c>
    </row>
    <row r="142" spans="1:11" x14ac:dyDescent="0.25">
      <c r="A142">
        <v>141</v>
      </c>
      <c r="B142" s="1" t="s">
        <v>283</v>
      </c>
      <c r="C142" s="1" t="s">
        <v>284</v>
      </c>
      <c r="D142" s="1" t="s">
        <v>112</v>
      </c>
      <c r="E142" s="1" t="s">
        <v>264</v>
      </c>
      <c r="F142" s="1" t="s">
        <v>118</v>
      </c>
      <c r="G142" s="1" t="s">
        <v>148</v>
      </c>
      <c r="H142" s="1" t="s">
        <v>285</v>
      </c>
      <c r="I142" s="2">
        <v>40603</v>
      </c>
      <c r="J142">
        <v>5</v>
      </c>
      <c r="K142">
        <v>26380</v>
      </c>
    </row>
    <row r="143" spans="1:11" x14ac:dyDescent="0.25">
      <c r="A143">
        <v>142</v>
      </c>
      <c r="B143" s="1" t="s">
        <v>286</v>
      </c>
      <c r="C143" s="1" t="s">
        <v>160</v>
      </c>
      <c r="D143" s="1" t="s">
        <v>112</v>
      </c>
      <c r="E143" s="1" t="s">
        <v>249</v>
      </c>
      <c r="F143" s="1" t="s">
        <v>161</v>
      </c>
      <c r="G143" s="1" t="s">
        <v>287</v>
      </c>
      <c r="H143" s="1" t="s">
        <v>163</v>
      </c>
      <c r="I143" s="2">
        <v>40575</v>
      </c>
      <c r="J143">
        <v>5</v>
      </c>
      <c r="K143">
        <v>30020</v>
      </c>
    </row>
    <row r="144" spans="1:11" x14ac:dyDescent="0.25">
      <c r="A144">
        <v>143</v>
      </c>
      <c r="B144" s="1" t="s">
        <v>288</v>
      </c>
      <c r="C144" s="1" t="s">
        <v>111</v>
      </c>
      <c r="D144" s="1" t="s">
        <v>112</v>
      </c>
      <c r="E144" s="1" t="s">
        <v>249</v>
      </c>
      <c r="F144" s="1" t="s">
        <v>150</v>
      </c>
      <c r="G144" s="1" t="s">
        <v>162</v>
      </c>
      <c r="H144" s="1" t="s">
        <v>115</v>
      </c>
      <c r="I144" s="2">
        <v>40575</v>
      </c>
      <c r="J144">
        <v>5</v>
      </c>
      <c r="K144">
        <v>22230</v>
      </c>
    </row>
    <row r="145" spans="1:11" x14ac:dyDescent="0.25">
      <c r="A145">
        <v>144</v>
      </c>
      <c r="B145" s="1" t="s">
        <v>197</v>
      </c>
      <c r="C145" s="1" t="s">
        <v>179</v>
      </c>
      <c r="D145" s="1" t="s">
        <v>112</v>
      </c>
      <c r="E145" s="1" t="s">
        <v>180</v>
      </c>
      <c r="F145" s="1" t="s">
        <v>161</v>
      </c>
      <c r="G145" s="1" t="s">
        <v>56</v>
      </c>
      <c r="H145" s="1" t="s">
        <v>181</v>
      </c>
      <c r="I145" s="2">
        <v>40575</v>
      </c>
      <c r="J145">
        <v>5</v>
      </c>
      <c r="K145">
        <v>22550</v>
      </c>
    </row>
    <row r="146" spans="1:11" x14ac:dyDescent="0.25">
      <c r="A146">
        <v>145</v>
      </c>
      <c r="B146" s="1" t="s">
        <v>289</v>
      </c>
      <c r="C146" s="1" t="s">
        <v>160</v>
      </c>
      <c r="D146" s="1" t="s">
        <v>112</v>
      </c>
      <c r="E146" s="1" t="s">
        <v>249</v>
      </c>
      <c r="F146" s="1" t="s">
        <v>161</v>
      </c>
      <c r="G146" s="1" t="s">
        <v>96</v>
      </c>
      <c r="H146" s="1" t="s">
        <v>163</v>
      </c>
      <c r="I146" s="2">
        <v>40544</v>
      </c>
      <c r="J146">
        <v>5</v>
      </c>
      <c r="K146">
        <v>19630</v>
      </c>
    </row>
    <row r="147" spans="1:11" x14ac:dyDescent="0.25">
      <c r="A147">
        <v>146</v>
      </c>
      <c r="B147" s="1" t="s">
        <v>290</v>
      </c>
      <c r="C147" s="1" t="s">
        <v>207</v>
      </c>
      <c r="D147" s="1" t="s">
        <v>112</v>
      </c>
      <c r="E147" s="1" t="s">
        <v>122</v>
      </c>
      <c r="F147" s="1" t="s">
        <v>185</v>
      </c>
      <c r="G147" s="1" t="s">
        <v>120</v>
      </c>
      <c r="H147" s="1" t="s">
        <v>209</v>
      </c>
      <c r="I147" s="2">
        <v>40544</v>
      </c>
      <c r="J147">
        <v>5</v>
      </c>
      <c r="K147">
        <v>44040</v>
      </c>
    </row>
    <row r="148" spans="1:11" x14ac:dyDescent="0.25">
      <c r="A148">
        <v>147</v>
      </c>
      <c r="B148" s="1" t="s">
        <v>291</v>
      </c>
      <c r="C148" s="1" t="s">
        <v>207</v>
      </c>
      <c r="D148" s="1" t="s">
        <v>112</v>
      </c>
      <c r="E148" s="1" t="s">
        <v>122</v>
      </c>
      <c r="F148" s="1" t="s">
        <v>190</v>
      </c>
      <c r="G148" s="1" t="s">
        <v>133</v>
      </c>
      <c r="H148" s="1" t="s">
        <v>217</v>
      </c>
      <c r="I148" s="2">
        <v>40544</v>
      </c>
      <c r="J148">
        <v>5</v>
      </c>
      <c r="K148">
        <v>40000</v>
      </c>
    </row>
    <row r="149" spans="1:11" x14ac:dyDescent="0.25">
      <c r="A149">
        <v>148</v>
      </c>
      <c r="B149" s="1" t="s">
        <v>292</v>
      </c>
      <c r="C149" s="1" t="s">
        <v>293</v>
      </c>
      <c r="D149" s="1" t="s">
        <v>2</v>
      </c>
      <c r="E149" s="1" t="s">
        <v>38</v>
      </c>
      <c r="F149" s="1" t="s">
        <v>294</v>
      </c>
      <c r="G149" s="1" t="s">
        <v>295</v>
      </c>
      <c r="H149" s="1" t="s">
        <v>296</v>
      </c>
      <c r="I149" s="2">
        <v>43040</v>
      </c>
      <c r="J149">
        <v>5</v>
      </c>
      <c r="K149">
        <v>28400</v>
      </c>
    </row>
    <row r="150" spans="1:11" x14ac:dyDescent="0.25">
      <c r="A150">
        <v>149</v>
      </c>
      <c r="B150" s="1" t="s">
        <v>297</v>
      </c>
      <c r="C150" s="1" t="s">
        <v>298</v>
      </c>
      <c r="D150" s="1" t="s">
        <v>299</v>
      </c>
      <c r="E150" s="1" t="s">
        <v>300</v>
      </c>
      <c r="F150" s="1" t="s">
        <v>301</v>
      </c>
      <c r="G150" s="1" t="s">
        <v>302</v>
      </c>
      <c r="H150" s="1" t="s">
        <v>57</v>
      </c>
      <c r="I150" s="2">
        <v>42856</v>
      </c>
      <c r="J150">
        <v>5</v>
      </c>
      <c r="K150">
        <v>17920</v>
      </c>
    </row>
    <row r="151" spans="1:11" x14ac:dyDescent="0.25">
      <c r="A151">
        <v>150</v>
      </c>
      <c r="B151" s="1" t="s">
        <v>303</v>
      </c>
      <c r="C151" s="1" t="s">
        <v>304</v>
      </c>
      <c r="D151" s="1" t="s">
        <v>2</v>
      </c>
      <c r="E151" s="1" t="s">
        <v>305</v>
      </c>
      <c r="F151" s="1" t="s">
        <v>306</v>
      </c>
      <c r="G151" s="1" t="s">
        <v>307</v>
      </c>
      <c r="H151" s="1" t="s">
        <v>92</v>
      </c>
      <c r="I151" s="2">
        <v>42826</v>
      </c>
      <c r="J151">
        <v>5</v>
      </c>
      <c r="K151">
        <v>49270</v>
      </c>
    </row>
    <row r="152" spans="1:11" x14ac:dyDescent="0.25">
      <c r="A152">
        <v>151</v>
      </c>
      <c r="B152" s="1" t="s">
        <v>308</v>
      </c>
      <c r="C152" s="1" t="s">
        <v>293</v>
      </c>
      <c r="D152" s="1" t="s">
        <v>2</v>
      </c>
      <c r="E152" s="1" t="s">
        <v>309</v>
      </c>
      <c r="F152" s="1" t="s">
        <v>294</v>
      </c>
      <c r="G152" s="1" t="s">
        <v>310</v>
      </c>
      <c r="H152" s="1" t="s">
        <v>106</v>
      </c>
      <c r="I152" s="2">
        <v>42826</v>
      </c>
      <c r="J152">
        <v>5</v>
      </c>
      <c r="K152">
        <v>51800</v>
      </c>
    </row>
    <row r="153" spans="1:11" x14ac:dyDescent="0.25">
      <c r="A153">
        <v>152</v>
      </c>
      <c r="B153" s="1" t="s">
        <v>311</v>
      </c>
      <c r="C153" s="1" t="s">
        <v>312</v>
      </c>
      <c r="D153" s="1" t="s">
        <v>2</v>
      </c>
      <c r="E153" s="1" t="s">
        <v>313</v>
      </c>
      <c r="F153" s="1" t="s">
        <v>314</v>
      </c>
      <c r="G153" s="1" t="s">
        <v>315</v>
      </c>
      <c r="H153" s="1" t="s">
        <v>316</v>
      </c>
      <c r="I153" s="2">
        <v>42826</v>
      </c>
      <c r="J153">
        <v>5</v>
      </c>
      <c r="K153">
        <v>33430</v>
      </c>
    </row>
    <row r="154" spans="1:11" x14ac:dyDescent="0.25">
      <c r="A154">
        <v>153</v>
      </c>
      <c r="B154" s="1" t="s">
        <v>317</v>
      </c>
      <c r="C154" s="1" t="s">
        <v>312</v>
      </c>
      <c r="D154" s="1" t="s">
        <v>2</v>
      </c>
      <c r="E154" s="1" t="s">
        <v>318</v>
      </c>
      <c r="F154" s="1" t="s">
        <v>319</v>
      </c>
      <c r="G154" s="1" t="s">
        <v>310</v>
      </c>
      <c r="H154" s="1" t="s">
        <v>9</v>
      </c>
      <c r="I154" s="2">
        <v>42795</v>
      </c>
      <c r="J154">
        <v>5</v>
      </c>
      <c r="K154">
        <v>47950</v>
      </c>
    </row>
    <row r="155" spans="1:11" x14ac:dyDescent="0.25">
      <c r="A155">
        <v>154</v>
      </c>
      <c r="B155" s="1" t="s">
        <v>320</v>
      </c>
      <c r="C155" s="1" t="s">
        <v>293</v>
      </c>
      <c r="D155" s="1" t="s">
        <v>2</v>
      </c>
      <c r="E155" s="1" t="s">
        <v>321</v>
      </c>
      <c r="F155" s="1" t="s">
        <v>306</v>
      </c>
      <c r="G155" s="1" t="s">
        <v>295</v>
      </c>
      <c r="H155" s="1" t="s">
        <v>322</v>
      </c>
      <c r="I155" s="2">
        <v>42705</v>
      </c>
      <c r="J155">
        <v>5</v>
      </c>
      <c r="K155">
        <v>32140</v>
      </c>
    </row>
    <row r="156" spans="1:11" x14ac:dyDescent="0.25">
      <c r="A156">
        <v>155</v>
      </c>
      <c r="B156" s="1" t="s">
        <v>323</v>
      </c>
      <c r="C156" s="1" t="s">
        <v>324</v>
      </c>
      <c r="D156" s="1" t="s">
        <v>2</v>
      </c>
      <c r="E156" s="1" t="s">
        <v>25</v>
      </c>
      <c r="F156" s="1" t="s">
        <v>325</v>
      </c>
      <c r="G156" s="1" t="s">
        <v>326</v>
      </c>
      <c r="H156" s="1" t="s">
        <v>138</v>
      </c>
      <c r="I156" s="2">
        <v>42644</v>
      </c>
      <c r="J156">
        <v>5</v>
      </c>
      <c r="K156">
        <v>47540</v>
      </c>
    </row>
    <row r="157" spans="1:11" x14ac:dyDescent="0.25">
      <c r="A157">
        <v>156</v>
      </c>
      <c r="B157" s="1" t="s">
        <v>327</v>
      </c>
      <c r="C157" s="1" t="s">
        <v>324</v>
      </c>
      <c r="D157" s="1" t="s">
        <v>2</v>
      </c>
      <c r="E157" s="1" t="s">
        <v>19</v>
      </c>
      <c r="F157" s="1" t="s">
        <v>328</v>
      </c>
      <c r="G157" s="1" t="s">
        <v>326</v>
      </c>
      <c r="H157" s="1" t="s">
        <v>74</v>
      </c>
      <c r="I157" s="2">
        <v>42644</v>
      </c>
      <c r="J157">
        <v>5</v>
      </c>
      <c r="K157">
        <v>45250</v>
      </c>
    </row>
    <row r="158" spans="1:11" x14ac:dyDescent="0.25">
      <c r="A158">
        <v>157</v>
      </c>
      <c r="B158" s="1" t="s">
        <v>320</v>
      </c>
      <c r="C158" s="1" t="s">
        <v>304</v>
      </c>
      <c r="D158" s="1" t="s">
        <v>2</v>
      </c>
      <c r="E158" s="1" t="s">
        <v>321</v>
      </c>
      <c r="F158" s="1" t="s">
        <v>306</v>
      </c>
      <c r="G158" s="1" t="s">
        <v>295</v>
      </c>
      <c r="H158" s="1" t="s">
        <v>322</v>
      </c>
      <c r="I158" s="2">
        <v>42583</v>
      </c>
      <c r="J158">
        <v>5</v>
      </c>
      <c r="K158">
        <v>44710</v>
      </c>
    </row>
    <row r="159" spans="1:11" x14ac:dyDescent="0.25">
      <c r="A159">
        <v>158</v>
      </c>
      <c r="B159" s="1" t="s">
        <v>329</v>
      </c>
      <c r="C159" s="1" t="s">
        <v>312</v>
      </c>
      <c r="D159" s="1" t="s">
        <v>2</v>
      </c>
      <c r="E159" s="1" t="s">
        <v>313</v>
      </c>
      <c r="F159" s="1" t="s">
        <v>330</v>
      </c>
      <c r="G159" s="1" t="s">
        <v>331</v>
      </c>
      <c r="H159" s="1" t="s">
        <v>9</v>
      </c>
      <c r="I159" s="2">
        <v>42583</v>
      </c>
      <c r="J159">
        <v>5</v>
      </c>
      <c r="K159">
        <v>18500</v>
      </c>
    </row>
    <row r="160" spans="1:11" x14ac:dyDescent="0.25">
      <c r="A160">
        <v>159</v>
      </c>
      <c r="B160" s="1" t="s">
        <v>332</v>
      </c>
      <c r="C160" s="1" t="s">
        <v>304</v>
      </c>
      <c r="D160" s="1" t="s">
        <v>2</v>
      </c>
      <c r="E160" s="1" t="s">
        <v>305</v>
      </c>
      <c r="F160" s="1" t="s">
        <v>306</v>
      </c>
      <c r="G160" s="1" t="s">
        <v>295</v>
      </c>
      <c r="H160" s="1" t="s">
        <v>92</v>
      </c>
      <c r="I160" s="2">
        <v>42552</v>
      </c>
      <c r="J160">
        <v>5</v>
      </c>
      <c r="K160">
        <v>17690</v>
      </c>
    </row>
    <row r="161" spans="1:11" x14ac:dyDescent="0.25">
      <c r="A161">
        <v>160</v>
      </c>
      <c r="B161" s="1" t="s">
        <v>333</v>
      </c>
      <c r="C161" s="1" t="s">
        <v>293</v>
      </c>
      <c r="D161" s="1" t="s">
        <v>2</v>
      </c>
      <c r="E161" s="1" t="s">
        <v>38</v>
      </c>
      <c r="F161" s="1" t="s">
        <v>306</v>
      </c>
      <c r="G161" s="1" t="s">
        <v>295</v>
      </c>
      <c r="H161" s="1" t="s">
        <v>334</v>
      </c>
      <c r="I161" s="2">
        <v>42522</v>
      </c>
      <c r="J161">
        <v>5</v>
      </c>
      <c r="K161">
        <v>59670</v>
      </c>
    </row>
    <row r="162" spans="1:11" x14ac:dyDescent="0.25">
      <c r="A162">
        <v>161</v>
      </c>
      <c r="B162" s="1" t="s">
        <v>335</v>
      </c>
      <c r="C162" s="1" t="s">
        <v>293</v>
      </c>
      <c r="D162" s="1" t="s">
        <v>2</v>
      </c>
      <c r="E162" s="1" t="s">
        <v>309</v>
      </c>
      <c r="F162" s="1" t="s">
        <v>294</v>
      </c>
      <c r="G162" s="1" t="s">
        <v>331</v>
      </c>
      <c r="H162" s="1" t="s">
        <v>106</v>
      </c>
      <c r="I162" s="2">
        <v>42491</v>
      </c>
      <c r="J162">
        <v>5</v>
      </c>
      <c r="K162">
        <v>45950</v>
      </c>
    </row>
    <row r="163" spans="1:11" x14ac:dyDescent="0.25">
      <c r="A163">
        <v>162</v>
      </c>
      <c r="B163" s="1" t="s">
        <v>336</v>
      </c>
      <c r="C163" s="1" t="s">
        <v>337</v>
      </c>
      <c r="D163" s="1" t="s">
        <v>112</v>
      </c>
      <c r="E163" s="1" t="s">
        <v>59</v>
      </c>
      <c r="F163" s="1" t="s">
        <v>338</v>
      </c>
      <c r="G163" s="1" t="s">
        <v>96</v>
      </c>
      <c r="H163" s="1" t="s">
        <v>339</v>
      </c>
      <c r="I163" s="2">
        <v>42461</v>
      </c>
      <c r="J163">
        <v>5</v>
      </c>
      <c r="K163">
        <v>30150</v>
      </c>
    </row>
    <row r="164" spans="1:11" x14ac:dyDescent="0.25">
      <c r="A164">
        <v>163</v>
      </c>
      <c r="B164" s="1" t="s">
        <v>340</v>
      </c>
      <c r="C164" s="1" t="s">
        <v>341</v>
      </c>
      <c r="D164" s="1" t="s">
        <v>2</v>
      </c>
      <c r="E164" s="1" t="s">
        <v>25</v>
      </c>
      <c r="F164" s="1" t="s">
        <v>342</v>
      </c>
      <c r="G164" s="1" t="s">
        <v>343</v>
      </c>
      <c r="H164" s="1" t="s">
        <v>74</v>
      </c>
      <c r="I164" s="2">
        <v>42430</v>
      </c>
      <c r="J164">
        <v>5</v>
      </c>
      <c r="K164">
        <v>37250</v>
      </c>
    </row>
    <row r="165" spans="1:11" x14ac:dyDescent="0.25">
      <c r="A165">
        <v>164</v>
      </c>
      <c r="B165" s="1" t="s">
        <v>344</v>
      </c>
      <c r="C165" s="1" t="s">
        <v>341</v>
      </c>
      <c r="D165" s="1" t="s">
        <v>2</v>
      </c>
      <c r="E165" s="1" t="s">
        <v>25</v>
      </c>
      <c r="F165" s="1" t="s">
        <v>345</v>
      </c>
      <c r="G165" s="1" t="s">
        <v>346</v>
      </c>
      <c r="H165" s="1" t="s">
        <v>31</v>
      </c>
      <c r="I165" s="2">
        <v>42370</v>
      </c>
      <c r="J165">
        <v>5</v>
      </c>
      <c r="K165">
        <v>48620</v>
      </c>
    </row>
    <row r="166" spans="1:11" x14ac:dyDescent="0.25">
      <c r="A166">
        <v>165</v>
      </c>
      <c r="B166" s="1" t="s">
        <v>347</v>
      </c>
      <c r="C166" s="1" t="s">
        <v>348</v>
      </c>
      <c r="D166" s="1" t="s">
        <v>2</v>
      </c>
      <c r="E166" s="1" t="s">
        <v>321</v>
      </c>
      <c r="F166" s="1" t="s">
        <v>345</v>
      </c>
      <c r="G166" s="1" t="s">
        <v>346</v>
      </c>
      <c r="H166" s="1" t="s">
        <v>92</v>
      </c>
      <c r="I166" s="2">
        <v>42309</v>
      </c>
      <c r="J166">
        <v>5</v>
      </c>
      <c r="K166">
        <v>48820</v>
      </c>
    </row>
    <row r="167" spans="1:11" x14ac:dyDescent="0.25">
      <c r="A167">
        <v>166</v>
      </c>
      <c r="B167" s="1" t="s">
        <v>349</v>
      </c>
      <c r="C167" s="1" t="s">
        <v>341</v>
      </c>
      <c r="D167" s="1" t="s">
        <v>2</v>
      </c>
      <c r="E167" s="1" t="s">
        <v>25</v>
      </c>
      <c r="F167" s="1" t="s">
        <v>350</v>
      </c>
      <c r="G167" s="1" t="s">
        <v>346</v>
      </c>
      <c r="H167" s="1" t="s">
        <v>28</v>
      </c>
      <c r="I167" s="2">
        <v>42309</v>
      </c>
      <c r="J167">
        <v>5</v>
      </c>
      <c r="K167">
        <v>22880</v>
      </c>
    </row>
    <row r="168" spans="1:11" x14ac:dyDescent="0.25">
      <c r="A168">
        <v>167</v>
      </c>
      <c r="B168" s="1" t="s">
        <v>351</v>
      </c>
      <c r="C168" s="1" t="s">
        <v>341</v>
      </c>
      <c r="D168" s="1" t="s">
        <v>2</v>
      </c>
      <c r="E168" s="1" t="s">
        <v>25</v>
      </c>
      <c r="F168" s="1" t="s">
        <v>342</v>
      </c>
      <c r="G168" s="1" t="s">
        <v>343</v>
      </c>
      <c r="H168" s="1" t="s">
        <v>74</v>
      </c>
      <c r="I168" s="2">
        <v>42217</v>
      </c>
      <c r="J168">
        <v>5</v>
      </c>
      <c r="K168">
        <v>30830</v>
      </c>
    </row>
    <row r="169" spans="1:11" x14ac:dyDescent="0.25">
      <c r="A169">
        <v>168</v>
      </c>
      <c r="B169" s="1" t="s">
        <v>352</v>
      </c>
      <c r="C169" s="1" t="s">
        <v>353</v>
      </c>
      <c r="D169" s="1" t="s">
        <v>2</v>
      </c>
      <c r="E169" s="1" t="s">
        <v>354</v>
      </c>
      <c r="F169" s="1" t="s">
        <v>61</v>
      </c>
      <c r="G169" s="1" t="s">
        <v>355</v>
      </c>
      <c r="H169" s="1" t="s">
        <v>108</v>
      </c>
      <c r="I169" s="2">
        <v>42156</v>
      </c>
      <c r="J169">
        <v>5</v>
      </c>
      <c r="K169">
        <v>55050</v>
      </c>
    </row>
    <row r="170" spans="1:11" x14ac:dyDescent="0.25">
      <c r="A170">
        <v>169</v>
      </c>
      <c r="B170" s="1" t="s">
        <v>356</v>
      </c>
      <c r="C170" s="1" t="s">
        <v>357</v>
      </c>
      <c r="D170" s="1" t="s">
        <v>2</v>
      </c>
      <c r="E170" s="1" t="s">
        <v>122</v>
      </c>
      <c r="F170" s="1" t="s">
        <v>358</v>
      </c>
      <c r="G170" s="1" t="s">
        <v>346</v>
      </c>
      <c r="H170" s="1" t="s">
        <v>57</v>
      </c>
      <c r="I170" s="2">
        <v>42095</v>
      </c>
      <c r="J170">
        <v>5</v>
      </c>
      <c r="K170">
        <v>57850</v>
      </c>
    </row>
    <row r="171" spans="1:11" x14ac:dyDescent="0.25">
      <c r="A171">
        <v>170</v>
      </c>
      <c r="B171" s="1" t="s">
        <v>356</v>
      </c>
      <c r="C171" s="1" t="s">
        <v>357</v>
      </c>
      <c r="D171" s="1" t="s">
        <v>2</v>
      </c>
      <c r="E171" s="1" t="s">
        <v>122</v>
      </c>
      <c r="F171" s="1" t="s">
        <v>72</v>
      </c>
      <c r="G171" s="1" t="s">
        <v>346</v>
      </c>
      <c r="H171" s="1" t="s">
        <v>57</v>
      </c>
      <c r="I171" s="2">
        <v>42095</v>
      </c>
      <c r="J171">
        <v>5</v>
      </c>
      <c r="K171">
        <v>34580</v>
      </c>
    </row>
    <row r="172" spans="1:11" x14ac:dyDescent="0.25">
      <c r="A172">
        <v>171</v>
      </c>
      <c r="B172" s="1" t="s">
        <v>359</v>
      </c>
      <c r="C172" s="1" t="s">
        <v>360</v>
      </c>
      <c r="D172" s="1" t="s">
        <v>361</v>
      </c>
      <c r="E172" s="1" t="s">
        <v>362</v>
      </c>
      <c r="F172" s="1" t="s">
        <v>363</v>
      </c>
      <c r="G172" s="1" t="s">
        <v>56</v>
      </c>
      <c r="H172" s="1" t="s">
        <v>364</v>
      </c>
      <c r="I172" s="2">
        <v>42095</v>
      </c>
      <c r="J172">
        <v>5</v>
      </c>
      <c r="K172">
        <v>59800</v>
      </c>
    </row>
    <row r="173" spans="1:11" x14ac:dyDescent="0.25">
      <c r="A173">
        <v>172</v>
      </c>
      <c r="B173" s="1" t="s">
        <v>365</v>
      </c>
      <c r="C173" s="1" t="s">
        <v>366</v>
      </c>
      <c r="D173" s="1" t="s">
        <v>2</v>
      </c>
      <c r="E173" s="1" t="s">
        <v>122</v>
      </c>
      <c r="F173" s="1" t="s">
        <v>367</v>
      </c>
      <c r="G173" s="1" t="s">
        <v>346</v>
      </c>
      <c r="H173" s="1" t="s">
        <v>57</v>
      </c>
      <c r="I173" s="2">
        <v>42095</v>
      </c>
      <c r="J173">
        <v>5</v>
      </c>
      <c r="K173">
        <v>32650</v>
      </c>
    </row>
    <row r="174" spans="1:11" x14ac:dyDescent="0.25">
      <c r="A174">
        <v>173</v>
      </c>
      <c r="B174" s="1" t="s">
        <v>368</v>
      </c>
      <c r="C174" s="1" t="s">
        <v>353</v>
      </c>
      <c r="D174" s="1" t="s">
        <v>2</v>
      </c>
      <c r="E174" s="1" t="s">
        <v>369</v>
      </c>
      <c r="F174" s="1" t="s">
        <v>61</v>
      </c>
      <c r="G174" s="1" t="s">
        <v>355</v>
      </c>
      <c r="H174" s="1" t="s">
        <v>370</v>
      </c>
      <c r="I174" s="2">
        <v>42064</v>
      </c>
      <c r="J174">
        <v>5</v>
      </c>
      <c r="K174">
        <v>59550</v>
      </c>
    </row>
    <row r="175" spans="1:11" x14ac:dyDescent="0.25">
      <c r="A175">
        <v>174</v>
      </c>
      <c r="B175" s="1" t="s">
        <v>371</v>
      </c>
      <c r="C175" s="1" t="s">
        <v>341</v>
      </c>
      <c r="D175" s="1" t="s">
        <v>2</v>
      </c>
      <c r="E175" s="1" t="s">
        <v>25</v>
      </c>
      <c r="F175" s="1" t="s">
        <v>372</v>
      </c>
      <c r="G175" s="1" t="s">
        <v>355</v>
      </c>
      <c r="H175" s="1" t="s">
        <v>31</v>
      </c>
      <c r="I175" s="2">
        <v>42005</v>
      </c>
      <c r="J175">
        <v>5</v>
      </c>
      <c r="K175">
        <v>31390</v>
      </c>
    </row>
    <row r="176" spans="1:11" x14ac:dyDescent="0.25">
      <c r="A176">
        <v>175</v>
      </c>
      <c r="B176" s="1" t="s">
        <v>373</v>
      </c>
      <c r="C176" s="1" t="s">
        <v>360</v>
      </c>
      <c r="D176" s="1" t="s">
        <v>361</v>
      </c>
      <c r="E176" s="1" t="s">
        <v>113</v>
      </c>
      <c r="F176" s="1" t="s">
        <v>374</v>
      </c>
      <c r="G176" s="1" t="s">
        <v>5</v>
      </c>
      <c r="H176" s="1" t="s">
        <v>364</v>
      </c>
      <c r="I176" s="2">
        <v>41883</v>
      </c>
      <c r="J176">
        <v>5</v>
      </c>
      <c r="K176">
        <v>59760</v>
      </c>
    </row>
    <row r="177" spans="1:11" x14ac:dyDescent="0.25">
      <c r="A177">
        <v>176</v>
      </c>
      <c r="B177" s="1" t="s">
        <v>375</v>
      </c>
      <c r="C177" s="1" t="s">
        <v>348</v>
      </c>
      <c r="D177" s="1" t="s">
        <v>2</v>
      </c>
      <c r="E177" s="1" t="s">
        <v>34</v>
      </c>
      <c r="F177" s="1" t="s">
        <v>72</v>
      </c>
      <c r="G177" s="1" t="s">
        <v>355</v>
      </c>
      <c r="H177" s="1" t="s">
        <v>376</v>
      </c>
      <c r="I177" s="2">
        <v>41883</v>
      </c>
      <c r="J177">
        <v>5</v>
      </c>
      <c r="K177">
        <v>35950</v>
      </c>
    </row>
    <row r="178" spans="1:11" x14ac:dyDescent="0.25">
      <c r="A178">
        <v>177</v>
      </c>
      <c r="B178" s="1" t="s">
        <v>377</v>
      </c>
      <c r="C178" s="1" t="s">
        <v>348</v>
      </c>
      <c r="D178" s="1" t="s">
        <v>2</v>
      </c>
      <c r="E178" s="1" t="s">
        <v>34</v>
      </c>
      <c r="F178" s="1" t="s">
        <v>372</v>
      </c>
      <c r="G178" s="1" t="s">
        <v>355</v>
      </c>
      <c r="H178" s="1" t="s">
        <v>36</v>
      </c>
      <c r="I178" s="2">
        <v>41883</v>
      </c>
      <c r="J178">
        <v>5</v>
      </c>
      <c r="K178">
        <v>59960</v>
      </c>
    </row>
    <row r="179" spans="1:11" x14ac:dyDescent="0.25">
      <c r="A179">
        <v>178</v>
      </c>
      <c r="B179" s="1" t="s">
        <v>378</v>
      </c>
      <c r="C179" s="1" t="s">
        <v>379</v>
      </c>
      <c r="D179" s="1" t="s">
        <v>2</v>
      </c>
      <c r="E179" s="1" t="s">
        <v>380</v>
      </c>
      <c r="F179" s="1" t="s">
        <v>367</v>
      </c>
      <c r="G179" s="1" t="s">
        <v>302</v>
      </c>
      <c r="H179" s="1" t="s">
        <v>381</v>
      </c>
      <c r="I179" s="2">
        <v>41883</v>
      </c>
      <c r="J179">
        <v>5</v>
      </c>
      <c r="K179">
        <v>21960</v>
      </c>
    </row>
    <row r="180" spans="1:11" x14ac:dyDescent="0.25">
      <c r="A180">
        <v>179</v>
      </c>
      <c r="B180" s="1" t="s">
        <v>382</v>
      </c>
      <c r="C180" s="1" t="s">
        <v>383</v>
      </c>
      <c r="D180" s="1" t="s">
        <v>112</v>
      </c>
      <c r="E180" s="1" t="s">
        <v>113</v>
      </c>
      <c r="F180" s="1" t="s">
        <v>384</v>
      </c>
      <c r="G180" s="1" t="s">
        <v>385</v>
      </c>
      <c r="H180" s="1" t="s">
        <v>339</v>
      </c>
      <c r="I180" s="2">
        <v>41852</v>
      </c>
      <c r="J180">
        <v>5</v>
      </c>
      <c r="K180">
        <v>28900</v>
      </c>
    </row>
    <row r="181" spans="1:11" x14ac:dyDescent="0.25">
      <c r="A181">
        <v>180</v>
      </c>
      <c r="B181" s="1" t="s">
        <v>386</v>
      </c>
      <c r="C181" s="1" t="s">
        <v>360</v>
      </c>
      <c r="D181" s="1" t="s">
        <v>361</v>
      </c>
      <c r="E181" s="1" t="s">
        <v>226</v>
      </c>
      <c r="F181" s="1" t="s">
        <v>387</v>
      </c>
      <c r="G181" s="1" t="s">
        <v>346</v>
      </c>
      <c r="H181" s="1" t="s">
        <v>57</v>
      </c>
      <c r="I181" s="2">
        <v>41791</v>
      </c>
      <c r="J181">
        <v>5</v>
      </c>
      <c r="K181">
        <v>48940</v>
      </c>
    </row>
    <row r="182" spans="1:11" x14ac:dyDescent="0.25">
      <c r="A182">
        <v>181</v>
      </c>
      <c r="B182" s="1" t="s">
        <v>386</v>
      </c>
      <c r="C182" s="1" t="s">
        <v>337</v>
      </c>
      <c r="D182" s="1" t="s">
        <v>112</v>
      </c>
      <c r="E182" s="1" t="s">
        <v>184</v>
      </c>
      <c r="F182" s="1" t="s">
        <v>185</v>
      </c>
      <c r="G182" s="1" t="s">
        <v>56</v>
      </c>
      <c r="H182" s="1" t="s">
        <v>388</v>
      </c>
      <c r="I182" s="2">
        <v>41791</v>
      </c>
      <c r="J182">
        <v>5</v>
      </c>
      <c r="K182">
        <v>29680</v>
      </c>
    </row>
    <row r="183" spans="1:11" x14ac:dyDescent="0.25">
      <c r="A183">
        <v>182</v>
      </c>
      <c r="B183" s="1" t="s">
        <v>389</v>
      </c>
      <c r="C183" s="1" t="s">
        <v>366</v>
      </c>
      <c r="D183" s="1" t="s">
        <v>2</v>
      </c>
      <c r="E183" s="1" t="s">
        <v>122</v>
      </c>
      <c r="F183" s="1" t="s">
        <v>367</v>
      </c>
      <c r="G183" s="1" t="s">
        <v>346</v>
      </c>
      <c r="H183" s="1" t="s">
        <v>57</v>
      </c>
      <c r="I183" s="2">
        <v>41760</v>
      </c>
      <c r="J183">
        <v>5</v>
      </c>
      <c r="K183">
        <v>58020</v>
      </c>
    </row>
    <row r="184" spans="1:11" x14ac:dyDescent="0.25">
      <c r="A184">
        <v>183</v>
      </c>
      <c r="B184" s="1" t="s">
        <v>390</v>
      </c>
      <c r="C184" s="1" t="s">
        <v>391</v>
      </c>
      <c r="D184" s="1" t="s">
        <v>2</v>
      </c>
      <c r="E184" s="1" t="s">
        <v>392</v>
      </c>
      <c r="F184" s="1" t="s">
        <v>393</v>
      </c>
      <c r="G184" s="1" t="s">
        <v>27</v>
      </c>
      <c r="H184" s="1" t="s">
        <v>394</v>
      </c>
      <c r="I184" s="2">
        <v>41760</v>
      </c>
      <c r="J184">
        <v>5</v>
      </c>
      <c r="K184">
        <v>22130</v>
      </c>
    </row>
    <row r="185" spans="1:11" x14ac:dyDescent="0.25">
      <c r="A185">
        <v>184</v>
      </c>
      <c r="B185" s="1" t="s">
        <v>395</v>
      </c>
      <c r="C185" s="1" t="s">
        <v>383</v>
      </c>
      <c r="D185" s="1" t="s">
        <v>112</v>
      </c>
      <c r="E185" s="1" t="s">
        <v>113</v>
      </c>
      <c r="F185" s="1" t="s">
        <v>396</v>
      </c>
      <c r="G185" s="1" t="s">
        <v>397</v>
      </c>
      <c r="H185" s="1" t="s">
        <v>339</v>
      </c>
      <c r="I185" s="2">
        <v>41699</v>
      </c>
      <c r="J185">
        <v>5</v>
      </c>
      <c r="K185">
        <v>55700</v>
      </c>
    </row>
    <row r="186" spans="1:11" x14ac:dyDescent="0.25">
      <c r="A186">
        <v>185</v>
      </c>
      <c r="B186" s="1" t="s">
        <v>382</v>
      </c>
      <c r="C186" s="1" t="s">
        <v>360</v>
      </c>
      <c r="D186" s="1" t="s">
        <v>361</v>
      </c>
      <c r="E186" s="1" t="s">
        <v>59</v>
      </c>
      <c r="F186" s="1" t="s">
        <v>398</v>
      </c>
      <c r="G186" s="1" t="s">
        <v>56</v>
      </c>
      <c r="H186" s="1" t="s">
        <v>364</v>
      </c>
      <c r="I186" s="2">
        <v>41699</v>
      </c>
      <c r="J186">
        <v>5</v>
      </c>
      <c r="K186">
        <v>26980</v>
      </c>
    </row>
    <row r="187" spans="1:11" x14ac:dyDescent="0.25">
      <c r="A187">
        <v>186</v>
      </c>
      <c r="B187" s="1" t="s">
        <v>382</v>
      </c>
      <c r="C187" s="1" t="s">
        <v>399</v>
      </c>
      <c r="D187" s="1" t="s">
        <v>361</v>
      </c>
      <c r="E187" s="1" t="s">
        <v>59</v>
      </c>
      <c r="F187" s="1" t="s">
        <v>398</v>
      </c>
      <c r="G187" s="1" t="s">
        <v>56</v>
      </c>
      <c r="H187" s="1" t="s">
        <v>364</v>
      </c>
      <c r="I187" s="2">
        <v>41699</v>
      </c>
      <c r="J187">
        <v>5</v>
      </c>
      <c r="K187">
        <v>42390</v>
      </c>
    </row>
    <row r="188" spans="1:11" x14ac:dyDescent="0.25">
      <c r="A188">
        <v>187</v>
      </c>
      <c r="B188" s="1" t="s">
        <v>373</v>
      </c>
      <c r="C188" s="1" t="s">
        <v>399</v>
      </c>
      <c r="D188" s="1" t="s">
        <v>361</v>
      </c>
      <c r="E188" s="1" t="s">
        <v>59</v>
      </c>
      <c r="F188" s="1" t="s">
        <v>400</v>
      </c>
      <c r="G188" s="1" t="s">
        <v>56</v>
      </c>
      <c r="H188" s="1" t="s">
        <v>57</v>
      </c>
      <c r="I188" s="2">
        <v>41699</v>
      </c>
      <c r="J188">
        <v>5</v>
      </c>
      <c r="K188">
        <v>37430</v>
      </c>
    </row>
    <row r="189" spans="1:11" x14ac:dyDescent="0.25">
      <c r="A189">
        <v>188</v>
      </c>
      <c r="B189" s="1" t="s">
        <v>401</v>
      </c>
      <c r="C189" s="1" t="s">
        <v>402</v>
      </c>
      <c r="D189" s="1" t="s">
        <v>2</v>
      </c>
      <c r="E189" s="1" t="s">
        <v>126</v>
      </c>
      <c r="F189" s="1" t="s">
        <v>403</v>
      </c>
      <c r="G189" s="1" t="s">
        <v>56</v>
      </c>
      <c r="H189" s="1" t="s">
        <v>57</v>
      </c>
      <c r="I189" s="2">
        <v>41671</v>
      </c>
      <c r="J189">
        <v>5</v>
      </c>
      <c r="K189">
        <v>35690</v>
      </c>
    </row>
    <row r="190" spans="1:11" x14ac:dyDescent="0.25">
      <c r="A190">
        <v>189</v>
      </c>
      <c r="B190" s="1" t="s">
        <v>404</v>
      </c>
      <c r="C190" s="1" t="s">
        <v>402</v>
      </c>
      <c r="D190" s="1" t="s">
        <v>2</v>
      </c>
      <c r="E190" s="1" t="s">
        <v>122</v>
      </c>
      <c r="F190" s="1" t="s">
        <v>405</v>
      </c>
      <c r="G190" s="1" t="s">
        <v>346</v>
      </c>
      <c r="H190" s="1" t="s">
        <v>28</v>
      </c>
      <c r="I190" s="2">
        <v>41671</v>
      </c>
      <c r="J190">
        <v>5</v>
      </c>
      <c r="K190">
        <v>23730</v>
      </c>
    </row>
    <row r="191" spans="1:11" x14ac:dyDescent="0.25">
      <c r="A191">
        <v>190</v>
      </c>
      <c r="B191" s="1" t="s">
        <v>406</v>
      </c>
      <c r="C191" s="1" t="s">
        <v>402</v>
      </c>
      <c r="D191" s="1" t="s">
        <v>2</v>
      </c>
      <c r="E191" s="1" t="s">
        <v>25</v>
      </c>
      <c r="F191" s="1" t="s">
        <v>405</v>
      </c>
      <c r="G191" s="1" t="s">
        <v>85</v>
      </c>
      <c r="H191" s="1" t="s">
        <v>138</v>
      </c>
      <c r="I191" s="2">
        <v>41671</v>
      </c>
      <c r="J191">
        <v>5</v>
      </c>
      <c r="K191">
        <v>34600</v>
      </c>
    </row>
    <row r="192" spans="1:11" x14ac:dyDescent="0.25">
      <c r="A192">
        <v>191</v>
      </c>
      <c r="B192" s="1" t="s">
        <v>407</v>
      </c>
      <c r="C192" s="1" t="s">
        <v>391</v>
      </c>
      <c r="D192" s="1" t="s">
        <v>2</v>
      </c>
      <c r="E192" s="1" t="s">
        <v>354</v>
      </c>
      <c r="F192" s="1" t="s">
        <v>408</v>
      </c>
      <c r="G192" s="1" t="s">
        <v>27</v>
      </c>
      <c r="H192" s="1" t="s">
        <v>409</v>
      </c>
      <c r="I192" s="2">
        <v>41671</v>
      </c>
      <c r="J192">
        <v>5</v>
      </c>
      <c r="K192">
        <v>17030</v>
      </c>
    </row>
    <row r="193" spans="1:11" x14ac:dyDescent="0.25">
      <c r="A193">
        <v>192</v>
      </c>
      <c r="B193" s="1" t="s">
        <v>410</v>
      </c>
      <c r="C193" s="1" t="s">
        <v>357</v>
      </c>
      <c r="D193" s="1" t="s">
        <v>2</v>
      </c>
      <c r="E193" s="1" t="s">
        <v>122</v>
      </c>
      <c r="F193" s="1" t="s">
        <v>411</v>
      </c>
      <c r="G193" s="1" t="s">
        <v>148</v>
      </c>
      <c r="H193" s="1" t="s">
        <v>57</v>
      </c>
      <c r="I193" s="2">
        <v>41579</v>
      </c>
      <c r="J193">
        <v>5</v>
      </c>
      <c r="K193">
        <v>24460</v>
      </c>
    </row>
    <row r="194" spans="1:11" x14ac:dyDescent="0.25">
      <c r="A194">
        <v>193</v>
      </c>
      <c r="B194" s="1" t="s">
        <v>412</v>
      </c>
      <c r="C194" s="1" t="s">
        <v>379</v>
      </c>
      <c r="D194" s="1" t="s">
        <v>2</v>
      </c>
      <c r="E194" s="1" t="s">
        <v>264</v>
      </c>
      <c r="F194" s="1" t="s">
        <v>358</v>
      </c>
      <c r="G194" s="1" t="s">
        <v>302</v>
      </c>
      <c r="H194" s="1" t="s">
        <v>413</v>
      </c>
      <c r="I194" s="2">
        <v>41579</v>
      </c>
      <c r="J194">
        <v>5</v>
      </c>
      <c r="K194">
        <v>43520</v>
      </c>
    </row>
    <row r="195" spans="1:11" x14ac:dyDescent="0.25">
      <c r="A195">
        <v>194</v>
      </c>
      <c r="B195" s="1" t="s">
        <v>414</v>
      </c>
      <c r="C195" s="1" t="s">
        <v>391</v>
      </c>
      <c r="D195" s="1" t="s">
        <v>2</v>
      </c>
      <c r="E195" s="1" t="s">
        <v>154</v>
      </c>
      <c r="F195" s="1" t="s">
        <v>116</v>
      </c>
      <c r="G195" s="1" t="s">
        <v>355</v>
      </c>
      <c r="H195" s="1" t="s">
        <v>409</v>
      </c>
      <c r="I195" s="2">
        <v>41579</v>
      </c>
      <c r="J195">
        <v>5</v>
      </c>
      <c r="K195">
        <v>40940</v>
      </c>
    </row>
    <row r="196" spans="1:11" x14ac:dyDescent="0.25">
      <c r="A196">
        <v>195</v>
      </c>
      <c r="B196" s="1" t="s">
        <v>415</v>
      </c>
      <c r="C196" s="1" t="s">
        <v>399</v>
      </c>
      <c r="D196" s="1" t="s">
        <v>18</v>
      </c>
      <c r="E196" s="1" t="s">
        <v>113</v>
      </c>
      <c r="F196" s="1" t="s">
        <v>400</v>
      </c>
      <c r="G196" s="1" t="s">
        <v>56</v>
      </c>
      <c r="H196" s="1" t="s">
        <v>57</v>
      </c>
      <c r="I196" s="2">
        <v>41548</v>
      </c>
      <c r="J196">
        <v>5</v>
      </c>
      <c r="K196">
        <v>46210</v>
      </c>
    </row>
    <row r="197" spans="1:11" x14ac:dyDescent="0.25">
      <c r="A197">
        <v>196</v>
      </c>
      <c r="B197" s="1" t="s">
        <v>416</v>
      </c>
      <c r="C197" s="1" t="s">
        <v>379</v>
      </c>
      <c r="D197" s="1" t="s">
        <v>2</v>
      </c>
      <c r="E197" s="1" t="s">
        <v>89</v>
      </c>
      <c r="F197" s="1" t="s">
        <v>417</v>
      </c>
      <c r="G197" s="1" t="s">
        <v>302</v>
      </c>
      <c r="H197" s="1" t="s">
        <v>418</v>
      </c>
      <c r="I197" s="2">
        <v>41518</v>
      </c>
      <c r="J197">
        <v>5</v>
      </c>
      <c r="K197">
        <v>24960</v>
      </c>
    </row>
    <row r="198" spans="1:11" x14ac:dyDescent="0.25">
      <c r="A198">
        <v>197</v>
      </c>
      <c r="B198" s="1" t="s">
        <v>419</v>
      </c>
      <c r="C198" s="1" t="s">
        <v>391</v>
      </c>
      <c r="D198" s="1" t="s">
        <v>2</v>
      </c>
      <c r="E198" s="1" t="s">
        <v>354</v>
      </c>
      <c r="F198" s="1" t="s">
        <v>420</v>
      </c>
      <c r="G198" s="1" t="s">
        <v>302</v>
      </c>
      <c r="H198" s="1" t="s">
        <v>41</v>
      </c>
      <c r="I198" s="2">
        <v>41518</v>
      </c>
      <c r="J198">
        <v>5</v>
      </c>
      <c r="K198">
        <v>47170</v>
      </c>
    </row>
    <row r="199" spans="1:11" x14ac:dyDescent="0.25">
      <c r="A199">
        <v>198</v>
      </c>
      <c r="B199" s="1" t="s">
        <v>421</v>
      </c>
      <c r="C199" s="1" t="s">
        <v>391</v>
      </c>
      <c r="D199" s="1" t="s">
        <v>2</v>
      </c>
      <c r="E199" s="1" t="s">
        <v>154</v>
      </c>
      <c r="F199" s="1" t="s">
        <v>420</v>
      </c>
      <c r="G199" s="1" t="s">
        <v>302</v>
      </c>
      <c r="H199" s="1" t="s">
        <v>41</v>
      </c>
      <c r="I199" s="2">
        <v>41518</v>
      </c>
      <c r="J199">
        <v>5</v>
      </c>
      <c r="K199">
        <v>49360</v>
      </c>
    </row>
    <row r="200" spans="1:11" x14ac:dyDescent="0.25">
      <c r="A200">
        <v>199</v>
      </c>
      <c r="B200" s="1" t="s">
        <v>422</v>
      </c>
      <c r="C200" s="1" t="s">
        <v>379</v>
      </c>
      <c r="D200" s="1" t="s">
        <v>2</v>
      </c>
      <c r="E200" s="1" t="s">
        <v>423</v>
      </c>
      <c r="F200" s="1" t="s">
        <v>363</v>
      </c>
      <c r="G200" s="1" t="s">
        <v>91</v>
      </c>
      <c r="H200" s="1" t="s">
        <v>322</v>
      </c>
      <c r="I200" s="2">
        <v>41487</v>
      </c>
      <c r="J200">
        <v>5</v>
      </c>
      <c r="K200">
        <v>42140</v>
      </c>
    </row>
    <row r="201" spans="1:11" x14ac:dyDescent="0.25">
      <c r="A201">
        <v>200</v>
      </c>
      <c r="B201" s="1" t="s">
        <v>424</v>
      </c>
      <c r="C201" s="1" t="s">
        <v>379</v>
      </c>
      <c r="D201" s="1" t="s">
        <v>2</v>
      </c>
      <c r="E201" s="1" t="s">
        <v>89</v>
      </c>
      <c r="F201" s="1" t="s">
        <v>417</v>
      </c>
      <c r="G201" s="1" t="s">
        <v>302</v>
      </c>
      <c r="H201" s="1" t="s">
        <v>418</v>
      </c>
      <c r="I201" s="2">
        <v>41487</v>
      </c>
      <c r="J201">
        <v>5</v>
      </c>
      <c r="K201">
        <v>40890</v>
      </c>
    </row>
    <row r="202" spans="1:11" x14ac:dyDescent="0.25">
      <c r="A202">
        <v>201</v>
      </c>
      <c r="B202" s="1" t="s">
        <v>425</v>
      </c>
      <c r="C202" s="1" t="s">
        <v>379</v>
      </c>
      <c r="D202" s="1" t="s">
        <v>2</v>
      </c>
      <c r="E202" s="1" t="s">
        <v>426</v>
      </c>
      <c r="F202" s="1" t="s">
        <v>363</v>
      </c>
      <c r="G202" s="1" t="s">
        <v>91</v>
      </c>
      <c r="H202" s="1" t="s">
        <v>322</v>
      </c>
      <c r="I202" s="2">
        <v>41426</v>
      </c>
      <c r="J202">
        <v>5</v>
      </c>
      <c r="K202">
        <v>38750</v>
      </c>
    </row>
    <row r="203" spans="1:11" x14ac:dyDescent="0.25">
      <c r="A203">
        <v>202</v>
      </c>
      <c r="B203" s="1" t="s">
        <v>427</v>
      </c>
      <c r="C203" s="1" t="s">
        <v>379</v>
      </c>
      <c r="D203" s="1" t="s">
        <v>2</v>
      </c>
      <c r="E203" s="1" t="s">
        <v>89</v>
      </c>
      <c r="F203" s="1" t="s">
        <v>90</v>
      </c>
      <c r="G203" s="1" t="s">
        <v>302</v>
      </c>
      <c r="H203" s="1" t="s">
        <v>322</v>
      </c>
      <c r="I203" s="2">
        <v>41426</v>
      </c>
      <c r="J203">
        <v>5</v>
      </c>
      <c r="K203">
        <v>35060</v>
      </c>
    </row>
    <row r="204" spans="1:11" x14ac:dyDescent="0.25">
      <c r="A204">
        <v>203</v>
      </c>
      <c r="B204" s="1" t="s">
        <v>428</v>
      </c>
      <c r="C204" s="1" t="s">
        <v>379</v>
      </c>
      <c r="D204" s="1" t="s">
        <v>2</v>
      </c>
      <c r="E204" s="1" t="s">
        <v>89</v>
      </c>
      <c r="F204" s="1" t="s">
        <v>429</v>
      </c>
      <c r="G204" s="1" t="s">
        <v>355</v>
      </c>
      <c r="H204" s="1" t="s">
        <v>235</v>
      </c>
      <c r="I204" s="2">
        <v>41395</v>
      </c>
      <c r="J204">
        <v>5</v>
      </c>
      <c r="K204">
        <v>20560</v>
      </c>
    </row>
    <row r="205" spans="1:11" x14ac:dyDescent="0.25">
      <c r="A205">
        <v>204</v>
      </c>
      <c r="B205" s="1" t="s">
        <v>430</v>
      </c>
      <c r="C205" s="1" t="s">
        <v>399</v>
      </c>
      <c r="D205" s="1" t="s">
        <v>361</v>
      </c>
      <c r="E205" s="1" t="s">
        <v>59</v>
      </c>
      <c r="F205" s="1" t="s">
        <v>387</v>
      </c>
      <c r="G205" s="1" t="s">
        <v>56</v>
      </c>
      <c r="H205" s="1" t="s">
        <v>57</v>
      </c>
      <c r="I205" s="2">
        <v>41395</v>
      </c>
      <c r="J205">
        <v>5</v>
      </c>
      <c r="K205">
        <v>30290</v>
      </c>
    </row>
    <row r="206" spans="1:11" x14ac:dyDescent="0.25">
      <c r="A206">
        <v>205</v>
      </c>
      <c r="B206" s="1" t="s">
        <v>431</v>
      </c>
      <c r="C206" s="1" t="s">
        <v>399</v>
      </c>
      <c r="D206" s="1" t="s">
        <v>361</v>
      </c>
      <c r="E206" s="1" t="s">
        <v>59</v>
      </c>
      <c r="F206" s="1" t="s">
        <v>387</v>
      </c>
      <c r="G206" s="1" t="s">
        <v>56</v>
      </c>
      <c r="H206" s="1" t="s">
        <v>57</v>
      </c>
      <c r="I206" s="2">
        <v>41395</v>
      </c>
      <c r="J206">
        <v>5</v>
      </c>
      <c r="K206">
        <v>39940</v>
      </c>
    </row>
    <row r="207" spans="1:11" x14ac:dyDescent="0.25">
      <c r="A207">
        <v>206</v>
      </c>
      <c r="B207" s="1" t="s">
        <v>432</v>
      </c>
      <c r="C207" s="1" t="s">
        <v>399</v>
      </c>
      <c r="D207" s="1" t="s">
        <v>361</v>
      </c>
      <c r="E207" s="1" t="s">
        <v>226</v>
      </c>
      <c r="F207" s="1" t="s">
        <v>429</v>
      </c>
      <c r="G207" s="1" t="s">
        <v>433</v>
      </c>
      <c r="H207" s="1" t="s">
        <v>57</v>
      </c>
      <c r="I207" s="2">
        <v>41395</v>
      </c>
      <c r="J207">
        <v>5</v>
      </c>
      <c r="K207">
        <v>38940</v>
      </c>
    </row>
    <row r="208" spans="1:11" x14ac:dyDescent="0.25">
      <c r="A208">
        <v>207</v>
      </c>
      <c r="B208" s="1" t="s">
        <v>434</v>
      </c>
      <c r="C208" s="1" t="s">
        <v>435</v>
      </c>
      <c r="D208" s="1" t="s">
        <v>2</v>
      </c>
      <c r="E208" s="1" t="s">
        <v>154</v>
      </c>
      <c r="F208" s="1" t="s">
        <v>420</v>
      </c>
      <c r="G208" s="1" t="s">
        <v>302</v>
      </c>
      <c r="H208" s="1" t="s">
        <v>41</v>
      </c>
      <c r="I208" s="2">
        <v>41395</v>
      </c>
      <c r="J208">
        <v>5</v>
      </c>
      <c r="K208">
        <v>46660</v>
      </c>
    </row>
    <row r="209" spans="1:11" x14ac:dyDescent="0.25">
      <c r="A209">
        <v>208</v>
      </c>
      <c r="B209" s="1" t="s">
        <v>436</v>
      </c>
      <c r="C209" s="1" t="s">
        <v>357</v>
      </c>
      <c r="D209" s="1" t="s">
        <v>2</v>
      </c>
      <c r="E209" s="1" t="s">
        <v>122</v>
      </c>
      <c r="F209" s="1" t="s">
        <v>437</v>
      </c>
      <c r="G209" s="1" t="s">
        <v>61</v>
      </c>
      <c r="H209" s="1" t="s">
        <v>438</v>
      </c>
      <c r="I209" s="2">
        <v>41365</v>
      </c>
      <c r="J209">
        <v>5</v>
      </c>
      <c r="K209">
        <v>21020</v>
      </c>
    </row>
    <row r="210" spans="1:11" x14ac:dyDescent="0.25">
      <c r="A210">
        <v>209</v>
      </c>
      <c r="B210" s="1" t="s">
        <v>439</v>
      </c>
      <c r="C210" s="1" t="s">
        <v>379</v>
      </c>
      <c r="D210" s="1" t="s">
        <v>112</v>
      </c>
      <c r="E210" s="1" t="s">
        <v>89</v>
      </c>
      <c r="F210" s="1" t="s">
        <v>358</v>
      </c>
      <c r="G210" s="1" t="s">
        <v>302</v>
      </c>
      <c r="H210" s="1" t="s">
        <v>235</v>
      </c>
      <c r="I210" s="2">
        <v>41365</v>
      </c>
      <c r="J210">
        <v>5</v>
      </c>
      <c r="K210">
        <v>58110</v>
      </c>
    </row>
    <row r="211" spans="1:11" x14ac:dyDescent="0.25">
      <c r="A211">
        <v>210</v>
      </c>
      <c r="B211" s="1" t="s">
        <v>440</v>
      </c>
      <c r="C211" s="1" t="s">
        <v>357</v>
      </c>
      <c r="D211" s="1" t="s">
        <v>2</v>
      </c>
      <c r="E211" s="1" t="s">
        <v>25</v>
      </c>
      <c r="F211" s="1" t="s">
        <v>441</v>
      </c>
      <c r="G211" s="1" t="s">
        <v>85</v>
      </c>
      <c r="H211" s="1" t="s">
        <v>74</v>
      </c>
      <c r="I211" s="2">
        <v>41334</v>
      </c>
      <c r="J211">
        <v>5</v>
      </c>
      <c r="K211">
        <v>44240</v>
      </c>
    </row>
    <row r="212" spans="1:11" x14ac:dyDescent="0.25">
      <c r="A212">
        <v>211</v>
      </c>
      <c r="B212" s="1" t="s">
        <v>442</v>
      </c>
      <c r="C212" s="1" t="s">
        <v>357</v>
      </c>
      <c r="D212" s="1" t="s">
        <v>2</v>
      </c>
      <c r="E212" s="1" t="s">
        <v>380</v>
      </c>
      <c r="F212" s="1" t="s">
        <v>90</v>
      </c>
      <c r="G212" s="1" t="s">
        <v>302</v>
      </c>
      <c r="H212" s="1" t="s">
        <v>74</v>
      </c>
      <c r="I212" s="2">
        <v>41334</v>
      </c>
      <c r="J212">
        <v>5</v>
      </c>
      <c r="K212">
        <v>18540</v>
      </c>
    </row>
    <row r="213" spans="1:11" x14ac:dyDescent="0.25">
      <c r="A213">
        <v>212</v>
      </c>
      <c r="B213" s="1" t="s">
        <v>443</v>
      </c>
      <c r="C213" s="1" t="s">
        <v>435</v>
      </c>
      <c r="D213" s="1" t="s">
        <v>2</v>
      </c>
      <c r="E213" s="1" t="s">
        <v>354</v>
      </c>
      <c r="F213" s="1" t="s">
        <v>444</v>
      </c>
      <c r="G213" s="1" t="s">
        <v>302</v>
      </c>
      <c r="H213" s="1" t="s">
        <v>445</v>
      </c>
      <c r="I213" s="2">
        <v>41306</v>
      </c>
      <c r="J213">
        <v>5</v>
      </c>
      <c r="K213">
        <v>19700</v>
      </c>
    </row>
    <row r="214" spans="1:11" x14ac:dyDescent="0.25">
      <c r="A214">
        <v>213</v>
      </c>
      <c r="B214" s="1" t="s">
        <v>446</v>
      </c>
      <c r="C214" s="1" t="s">
        <v>383</v>
      </c>
      <c r="D214" s="1" t="s">
        <v>112</v>
      </c>
      <c r="E214" s="1" t="s">
        <v>113</v>
      </c>
      <c r="F214" s="1" t="s">
        <v>396</v>
      </c>
      <c r="G214" s="1" t="s">
        <v>397</v>
      </c>
      <c r="H214" s="1" t="s">
        <v>339</v>
      </c>
      <c r="I214" s="2">
        <v>41306</v>
      </c>
      <c r="J214">
        <v>5</v>
      </c>
      <c r="K214">
        <v>57370</v>
      </c>
    </row>
    <row r="215" spans="1:11" x14ac:dyDescent="0.25">
      <c r="A215">
        <v>214</v>
      </c>
      <c r="B215" s="1" t="s">
        <v>447</v>
      </c>
      <c r="C215" s="1" t="s">
        <v>448</v>
      </c>
      <c r="D215" s="1" t="s">
        <v>449</v>
      </c>
      <c r="E215" s="1" t="s">
        <v>184</v>
      </c>
      <c r="F215" s="1" t="s">
        <v>450</v>
      </c>
      <c r="G215" s="1" t="s">
        <v>185</v>
      </c>
      <c r="H215" s="1" t="s">
        <v>451</v>
      </c>
      <c r="I215" s="2">
        <v>41306</v>
      </c>
      <c r="J215">
        <v>5</v>
      </c>
      <c r="K215">
        <v>26220</v>
      </c>
    </row>
    <row r="216" spans="1:11" x14ac:dyDescent="0.25">
      <c r="A216">
        <v>215</v>
      </c>
      <c r="B216" s="1" t="s">
        <v>447</v>
      </c>
      <c r="C216" s="1" t="s">
        <v>452</v>
      </c>
      <c r="D216" s="1" t="s">
        <v>449</v>
      </c>
      <c r="E216" s="1" t="s">
        <v>362</v>
      </c>
      <c r="F216" s="1" t="s">
        <v>453</v>
      </c>
      <c r="G216" s="1" t="s">
        <v>277</v>
      </c>
      <c r="H216" s="1" t="s">
        <v>454</v>
      </c>
      <c r="I216" s="2">
        <v>41275</v>
      </c>
      <c r="J216">
        <v>5</v>
      </c>
      <c r="K216">
        <v>45870</v>
      </c>
    </row>
    <row r="217" spans="1:11" x14ac:dyDescent="0.25">
      <c r="A217">
        <v>216</v>
      </c>
      <c r="B217" s="1" t="s">
        <v>455</v>
      </c>
      <c r="C217" s="1" t="s">
        <v>357</v>
      </c>
      <c r="D217" s="1" t="s">
        <v>2</v>
      </c>
      <c r="E217" s="1" t="s">
        <v>122</v>
      </c>
      <c r="F217" s="1" t="s">
        <v>441</v>
      </c>
      <c r="G217" s="1" t="s">
        <v>85</v>
      </c>
      <c r="H217" s="1" t="s">
        <v>74</v>
      </c>
      <c r="I217" s="2">
        <v>41183</v>
      </c>
      <c r="J217">
        <v>5</v>
      </c>
      <c r="K217">
        <v>33860</v>
      </c>
    </row>
    <row r="218" spans="1:11" x14ac:dyDescent="0.25">
      <c r="A218">
        <v>217</v>
      </c>
      <c r="B218" s="1" t="s">
        <v>336</v>
      </c>
      <c r="C218" s="1" t="s">
        <v>383</v>
      </c>
      <c r="D218" s="1" t="s">
        <v>112</v>
      </c>
      <c r="E218" s="1" t="s">
        <v>113</v>
      </c>
      <c r="F218" s="1" t="s">
        <v>271</v>
      </c>
      <c r="G218" s="1" t="s">
        <v>96</v>
      </c>
      <c r="H218" s="1" t="s">
        <v>339</v>
      </c>
      <c r="I218" s="2">
        <v>41153</v>
      </c>
      <c r="J218">
        <v>5</v>
      </c>
      <c r="K218">
        <v>48610</v>
      </c>
    </row>
    <row r="219" spans="1:11" x14ac:dyDescent="0.25">
      <c r="A219">
        <v>218</v>
      </c>
      <c r="B219" s="1" t="s">
        <v>410</v>
      </c>
      <c r="C219" s="1" t="s">
        <v>366</v>
      </c>
      <c r="D219" s="1" t="s">
        <v>2</v>
      </c>
      <c r="E219" s="1" t="s">
        <v>122</v>
      </c>
      <c r="F219" s="1" t="s">
        <v>411</v>
      </c>
      <c r="G219" s="1" t="s">
        <v>148</v>
      </c>
      <c r="H219" s="1" t="s">
        <v>57</v>
      </c>
      <c r="I219" s="2">
        <v>41153</v>
      </c>
      <c r="J219">
        <v>5</v>
      </c>
      <c r="K219">
        <v>53030</v>
      </c>
    </row>
    <row r="220" spans="1:11" x14ac:dyDescent="0.25">
      <c r="A220">
        <v>219</v>
      </c>
      <c r="B220" s="1" t="s">
        <v>456</v>
      </c>
      <c r="C220" s="1" t="s">
        <v>357</v>
      </c>
      <c r="D220" s="1" t="s">
        <v>2</v>
      </c>
      <c r="E220" s="1" t="s">
        <v>380</v>
      </c>
      <c r="F220" s="1" t="s">
        <v>90</v>
      </c>
      <c r="G220" s="1" t="s">
        <v>302</v>
      </c>
      <c r="H220" s="1" t="s">
        <v>381</v>
      </c>
      <c r="I220" s="2">
        <v>41153</v>
      </c>
      <c r="J220">
        <v>5</v>
      </c>
      <c r="K220">
        <v>48900</v>
      </c>
    </row>
    <row r="221" spans="1:11" x14ac:dyDescent="0.25">
      <c r="A221">
        <v>220</v>
      </c>
      <c r="B221" s="1" t="s">
        <v>457</v>
      </c>
      <c r="C221" s="1" t="s">
        <v>379</v>
      </c>
      <c r="D221" s="1" t="s">
        <v>2</v>
      </c>
      <c r="E221" s="1" t="s">
        <v>426</v>
      </c>
      <c r="F221" s="1" t="s">
        <v>363</v>
      </c>
      <c r="G221" s="1" t="s">
        <v>91</v>
      </c>
      <c r="H221" s="1" t="s">
        <v>322</v>
      </c>
      <c r="I221" s="2">
        <v>41122</v>
      </c>
      <c r="J221">
        <v>5</v>
      </c>
      <c r="K221">
        <v>38600</v>
      </c>
    </row>
    <row r="222" spans="1:11" x14ac:dyDescent="0.25">
      <c r="A222">
        <v>221</v>
      </c>
      <c r="B222" s="1" t="s">
        <v>457</v>
      </c>
      <c r="C222" s="1" t="s">
        <v>379</v>
      </c>
      <c r="D222" s="1" t="s">
        <v>2</v>
      </c>
      <c r="E222" s="1" t="s">
        <v>89</v>
      </c>
      <c r="F222" s="1" t="s">
        <v>363</v>
      </c>
      <c r="G222" s="1" t="s">
        <v>91</v>
      </c>
      <c r="H222" s="1" t="s">
        <v>322</v>
      </c>
      <c r="I222" s="2">
        <v>41122</v>
      </c>
      <c r="J222">
        <v>5</v>
      </c>
      <c r="K222">
        <v>19430</v>
      </c>
    </row>
    <row r="223" spans="1:11" x14ac:dyDescent="0.25">
      <c r="A223">
        <v>222</v>
      </c>
      <c r="B223" s="1" t="s">
        <v>458</v>
      </c>
      <c r="C223" s="1" t="s">
        <v>383</v>
      </c>
      <c r="D223" s="1" t="s">
        <v>112</v>
      </c>
      <c r="E223" s="1" t="s">
        <v>113</v>
      </c>
      <c r="F223" s="1" t="s">
        <v>453</v>
      </c>
      <c r="G223" s="1" t="s">
        <v>96</v>
      </c>
      <c r="H223" s="1" t="s">
        <v>388</v>
      </c>
      <c r="I223" s="2">
        <v>41122</v>
      </c>
      <c r="J223">
        <v>5</v>
      </c>
      <c r="K223">
        <v>15930</v>
      </c>
    </row>
    <row r="224" spans="1:11" x14ac:dyDescent="0.25">
      <c r="A224">
        <v>223</v>
      </c>
      <c r="B224" s="1" t="s">
        <v>459</v>
      </c>
      <c r="C224" s="1" t="s">
        <v>379</v>
      </c>
      <c r="D224" s="1" t="s">
        <v>2</v>
      </c>
      <c r="E224" s="1" t="s">
        <v>380</v>
      </c>
      <c r="F224" s="1" t="s">
        <v>417</v>
      </c>
      <c r="G224" s="1" t="s">
        <v>302</v>
      </c>
      <c r="H224" s="1" t="s">
        <v>418</v>
      </c>
      <c r="I224" s="2">
        <v>41122</v>
      </c>
      <c r="J224">
        <v>5</v>
      </c>
      <c r="K224">
        <v>26090</v>
      </c>
    </row>
    <row r="225" spans="1:11" x14ac:dyDescent="0.25">
      <c r="A225">
        <v>224</v>
      </c>
      <c r="B225" s="1" t="s">
        <v>460</v>
      </c>
      <c r="C225" s="1" t="s">
        <v>461</v>
      </c>
      <c r="D225" s="1" t="s">
        <v>112</v>
      </c>
      <c r="E225" s="1" t="s">
        <v>184</v>
      </c>
      <c r="F225" s="1" t="s">
        <v>462</v>
      </c>
      <c r="G225" s="1" t="s">
        <v>185</v>
      </c>
      <c r="H225" s="1" t="s">
        <v>463</v>
      </c>
      <c r="I225" s="2">
        <v>41091</v>
      </c>
      <c r="J225">
        <v>5</v>
      </c>
      <c r="K225">
        <v>21770</v>
      </c>
    </row>
    <row r="226" spans="1:11" x14ac:dyDescent="0.25">
      <c r="A226">
        <v>225</v>
      </c>
      <c r="B226" s="1" t="s">
        <v>464</v>
      </c>
      <c r="C226" s="1" t="s">
        <v>452</v>
      </c>
      <c r="D226" s="1" t="s">
        <v>112</v>
      </c>
      <c r="E226" s="1" t="s">
        <v>465</v>
      </c>
      <c r="F226" s="1" t="s">
        <v>453</v>
      </c>
      <c r="G226" s="1" t="s">
        <v>277</v>
      </c>
      <c r="H226" s="1" t="s">
        <v>454</v>
      </c>
      <c r="I226" s="2">
        <v>41061</v>
      </c>
      <c r="J226">
        <v>5</v>
      </c>
      <c r="K226">
        <v>24270</v>
      </c>
    </row>
    <row r="227" spans="1:11" x14ac:dyDescent="0.25">
      <c r="A227">
        <v>226</v>
      </c>
      <c r="B227" s="1" t="s">
        <v>466</v>
      </c>
      <c r="C227" s="1" t="s">
        <v>366</v>
      </c>
      <c r="D227" s="1" t="s">
        <v>2</v>
      </c>
      <c r="E227" s="1" t="s">
        <v>54</v>
      </c>
      <c r="F227" s="1" t="s">
        <v>387</v>
      </c>
      <c r="G227" s="1" t="s">
        <v>467</v>
      </c>
      <c r="H227" s="1" t="s">
        <v>57</v>
      </c>
      <c r="I227" s="2">
        <v>41061</v>
      </c>
      <c r="J227">
        <v>5</v>
      </c>
      <c r="K227">
        <v>16720</v>
      </c>
    </row>
    <row r="228" spans="1:11" x14ac:dyDescent="0.25">
      <c r="A228">
        <v>227</v>
      </c>
      <c r="B228" s="1" t="s">
        <v>468</v>
      </c>
      <c r="C228" s="1" t="s">
        <v>337</v>
      </c>
      <c r="D228" s="1" t="s">
        <v>112</v>
      </c>
      <c r="E228" s="1" t="s">
        <v>113</v>
      </c>
      <c r="F228" s="1" t="s">
        <v>185</v>
      </c>
      <c r="G228" s="1" t="s">
        <v>56</v>
      </c>
      <c r="H228" s="1" t="s">
        <v>388</v>
      </c>
      <c r="I228" s="2">
        <v>41030</v>
      </c>
      <c r="J228">
        <v>5</v>
      </c>
      <c r="K228">
        <v>42050</v>
      </c>
    </row>
    <row r="229" spans="1:11" x14ac:dyDescent="0.25">
      <c r="A229">
        <v>228</v>
      </c>
      <c r="B229" s="1" t="s">
        <v>469</v>
      </c>
      <c r="C229" s="1" t="s">
        <v>337</v>
      </c>
      <c r="D229" s="1" t="s">
        <v>112</v>
      </c>
      <c r="E229" s="1" t="s">
        <v>184</v>
      </c>
      <c r="F229" s="1" t="s">
        <v>384</v>
      </c>
      <c r="G229" s="1" t="s">
        <v>56</v>
      </c>
      <c r="H229" s="1" t="s">
        <v>388</v>
      </c>
      <c r="I229" s="2">
        <v>41030</v>
      </c>
      <c r="J229">
        <v>5</v>
      </c>
      <c r="K229">
        <v>16480</v>
      </c>
    </row>
    <row r="230" spans="1:11" x14ac:dyDescent="0.25">
      <c r="A230">
        <v>229</v>
      </c>
      <c r="B230" s="1" t="s">
        <v>470</v>
      </c>
      <c r="C230" s="1" t="s">
        <v>379</v>
      </c>
      <c r="D230" s="1" t="s">
        <v>2</v>
      </c>
      <c r="E230" s="1" t="s">
        <v>89</v>
      </c>
      <c r="F230" s="1" t="s">
        <v>417</v>
      </c>
      <c r="G230" s="1" t="s">
        <v>302</v>
      </c>
      <c r="H230" s="1" t="s">
        <v>418</v>
      </c>
      <c r="I230" s="2">
        <v>41030</v>
      </c>
      <c r="J230">
        <v>5</v>
      </c>
      <c r="K230">
        <v>50730</v>
      </c>
    </row>
    <row r="231" spans="1:11" x14ac:dyDescent="0.25">
      <c r="A231">
        <v>230</v>
      </c>
      <c r="B231" s="1" t="s">
        <v>471</v>
      </c>
      <c r="C231" s="1" t="s">
        <v>379</v>
      </c>
      <c r="D231" s="1" t="s">
        <v>2</v>
      </c>
      <c r="E231" s="1" t="s">
        <v>264</v>
      </c>
      <c r="F231" s="1" t="s">
        <v>417</v>
      </c>
      <c r="G231" s="1" t="s">
        <v>302</v>
      </c>
      <c r="H231" s="1" t="s">
        <v>285</v>
      </c>
      <c r="I231" s="2">
        <v>41030</v>
      </c>
      <c r="J231">
        <v>5</v>
      </c>
      <c r="K231">
        <v>35650</v>
      </c>
    </row>
    <row r="232" spans="1:11" x14ac:dyDescent="0.25">
      <c r="A232">
        <v>231</v>
      </c>
      <c r="B232" s="1" t="s">
        <v>472</v>
      </c>
      <c r="C232" s="1" t="s">
        <v>366</v>
      </c>
      <c r="D232" s="1" t="s">
        <v>2</v>
      </c>
      <c r="E232" s="1" t="s">
        <v>184</v>
      </c>
      <c r="F232" s="1" t="s">
        <v>116</v>
      </c>
      <c r="G232" s="1" t="s">
        <v>467</v>
      </c>
      <c r="H232" s="1" t="s">
        <v>364</v>
      </c>
      <c r="I232" s="2">
        <v>41000</v>
      </c>
      <c r="J232">
        <v>5</v>
      </c>
      <c r="K232">
        <v>32370</v>
      </c>
    </row>
    <row r="233" spans="1:11" x14ac:dyDescent="0.25">
      <c r="A233">
        <v>232</v>
      </c>
      <c r="B233" s="1" t="s">
        <v>473</v>
      </c>
      <c r="C233" s="1" t="s">
        <v>366</v>
      </c>
      <c r="D233" s="1" t="s">
        <v>2</v>
      </c>
      <c r="E233" s="1" t="s">
        <v>54</v>
      </c>
      <c r="F233" s="1" t="s">
        <v>374</v>
      </c>
      <c r="G233" s="1" t="s">
        <v>467</v>
      </c>
      <c r="H233" s="1" t="s">
        <v>57</v>
      </c>
      <c r="I233" s="2">
        <v>41000</v>
      </c>
      <c r="J233">
        <v>5</v>
      </c>
      <c r="K233">
        <v>58770</v>
      </c>
    </row>
    <row r="234" spans="1:11" x14ac:dyDescent="0.25">
      <c r="A234">
        <v>233</v>
      </c>
      <c r="B234" s="1" t="s">
        <v>474</v>
      </c>
      <c r="C234" s="1" t="s">
        <v>461</v>
      </c>
      <c r="D234" s="1" t="s">
        <v>112</v>
      </c>
      <c r="E234" s="1" t="s">
        <v>475</v>
      </c>
      <c r="F234" s="1" t="s">
        <v>476</v>
      </c>
      <c r="G234" s="1" t="s">
        <v>5</v>
      </c>
      <c r="H234" s="1" t="s">
        <v>463</v>
      </c>
      <c r="I234" s="2">
        <v>41000</v>
      </c>
      <c r="J234">
        <v>5</v>
      </c>
      <c r="K234">
        <v>21520</v>
      </c>
    </row>
    <row r="235" spans="1:11" x14ac:dyDescent="0.25">
      <c r="A235">
        <v>234</v>
      </c>
      <c r="B235" s="1" t="s">
        <v>477</v>
      </c>
      <c r="C235" s="1" t="s">
        <v>478</v>
      </c>
      <c r="D235" s="1" t="s">
        <v>112</v>
      </c>
      <c r="E235" s="1" t="s">
        <v>479</v>
      </c>
      <c r="F235" s="1" t="s">
        <v>480</v>
      </c>
      <c r="G235" s="1" t="s">
        <v>481</v>
      </c>
      <c r="H235" s="1" t="s">
        <v>482</v>
      </c>
      <c r="I235" s="2">
        <v>41000</v>
      </c>
      <c r="J235">
        <v>5</v>
      </c>
      <c r="K235">
        <v>55540</v>
      </c>
    </row>
    <row r="236" spans="1:11" x14ac:dyDescent="0.25">
      <c r="A236">
        <v>235</v>
      </c>
      <c r="B236" s="1" t="s">
        <v>483</v>
      </c>
      <c r="C236" s="1" t="s">
        <v>383</v>
      </c>
      <c r="D236" s="1" t="s">
        <v>112</v>
      </c>
      <c r="E236" s="1" t="s">
        <v>362</v>
      </c>
      <c r="F236" s="1" t="s">
        <v>484</v>
      </c>
      <c r="G236" s="1" t="s">
        <v>485</v>
      </c>
      <c r="H236" s="1" t="s">
        <v>339</v>
      </c>
      <c r="I236" s="2">
        <v>41000</v>
      </c>
      <c r="J236">
        <v>5</v>
      </c>
      <c r="K236">
        <v>21630</v>
      </c>
    </row>
    <row r="237" spans="1:11" x14ac:dyDescent="0.25">
      <c r="A237">
        <v>236</v>
      </c>
      <c r="B237" s="1" t="s">
        <v>486</v>
      </c>
      <c r="C237" s="1" t="s">
        <v>383</v>
      </c>
      <c r="D237" s="1" t="s">
        <v>112</v>
      </c>
      <c r="E237" s="1" t="s">
        <v>113</v>
      </c>
      <c r="F237" s="1" t="s">
        <v>384</v>
      </c>
      <c r="G237" s="1" t="s">
        <v>385</v>
      </c>
      <c r="H237" s="1" t="s">
        <v>339</v>
      </c>
      <c r="I237" s="2">
        <v>41000</v>
      </c>
      <c r="J237">
        <v>5</v>
      </c>
      <c r="K237">
        <v>29390</v>
      </c>
    </row>
    <row r="238" spans="1:11" x14ac:dyDescent="0.25">
      <c r="A238">
        <v>237</v>
      </c>
      <c r="B238" s="1" t="s">
        <v>487</v>
      </c>
      <c r="C238" s="1" t="s">
        <v>383</v>
      </c>
      <c r="D238" s="1" t="s">
        <v>251</v>
      </c>
      <c r="E238" s="1" t="s">
        <v>362</v>
      </c>
      <c r="F238" s="1" t="s">
        <v>384</v>
      </c>
      <c r="G238" s="1" t="s">
        <v>151</v>
      </c>
      <c r="H238" s="1" t="s">
        <v>339</v>
      </c>
      <c r="I238" s="2">
        <v>41000</v>
      </c>
      <c r="J238">
        <v>5</v>
      </c>
      <c r="K238">
        <v>43540</v>
      </c>
    </row>
    <row r="239" spans="1:11" x14ac:dyDescent="0.25">
      <c r="A239">
        <v>238</v>
      </c>
      <c r="B239" s="1" t="s">
        <v>488</v>
      </c>
      <c r="C239" s="1" t="s">
        <v>383</v>
      </c>
      <c r="D239" s="1" t="s">
        <v>489</v>
      </c>
      <c r="E239" s="1" t="s">
        <v>362</v>
      </c>
      <c r="F239" s="1" t="s">
        <v>384</v>
      </c>
      <c r="G239" s="1" t="s">
        <v>96</v>
      </c>
      <c r="H239" s="1" t="s">
        <v>339</v>
      </c>
      <c r="I239" s="2">
        <v>41000</v>
      </c>
      <c r="J239">
        <v>5</v>
      </c>
      <c r="K239">
        <v>44620</v>
      </c>
    </row>
    <row r="240" spans="1:11" x14ac:dyDescent="0.25">
      <c r="A240">
        <v>239</v>
      </c>
      <c r="B240" s="1" t="s">
        <v>490</v>
      </c>
      <c r="C240" s="1" t="s">
        <v>383</v>
      </c>
      <c r="D240" s="1" t="s">
        <v>112</v>
      </c>
      <c r="E240" s="1" t="s">
        <v>362</v>
      </c>
      <c r="F240" s="1" t="s">
        <v>384</v>
      </c>
      <c r="G240" s="1" t="s">
        <v>385</v>
      </c>
      <c r="H240" s="1" t="s">
        <v>339</v>
      </c>
      <c r="I240" s="2">
        <v>41000</v>
      </c>
      <c r="J240">
        <v>5</v>
      </c>
      <c r="K240">
        <v>25970</v>
      </c>
    </row>
    <row r="241" spans="1:11" x14ac:dyDescent="0.25">
      <c r="A241">
        <v>240</v>
      </c>
      <c r="B241" s="1" t="s">
        <v>491</v>
      </c>
      <c r="C241" s="1" t="s">
        <v>383</v>
      </c>
      <c r="D241" s="1" t="s">
        <v>251</v>
      </c>
      <c r="E241" s="1" t="s">
        <v>362</v>
      </c>
      <c r="F241" s="1" t="s">
        <v>384</v>
      </c>
      <c r="G241" s="1" t="s">
        <v>151</v>
      </c>
      <c r="H241" s="1" t="s">
        <v>339</v>
      </c>
      <c r="I241" s="2">
        <v>41000</v>
      </c>
      <c r="J241">
        <v>5</v>
      </c>
      <c r="K241">
        <v>36120</v>
      </c>
    </row>
    <row r="242" spans="1:11" x14ac:dyDescent="0.25">
      <c r="A242">
        <v>241</v>
      </c>
      <c r="B242" s="1" t="s">
        <v>492</v>
      </c>
      <c r="C242" s="1" t="s">
        <v>379</v>
      </c>
      <c r="D242" s="1" t="s">
        <v>2</v>
      </c>
      <c r="E242" s="1" t="s">
        <v>89</v>
      </c>
      <c r="F242" s="1" t="s">
        <v>358</v>
      </c>
      <c r="G242" s="1" t="s">
        <v>302</v>
      </c>
      <c r="H242" s="1" t="s">
        <v>235</v>
      </c>
      <c r="I242" s="2">
        <v>40969</v>
      </c>
      <c r="J242">
        <v>5</v>
      </c>
      <c r="K242">
        <v>17670</v>
      </c>
    </row>
    <row r="243" spans="1:11" x14ac:dyDescent="0.25">
      <c r="A243">
        <v>242</v>
      </c>
      <c r="B243" s="1" t="s">
        <v>493</v>
      </c>
      <c r="C243" s="1" t="s">
        <v>478</v>
      </c>
      <c r="D243" s="1" t="s">
        <v>112</v>
      </c>
      <c r="E243" s="1" t="s">
        <v>479</v>
      </c>
      <c r="F243" s="1" t="s">
        <v>494</v>
      </c>
      <c r="G243" s="1" t="s">
        <v>481</v>
      </c>
      <c r="H243" s="1" t="s">
        <v>482</v>
      </c>
      <c r="I243" s="2">
        <v>40940</v>
      </c>
      <c r="J243">
        <v>5</v>
      </c>
      <c r="K243">
        <v>42070</v>
      </c>
    </row>
    <row r="244" spans="1:11" x14ac:dyDescent="0.25">
      <c r="A244">
        <v>243</v>
      </c>
      <c r="B244" s="1" t="s">
        <v>458</v>
      </c>
      <c r="C244" s="1" t="s">
        <v>337</v>
      </c>
      <c r="D244" s="1" t="s">
        <v>112</v>
      </c>
      <c r="E244" s="1" t="s">
        <v>113</v>
      </c>
      <c r="F244" s="1" t="s">
        <v>185</v>
      </c>
      <c r="G244" s="1" t="s">
        <v>151</v>
      </c>
      <c r="H244" s="1" t="s">
        <v>339</v>
      </c>
      <c r="I244" s="2">
        <v>40940</v>
      </c>
      <c r="J244">
        <v>5</v>
      </c>
      <c r="K244">
        <v>25260</v>
      </c>
    </row>
    <row r="245" spans="1:11" x14ac:dyDescent="0.25">
      <c r="A245">
        <v>244</v>
      </c>
      <c r="B245" s="1" t="s">
        <v>495</v>
      </c>
      <c r="C245" s="1" t="s">
        <v>496</v>
      </c>
      <c r="D245" s="1" t="s">
        <v>112</v>
      </c>
      <c r="E245" s="1" t="s">
        <v>497</v>
      </c>
      <c r="F245" s="1" t="s">
        <v>498</v>
      </c>
      <c r="G245" s="1" t="s">
        <v>499</v>
      </c>
      <c r="H245" s="1" t="s">
        <v>57</v>
      </c>
      <c r="I245" s="2">
        <v>40848</v>
      </c>
      <c r="J245">
        <v>5</v>
      </c>
      <c r="K245">
        <v>25410</v>
      </c>
    </row>
    <row r="246" spans="1:11" x14ac:dyDescent="0.25">
      <c r="A246">
        <v>245</v>
      </c>
      <c r="B246" s="1" t="s">
        <v>500</v>
      </c>
      <c r="C246" s="1" t="s">
        <v>496</v>
      </c>
      <c r="D246" s="1" t="s">
        <v>112</v>
      </c>
      <c r="E246" s="1" t="s">
        <v>497</v>
      </c>
      <c r="F246" s="1" t="s">
        <v>501</v>
      </c>
      <c r="G246" s="1" t="s">
        <v>157</v>
      </c>
      <c r="H246" s="1" t="s">
        <v>502</v>
      </c>
      <c r="I246" s="2">
        <v>40848</v>
      </c>
      <c r="J246">
        <v>5</v>
      </c>
      <c r="K246">
        <v>30040</v>
      </c>
    </row>
    <row r="247" spans="1:11" x14ac:dyDescent="0.25">
      <c r="A247">
        <v>246</v>
      </c>
      <c r="B247" s="1" t="s">
        <v>503</v>
      </c>
      <c r="C247" s="1" t="s">
        <v>383</v>
      </c>
      <c r="D247" s="1" t="s">
        <v>112</v>
      </c>
      <c r="E247" s="1" t="s">
        <v>113</v>
      </c>
      <c r="F247" s="1" t="s">
        <v>484</v>
      </c>
      <c r="G247" s="1" t="s">
        <v>385</v>
      </c>
      <c r="H247" s="1" t="s">
        <v>339</v>
      </c>
      <c r="I247" s="2">
        <v>40787</v>
      </c>
      <c r="J247">
        <v>5</v>
      </c>
      <c r="K247">
        <v>19450</v>
      </c>
    </row>
    <row r="248" spans="1:11" x14ac:dyDescent="0.25">
      <c r="A248">
        <v>247</v>
      </c>
      <c r="B248" s="1" t="s">
        <v>504</v>
      </c>
      <c r="C248" s="1" t="s">
        <v>478</v>
      </c>
      <c r="D248" s="1" t="s">
        <v>112</v>
      </c>
      <c r="E248" s="1" t="s">
        <v>479</v>
      </c>
      <c r="F248" s="1" t="s">
        <v>505</v>
      </c>
      <c r="G248" s="1" t="s">
        <v>506</v>
      </c>
      <c r="H248" s="1" t="s">
        <v>507</v>
      </c>
      <c r="I248" s="2">
        <v>40787</v>
      </c>
      <c r="J248">
        <v>5</v>
      </c>
      <c r="K248">
        <v>52540</v>
      </c>
    </row>
    <row r="249" spans="1:11" x14ac:dyDescent="0.25">
      <c r="A249">
        <v>248</v>
      </c>
      <c r="B249" s="1" t="s">
        <v>508</v>
      </c>
      <c r="C249" s="1" t="s">
        <v>496</v>
      </c>
      <c r="D249" s="1" t="s">
        <v>112</v>
      </c>
      <c r="E249" s="1" t="s">
        <v>509</v>
      </c>
      <c r="F249" s="1" t="s">
        <v>510</v>
      </c>
      <c r="G249" s="1" t="s">
        <v>506</v>
      </c>
      <c r="H249" s="1" t="s">
        <v>28</v>
      </c>
      <c r="I249" s="2">
        <v>40695</v>
      </c>
      <c r="J249">
        <v>5</v>
      </c>
      <c r="K249">
        <v>53190</v>
      </c>
    </row>
    <row r="250" spans="1:11" x14ac:dyDescent="0.25">
      <c r="A250">
        <v>249</v>
      </c>
      <c r="B250" s="1" t="s">
        <v>511</v>
      </c>
      <c r="C250" s="1" t="s">
        <v>478</v>
      </c>
      <c r="D250" s="1" t="s">
        <v>112</v>
      </c>
      <c r="E250" s="1" t="s">
        <v>215</v>
      </c>
      <c r="F250" s="1" t="s">
        <v>384</v>
      </c>
      <c r="G250" s="1" t="s">
        <v>61</v>
      </c>
      <c r="H250" s="1" t="s">
        <v>507</v>
      </c>
      <c r="I250" s="2">
        <v>40664</v>
      </c>
      <c r="J250">
        <v>5</v>
      </c>
      <c r="K250">
        <v>45330</v>
      </c>
    </row>
    <row r="251" spans="1:11" x14ac:dyDescent="0.25">
      <c r="A251">
        <v>250</v>
      </c>
      <c r="B251" s="1" t="s">
        <v>512</v>
      </c>
      <c r="C251" s="1" t="s">
        <v>337</v>
      </c>
      <c r="D251" s="1" t="s">
        <v>112</v>
      </c>
      <c r="E251" s="1" t="s">
        <v>184</v>
      </c>
      <c r="F251" s="1" t="s">
        <v>185</v>
      </c>
      <c r="G251" s="1" t="s">
        <v>56</v>
      </c>
      <c r="H251" s="1" t="s">
        <v>388</v>
      </c>
      <c r="I251" s="2">
        <v>40664</v>
      </c>
      <c r="J251">
        <v>5</v>
      </c>
      <c r="K251">
        <v>59130</v>
      </c>
    </row>
    <row r="252" spans="1:11" x14ac:dyDescent="0.25">
      <c r="A252">
        <v>251</v>
      </c>
      <c r="B252" s="1" t="s">
        <v>513</v>
      </c>
      <c r="C252" s="1" t="s">
        <v>461</v>
      </c>
      <c r="D252" s="1" t="s">
        <v>112</v>
      </c>
      <c r="E252" s="1" t="s">
        <v>475</v>
      </c>
      <c r="F252" s="1" t="s">
        <v>476</v>
      </c>
      <c r="G252" s="1" t="s">
        <v>5</v>
      </c>
      <c r="H252" s="1" t="s">
        <v>463</v>
      </c>
      <c r="I252" s="2">
        <v>40664</v>
      </c>
      <c r="J252">
        <v>5</v>
      </c>
      <c r="K252">
        <v>43060</v>
      </c>
    </row>
    <row r="253" spans="1:11" x14ac:dyDescent="0.25">
      <c r="A253">
        <v>252</v>
      </c>
      <c r="B253" s="1" t="s">
        <v>514</v>
      </c>
      <c r="C253" s="1" t="s">
        <v>461</v>
      </c>
      <c r="D253" s="1" t="s">
        <v>112</v>
      </c>
      <c r="E253" s="1" t="s">
        <v>122</v>
      </c>
      <c r="F253" s="1" t="s">
        <v>515</v>
      </c>
      <c r="G253" s="1" t="s">
        <v>61</v>
      </c>
      <c r="H253" s="1" t="s">
        <v>463</v>
      </c>
      <c r="I253" s="2">
        <v>40664</v>
      </c>
      <c r="J253">
        <v>5</v>
      </c>
      <c r="K253">
        <v>29270</v>
      </c>
    </row>
    <row r="254" spans="1:11" x14ac:dyDescent="0.25">
      <c r="A254">
        <v>253</v>
      </c>
      <c r="B254" s="1" t="s">
        <v>516</v>
      </c>
      <c r="C254" s="1" t="s">
        <v>478</v>
      </c>
      <c r="D254" s="1" t="s">
        <v>112</v>
      </c>
      <c r="E254" s="1" t="s">
        <v>479</v>
      </c>
      <c r="F254" s="1" t="s">
        <v>494</v>
      </c>
      <c r="G254" s="1" t="s">
        <v>481</v>
      </c>
      <c r="H254" s="1" t="s">
        <v>482</v>
      </c>
      <c r="I254" s="2">
        <v>40664</v>
      </c>
      <c r="J254">
        <v>5</v>
      </c>
      <c r="K254">
        <v>44700</v>
      </c>
    </row>
    <row r="255" spans="1:11" x14ac:dyDescent="0.25">
      <c r="A255">
        <v>254</v>
      </c>
      <c r="B255" s="1" t="s">
        <v>517</v>
      </c>
      <c r="C255" s="1" t="s">
        <v>518</v>
      </c>
      <c r="D255" s="1" t="s">
        <v>112</v>
      </c>
      <c r="E255" s="1" t="s">
        <v>519</v>
      </c>
      <c r="F255" s="1" t="s">
        <v>520</v>
      </c>
      <c r="G255" s="1" t="s">
        <v>521</v>
      </c>
      <c r="H255" s="1" t="s">
        <v>339</v>
      </c>
      <c r="I255" s="2">
        <v>40634</v>
      </c>
      <c r="J255">
        <v>5</v>
      </c>
      <c r="K255">
        <v>36140</v>
      </c>
    </row>
    <row r="256" spans="1:11" x14ac:dyDescent="0.25">
      <c r="A256">
        <v>255</v>
      </c>
      <c r="B256" s="1" t="s">
        <v>522</v>
      </c>
      <c r="C256" s="1" t="s">
        <v>383</v>
      </c>
      <c r="D256" s="1" t="s">
        <v>112</v>
      </c>
      <c r="E256" s="1" t="s">
        <v>113</v>
      </c>
      <c r="F256" s="1" t="s">
        <v>384</v>
      </c>
      <c r="G256" s="1" t="s">
        <v>56</v>
      </c>
      <c r="H256" s="1" t="s">
        <v>339</v>
      </c>
      <c r="I256" s="2">
        <v>40634</v>
      </c>
      <c r="J256">
        <v>5</v>
      </c>
      <c r="K256">
        <v>41700</v>
      </c>
    </row>
    <row r="257" spans="1:11" x14ac:dyDescent="0.25">
      <c r="A257">
        <v>256</v>
      </c>
      <c r="B257" s="1" t="s">
        <v>523</v>
      </c>
      <c r="C257" s="1" t="s">
        <v>383</v>
      </c>
      <c r="D257" s="1" t="s">
        <v>251</v>
      </c>
      <c r="E257" s="1" t="s">
        <v>113</v>
      </c>
      <c r="F257" s="1" t="s">
        <v>384</v>
      </c>
      <c r="G257" s="1" t="s">
        <v>56</v>
      </c>
      <c r="H257" s="1" t="s">
        <v>339</v>
      </c>
      <c r="I257" s="2">
        <v>40634</v>
      </c>
      <c r="J257">
        <v>5</v>
      </c>
      <c r="K257">
        <v>50840</v>
      </c>
    </row>
    <row r="258" spans="1:11" x14ac:dyDescent="0.25">
      <c r="A258">
        <v>257</v>
      </c>
      <c r="B258" s="1" t="s">
        <v>524</v>
      </c>
      <c r="C258" s="1" t="s">
        <v>383</v>
      </c>
      <c r="D258" s="1" t="s">
        <v>489</v>
      </c>
      <c r="E258" s="1" t="s">
        <v>113</v>
      </c>
      <c r="F258" s="1" t="s">
        <v>384</v>
      </c>
      <c r="G258" s="1" t="s">
        <v>56</v>
      </c>
      <c r="H258" s="1" t="s">
        <v>339</v>
      </c>
      <c r="I258" s="2">
        <v>40634</v>
      </c>
      <c r="J258">
        <v>5</v>
      </c>
      <c r="K258">
        <v>39050</v>
      </c>
    </row>
    <row r="259" spans="1:11" x14ac:dyDescent="0.25">
      <c r="A259">
        <v>258</v>
      </c>
      <c r="B259" s="1" t="s">
        <v>525</v>
      </c>
      <c r="C259" s="1" t="s">
        <v>496</v>
      </c>
      <c r="D259" s="1" t="s">
        <v>112</v>
      </c>
      <c r="E259" s="1" t="s">
        <v>526</v>
      </c>
      <c r="F259" s="1" t="s">
        <v>501</v>
      </c>
      <c r="G259" s="1" t="s">
        <v>157</v>
      </c>
      <c r="H259" s="1" t="s">
        <v>527</v>
      </c>
      <c r="I259" s="2">
        <v>40603</v>
      </c>
      <c r="J259">
        <v>5</v>
      </c>
      <c r="K259">
        <v>43440</v>
      </c>
    </row>
    <row r="260" spans="1:11" x14ac:dyDescent="0.25">
      <c r="A260">
        <v>259</v>
      </c>
      <c r="B260" s="1" t="s">
        <v>528</v>
      </c>
      <c r="C260" s="1" t="s">
        <v>496</v>
      </c>
      <c r="D260" s="1" t="s">
        <v>112</v>
      </c>
      <c r="E260" s="1" t="s">
        <v>529</v>
      </c>
      <c r="F260" s="1" t="s">
        <v>530</v>
      </c>
      <c r="G260" s="1" t="s">
        <v>531</v>
      </c>
      <c r="H260" s="1" t="s">
        <v>532</v>
      </c>
      <c r="I260" s="2">
        <v>40603</v>
      </c>
      <c r="J260">
        <v>5</v>
      </c>
      <c r="K260">
        <v>51750</v>
      </c>
    </row>
    <row r="261" spans="1:11" x14ac:dyDescent="0.25">
      <c r="A261">
        <v>260</v>
      </c>
      <c r="B261" s="1" t="s">
        <v>533</v>
      </c>
      <c r="C261" s="1" t="s">
        <v>461</v>
      </c>
      <c r="D261" s="1" t="s">
        <v>112</v>
      </c>
      <c r="E261" s="1" t="s">
        <v>122</v>
      </c>
      <c r="F261" s="1" t="s">
        <v>462</v>
      </c>
      <c r="G261" s="1" t="s">
        <v>387</v>
      </c>
      <c r="H261" s="1" t="s">
        <v>364</v>
      </c>
      <c r="I261" s="2">
        <v>40603</v>
      </c>
      <c r="J261">
        <v>5</v>
      </c>
      <c r="K261">
        <v>53690</v>
      </c>
    </row>
    <row r="262" spans="1:11" x14ac:dyDescent="0.25">
      <c r="A262">
        <v>261</v>
      </c>
      <c r="B262" s="1" t="s">
        <v>534</v>
      </c>
      <c r="C262" s="1" t="s">
        <v>461</v>
      </c>
      <c r="D262" s="1" t="s">
        <v>112</v>
      </c>
      <c r="E262" s="1" t="s">
        <v>479</v>
      </c>
      <c r="F262" s="1" t="s">
        <v>56</v>
      </c>
      <c r="G262" s="1" t="s">
        <v>535</v>
      </c>
      <c r="H262" s="1" t="s">
        <v>364</v>
      </c>
      <c r="I262" s="2">
        <v>40603</v>
      </c>
      <c r="J262">
        <v>5</v>
      </c>
      <c r="K262">
        <v>57660</v>
      </c>
    </row>
    <row r="263" spans="1:11" x14ac:dyDescent="0.25">
      <c r="A263">
        <v>262</v>
      </c>
      <c r="B263" s="1" t="s">
        <v>536</v>
      </c>
      <c r="C263" s="1" t="s">
        <v>452</v>
      </c>
      <c r="D263" s="1" t="s">
        <v>112</v>
      </c>
      <c r="E263" s="1" t="s">
        <v>519</v>
      </c>
      <c r="F263" s="1" t="s">
        <v>453</v>
      </c>
      <c r="G263" s="1" t="s">
        <v>537</v>
      </c>
      <c r="H263" s="1" t="s">
        <v>454</v>
      </c>
      <c r="I263" s="2">
        <v>40603</v>
      </c>
      <c r="J263">
        <v>5</v>
      </c>
      <c r="K263">
        <v>19130</v>
      </c>
    </row>
    <row r="264" spans="1:11" x14ac:dyDescent="0.25">
      <c r="A264">
        <v>263</v>
      </c>
      <c r="B264" s="1" t="s">
        <v>538</v>
      </c>
      <c r="C264" s="1" t="s">
        <v>539</v>
      </c>
      <c r="D264" s="1" t="s">
        <v>112</v>
      </c>
      <c r="E264" s="1" t="s">
        <v>267</v>
      </c>
      <c r="F264" s="1" t="s">
        <v>338</v>
      </c>
      <c r="G264" s="1" t="s">
        <v>56</v>
      </c>
      <c r="H264" s="1" t="s">
        <v>540</v>
      </c>
      <c r="I264" s="2">
        <v>40603</v>
      </c>
      <c r="J264">
        <v>5</v>
      </c>
      <c r="K264">
        <v>54340</v>
      </c>
    </row>
    <row r="265" spans="1:11" x14ac:dyDescent="0.25">
      <c r="A265">
        <v>264</v>
      </c>
      <c r="B265" s="1" t="s">
        <v>525</v>
      </c>
      <c r="C265" s="1" t="s">
        <v>478</v>
      </c>
      <c r="D265" s="1" t="s">
        <v>112</v>
      </c>
      <c r="E265" s="1" t="s">
        <v>215</v>
      </c>
      <c r="F265" s="1" t="s">
        <v>363</v>
      </c>
      <c r="G265" s="1" t="s">
        <v>506</v>
      </c>
      <c r="H265" s="1" t="s">
        <v>57</v>
      </c>
      <c r="I265" s="2">
        <v>40603</v>
      </c>
      <c r="J265">
        <v>5</v>
      </c>
      <c r="K265">
        <v>52850</v>
      </c>
    </row>
    <row r="266" spans="1:11" x14ac:dyDescent="0.25">
      <c r="A266">
        <v>265</v>
      </c>
      <c r="B266" s="1" t="s">
        <v>517</v>
      </c>
      <c r="C266" s="1" t="s">
        <v>452</v>
      </c>
      <c r="D266" s="1" t="s">
        <v>112</v>
      </c>
      <c r="E266" s="1" t="s">
        <v>113</v>
      </c>
      <c r="F266" s="1" t="s">
        <v>453</v>
      </c>
      <c r="G266" s="1" t="s">
        <v>277</v>
      </c>
      <c r="H266" s="1" t="s">
        <v>454</v>
      </c>
      <c r="I266" s="2">
        <v>40575</v>
      </c>
      <c r="J266">
        <v>5</v>
      </c>
      <c r="K266">
        <v>49750</v>
      </c>
    </row>
    <row r="267" spans="1:11" x14ac:dyDescent="0.25">
      <c r="A267">
        <v>266</v>
      </c>
      <c r="B267" s="1" t="s">
        <v>541</v>
      </c>
      <c r="C267" s="1" t="s">
        <v>337</v>
      </c>
      <c r="D267" s="1" t="s">
        <v>449</v>
      </c>
      <c r="E267" s="1" t="s">
        <v>184</v>
      </c>
      <c r="F267" s="1" t="s">
        <v>384</v>
      </c>
      <c r="G267" s="1" t="s">
        <v>151</v>
      </c>
      <c r="H267" s="1" t="s">
        <v>388</v>
      </c>
      <c r="I267" s="2">
        <v>40575</v>
      </c>
      <c r="J267">
        <v>5</v>
      </c>
      <c r="K267">
        <v>28830</v>
      </c>
    </row>
    <row r="268" spans="1:11" x14ac:dyDescent="0.25">
      <c r="A268">
        <v>267</v>
      </c>
      <c r="B268" s="1" t="s">
        <v>542</v>
      </c>
      <c r="C268" s="1" t="s">
        <v>337</v>
      </c>
      <c r="D268" s="1" t="s">
        <v>112</v>
      </c>
      <c r="E268" s="1" t="s">
        <v>184</v>
      </c>
      <c r="F268" s="1" t="s">
        <v>384</v>
      </c>
      <c r="G268" s="1" t="s">
        <v>56</v>
      </c>
      <c r="H268" s="1" t="s">
        <v>388</v>
      </c>
      <c r="I268" s="2">
        <v>40575</v>
      </c>
      <c r="J268">
        <v>5</v>
      </c>
      <c r="K268">
        <v>44960</v>
      </c>
    </row>
    <row r="269" spans="1:11" x14ac:dyDescent="0.25">
      <c r="A269">
        <v>268</v>
      </c>
      <c r="B269" s="1" t="s">
        <v>543</v>
      </c>
      <c r="C269" s="1" t="s">
        <v>478</v>
      </c>
      <c r="D269" s="1" t="s">
        <v>112</v>
      </c>
      <c r="E269" s="1" t="s">
        <v>215</v>
      </c>
      <c r="F269" s="1" t="s">
        <v>363</v>
      </c>
      <c r="G269" s="1" t="s">
        <v>506</v>
      </c>
      <c r="H269" s="1" t="s">
        <v>57</v>
      </c>
      <c r="I269" s="2">
        <v>40544</v>
      </c>
      <c r="J269">
        <v>5</v>
      </c>
      <c r="K269">
        <v>45210</v>
      </c>
    </row>
    <row r="270" spans="1:11" x14ac:dyDescent="0.25">
      <c r="A270">
        <v>269</v>
      </c>
      <c r="B270" s="1" t="s">
        <v>544</v>
      </c>
      <c r="C270" s="1" t="s">
        <v>478</v>
      </c>
      <c r="D270" s="1" t="s">
        <v>112</v>
      </c>
      <c r="E270" s="1" t="s">
        <v>267</v>
      </c>
      <c r="F270" s="1" t="s">
        <v>190</v>
      </c>
      <c r="G270" s="1" t="s">
        <v>506</v>
      </c>
      <c r="H270" s="1" t="s">
        <v>545</v>
      </c>
      <c r="I270" s="2">
        <v>40544</v>
      </c>
      <c r="J270">
        <v>5</v>
      </c>
      <c r="K270">
        <v>52800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>
      <selection activeCell="B269" sqref="B1:B269"/>
    </sheetView>
  </sheetViews>
  <sheetFormatPr defaultRowHeight="15" x14ac:dyDescent="0.25"/>
  <sheetData>
    <row r="1" spans="1:2" x14ac:dyDescent="0.25">
      <c r="A1">
        <v>32539</v>
      </c>
      <c r="B1">
        <f>ROUNDDOWN(A1,-1)</f>
        <v>32530</v>
      </c>
    </row>
    <row r="2" spans="1:2" x14ac:dyDescent="0.25">
      <c r="A2">
        <v>23159</v>
      </c>
      <c r="B2">
        <f t="shared" ref="B2:B65" si="0">ROUNDDOWN(A2,-1)</f>
        <v>23150</v>
      </c>
    </row>
    <row r="3" spans="1:2" x14ac:dyDescent="0.25">
      <c r="A3">
        <v>53552</v>
      </c>
      <c r="B3">
        <f t="shared" si="0"/>
        <v>53550</v>
      </c>
    </row>
    <row r="4" spans="1:2" x14ac:dyDescent="0.25">
      <c r="A4">
        <v>17459</v>
      </c>
      <c r="B4">
        <f t="shared" si="0"/>
        <v>17450</v>
      </c>
    </row>
    <row r="5" spans="1:2" x14ac:dyDescent="0.25">
      <c r="A5">
        <v>18174</v>
      </c>
      <c r="B5">
        <f t="shared" si="0"/>
        <v>18170</v>
      </c>
    </row>
    <row r="6" spans="1:2" x14ac:dyDescent="0.25">
      <c r="A6">
        <v>35203</v>
      </c>
      <c r="B6">
        <f t="shared" si="0"/>
        <v>35200</v>
      </c>
    </row>
    <row r="7" spans="1:2" x14ac:dyDescent="0.25">
      <c r="A7">
        <v>22966</v>
      </c>
      <c r="B7">
        <f t="shared" si="0"/>
        <v>22960</v>
      </c>
    </row>
    <row r="8" spans="1:2" x14ac:dyDescent="0.25">
      <c r="A8">
        <v>53275</v>
      </c>
      <c r="B8">
        <f t="shared" si="0"/>
        <v>53270</v>
      </c>
    </row>
    <row r="9" spans="1:2" x14ac:dyDescent="0.25">
      <c r="A9">
        <v>45799</v>
      </c>
      <c r="B9">
        <f t="shared" si="0"/>
        <v>45790</v>
      </c>
    </row>
    <row r="10" spans="1:2" x14ac:dyDescent="0.25">
      <c r="A10">
        <v>46729</v>
      </c>
      <c r="B10">
        <f t="shared" si="0"/>
        <v>46720</v>
      </c>
    </row>
    <row r="11" spans="1:2" x14ac:dyDescent="0.25">
      <c r="A11">
        <v>30534</v>
      </c>
      <c r="B11">
        <f t="shared" si="0"/>
        <v>30530</v>
      </c>
    </row>
    <row r="12" spans="1:2" x14ac:dyDescent="0.25">
      <c r="A12">
        <v>39015</v>
      </c>
      <c r="B12">
        <f t="shared" si="0"/>
        <v>39010</v>
      </c>
    </row>
    <row r="13" spans="1:2" x14ac:dyDescent="0.25">
      <c r="A13">
        <v>18636</v>
      </c>
      <c r="B13">
        <f t="shared" si="0"/>
        <v>18630</v>
      </c>
    </row>
    <row r="14" spans="1:2" x14ac:dyDescent="0.25">
      <c r="A14">
        <v>34174</v>
      </c>
      <c r="B14">
        <f t="shared" si="0"/>
        <v>34170</v>
      </c>
    </row>
    <row r="15" spans="1:2" x14ac:dyDescent="0.25">
      <c r="A15">
        <v>35141</v>
      </c>
      <c r="B15">
        <f t="shared" si="0"/>
        <v>35140</v>
      </c>
    </row>
    <row r="16" spans="1:2" x14ac:dyDescent="0.25">
      <c r="A16">
        <v>21479</v>
      </c>
      <c r="B16">
        <f t="shared" si="0"/>
        <v>21470</v>
      </c>
    </row>
    <row r="17" spans="1:2" x14ac:dyDescent="0.25">
      <c r="A17">
        <v>30435</v>
      </c>
      <c r="B17">
        <f t="shared" si="0"/>
        <v>30430</v>
      </c>
    </row>
    <row r="18" spans="1:2" x14ac:dyDescent="0.25">
      <c r="A18">
        <v>16191</v>
      </c>
      <c r="B18">
        <f t="shared" si="0"/>
        <v>16190</v>
      </c>
    </row>
    <row r="19" spans="1:2" x14ac:dyDescent="0.25">
      <c r="A19">
        <v>33249</v>
      </c>
      <c r="B19">
        <f t="shared" si="0"/>
        <v>33240</v>
      </c>
    </row>
    <row r="20" spans="1:2" x14ac:dyDescent="0.25">
      <c r="A20">
        <v>58449</v>
      </c>
      <c r="B20">
        <f t="shared" si="0"/>
        <v>58440</v>
      </c>
    </row>
    <row r="21" spans="1:2" x14ac:dyDescent="0.25">
      <c r="A21">
        <v>43929</v>
      </c>
      <c r="B21">
        <f t="shared" si="0"/>
        <v>43920</v>
      </c>
    </row>
    <row r="22" spans="1:2" x14ac:dyDescent="0.25">
      <c r="A22">
        <v>47865</v>
      </c>
      <c r="B22">
        <f t="shared" si="0"/>
        <v>47860</v>
      </c>
    </row>
    <row r="23" spans="1:2" x14ac:dyDescent="0.25">
      <c r="A23">
        <v>45464</v>
      </c>
      <c r="B23">
        <f t="shared" si="0"/>
        <v>45460</v>
      </c>
    </row>
    <row r="24" spans="1:2" x14ac:dyDescent="0.25">
      <c r="A24">
        <v>15144</v>
      </c>
      <c r="B24">
        <f t="shared" si="0"/>
        <v>15140</v>
      </c>
    </row>
    <row r="25" spans="1:2" x14ac:dyDescent="0.25">
      <c r="A25">
        <v>47274</v>
      </c>
      <c r="B25">
        <f t="shared" si="0"/>
        <v>47270</v>
      </c>
    </row>
    <row r="26" spans="1:2" x14ac:dyDescent="0.25">
      <c r="A26">
        <v>50195</v>
      </c>
      <c r="B26">
        <f t="shared" si="0"/>
        <v>50190</v>
      </c>
    </row>
    <row r="27" spans="1:2" x14ac:dyDescent="0.25">
      <c r="A27">
        <v>49174</v>
      </c>
      <c r="B27">
        <f t="shared" si="0"/>
        <v>49170</v>
      </c>
    </row>
    <row r="28" spans="1:2" x14ac:dyDescent="0.25">
      <c r="A28">
        <v>45612</v>
      </c>
      <c r="B28">
        <f t="shared" si="0"/>
        <v>45610</v>
      </c>
    </row>
    <row r="29" spans="1:2" x14ac:dyDescent="0.25">
      <c r="A29">
        <v>33435</v>
      </c>
      <c r="B29">
        <f t="shared" si="0"/>
        <v>33430</v>
      </c>
    </row>
    <row r="30" spans="1:2" x14ac:dyDescent="0.25">
      <c r="A30">
        <v>53319</v>
      </c>
      <c r="B30">
        <f t="shared" si="0"/>
        <v>53310</v>
      </c>
    </row>
    <row r="31" spans="1:2" x14ac:dyDescent="0.25">
      <c r="A31">
        <v>38002</v>
      </c>
      <c r="B31">
        <f t="shared" si="0"/>
        <v>38000</v>
      </c>
    </row>
    <row r="32" spans="1:2" x14ac:dyDescent="0.25">
      <c r="A32">
        <v>43721</v>
      </c>
      <c r="B32">
        <f t="shared" si="0"/>
        <v>43720</v>
      </c>
    </row>
    <row r="33" spans="1:2" x14ac:dyDescent="0.25">
      <c r="A33">
        <v>30726</v>
      </c>
      <c r="B33">
        <f t="shared" si="0"/>
        <v>30720</v>
      </c>
    </row>
    <row r="34" spans="1:2" x14ac:dyDescent="0.25">
      <c r="A34">
        <v>45683</v>
      </c>
      <c r="B34">
        <f t="shared" si="0"/>
        <v>45680</v>
      </c>
    </row>
    <row r="35" spans="1:2" x14ac:dyDescent="0.25">
      <c r="A35">
        <v>58371</v>
      </c>
      <c r="B35">
        <f t="shared" si="0"/>
        <v>58370</v>
      </c>
    </row>
    <row r="36" spans="1:2" x14ac:dyDescent="0.25">
      <c r="A36">
        <v>26228</v>
      </c>
      <c r="B36">
        <f t="shared" si="0"/>
        <v>26220</v>
      </c>
    </row>
    <row r="37" spans="1:2" x14ac:dyDescent="0.25">
      <c r="A37">
        <v>17449</v>
      </c>
      <c r="B37">
        <f t="shared" si="0"/>
        <v>17440</v>
      </c>
    </row>
    <row r="38" spans="1:2" x14ac:dyDescent="0.25">
      <c r="A38">
        <v>33020</v>
      </c>
      <c r="B38">
        <f t="shared" si="0"/>
        <v>33020</v>
      </c>
    </row>
    <row r="39" spans="1:2" x14ac:dyDescent="0.25">
      <c r="A39">
        <v>39791</v>
      </c>
      <c r="B39">
        <f t="shared" si="0"/>
        <v>39790</v>
      </c>
    </row>
    <row r="40" spans="1:2" x14ac:dyDescent="0.25">
      <c r="A40">
        <v>52858</v>
      </c>
      <c r="B40">
        <f t="shared" si="0"/>
        <v>52850</v>
      </c>
    </row>
    <row r="41" spans="1:2" x14ac:dyDescent="0.25">
      <c r="A41">
        <v>49592</v>
      </c>
      <c r="B41">
        <f t="shared" si="0"/>
        <v>49590</v>
      </c>
    </row>
    <row r="42" spans="1:2" x14ac:dyDescent="0.25">
      <c r="A42">
        <v>36488</v>
      </c>
      <c r="B42">
        <f t="shared" si="0"/>
        <v>36480</v>
      </c>
    </row>
    <row r="43" spans="1:2" x14ac:dyDescent="0.25">
      <c r="A43">
        <v>37215</v>
      </c>
      <c r="B43">
        <f t="shared" si="0"/>
        <v>37210</v>
      </c>
    </row>
    <row r="44" spans="1:2" x14ac:dyDescent="0.25">
      <c r="A44">
        <v>22356</v>
      </c>
      <c r="B44">
        <f t="shared" si="0"/>
        <v>22350</v>
      </c>
    </row>
    <row r="45" spans="1:2" x14ac:dyDescent="0.25">
      <c r="A45">
        <v>48487</v>
      </c>
      <c r="B45">
        <f t="shared" si="0"/>
        <v>48480</v>
      </c>
    </row>
    <row r="46" spans="1:2" x14ac:dyDescent="0.25">
      <c r="A46">
        <v>30604</v>
      </c>
      <c r="B46">
        <f t="shared" si="0"/>
        <v>30600</v>
      </c>
    </row>
    <row r="47" spans="1:2" x14ac:dyDescent="0.25">
      <c r="A47">
        <v>28667</v>
      </c>
      <c r="B47">
        <f t="shared" si="0"/>
        <v>28660</v>
      </c>
    </row>
    <row r="48" spans="1:2" x14ac:dyDescent="0.25">
      <c r="A48">
        <v>18312</v>
      </c>
      <c r="B48">
        <f t="shared" si="0"/>
        <v>18310</v>
      </c>
    </row>
    <row r="49" spans="1:2" x14ac:dyDescent="0.25">
      <c r="A49">
        <v>17088</v>
      </c>
      <c r="B49">
        <f t="shared" si="0"/>
        <v>17080</v>
      </c>
    </row>
    <row r="50" spans="1:2" x14ac:dyDescent="0.25">
      <c r="A50">
        <v>23272</v>
      </c>
      <c r="B50">
        <f t="shared" si="0"/>
        <v>23270</v>
      </c>
    </row>
    <row r="51" spans="1:2" x14ac:dyDescent="0.25">
      <c r="A51">
        <v>48127</v>
      </c>
      <c r="B51">
        <f t="shared" si="0"/>
        <v>48120</v>
      </c>
    </row>
    <row r="52" spans="1:2" x14ac:dyDescent="0.25">
      <c r="A52">
        <v>47175</v>
      </c>
      <c r="B52">
        <f t="shared" si="0"/>
        <v>47170</v>
      </c>
    </row>
    <row r="53" spans="1:2" x14ac:dyDescent="0.25">
      <c r="A53">
        <v>53416</v>
      </c>
      <c r="B53">
        <f t="shared" si="0"/>
        <v>53410</v>
      </c>
    </row>
    <row r="54" spans="1:2" x14ac:dyDescent="0.25">
      <c r="A54">
        <v>37348</v>
      </c>
      <c r="B54">
        <f t="shared" si="0"/>
        <v>37340</v>
      </c>
    </row>
    <row r="55" spans="1:2" x14ac:dyDescent="0.25">
      <c r="A55">
        <v>50517</v>
      </c>
      <c r="B55">
        <f t="shared" si="0"/>
        <v>50510</v>
      </c>
    </row>
    <row r="56" spans="1:2" x14ac:dyDescent="0.25">
      <c r="A56">
        <v>52840</v>
      </c>
      <c r="B56">
        <f t="shared" si="0"/>
        <v>52840</v>
      </c>
    </row>
    <row r="57" spans="1:2" x14ac:dyDescent="0.25">
      <c r="A57">
        <v>18732</v>
      </c>
      <c r="B57">
        <f t="shared" si="0"/>
        <v>18730</v>
      </c>
    </row>
    <row r="58" spans="1:2" x14ac:dyDescent="0.25">
      <c r="A58">
        <v>21098</v>
      </c>
      <c r="B58">
        <f t="shared" si="0"/>
        <v>21090</v>
      </c>
    </row>
    <row r="59" spans="1:2" x14ac:dyDescent="0.25">
      <c r="A59">
        <v>57009</v>
      </c>
      <c r="B59">
        <f t="shared" si="0"/>
        <v>57000</v>
      </c>
    </row>
    <row r="60" spans="1:2" x14ac:dyDescent="0.25">
      <c r="A60">
        <v>43773</v>
      </c>
      <c r="B60">
        <f t="shared" si="0"/>
        <v>43770</v>
      </c>
    </row>
    <row r="61" spans="1:2" x14ac:dyDescent="0.25">
      <c r="A61">
        <v>29807</v>
      </c>
      <c r="B61">
        <f t="shared" si="0"/>
        <v>29800</v>
      </c>
    </row>
    <row r="62" spans="1:2" x14ac:dyDescent="0.25">
      <c r="A62">
        <v>48190</v>
      </c>
      <c r="B62">
        <f t="shared" si="0"/>
        <v>48190</v>
      </c>
    </row>
    <row r="63" spans="1:2" x14ac:dyDescent="0.25">
      <c r="A63">
        <v>49425</v>
      </c>
      <c r="B63">
        <f t="shared" si="0"/>
        <v>49420</v>
      </c>
    </row>
    <row r="64" spans="1:2" x14ac:dyDescent="0.25">
      <c r="A64">
        <v>20566</v>
      </c>
      <c r="B64">
        <f t="shared" si="0"/>
        <v>20560</v>
      </c>
    </row>
    <row r="65" spans="1:2" x14ac:dyDescent="0.25">
      <c r="A65">
        <v>19440</v>
      </c>
      <c r="B65">
        <f t="shared" si="0"/>
        <v>19440</v>
      </c>
    </row>
    <row r="66" spans="1:2" x14ac:dyDescent="0.25">
      <c r="A66">
        <v>30639</v>
      </c>
      <c r="B66">
        <f t="shared" ref="B66:B129" si="1">ROUNDDOWN(A66,-1)</f>
        <v>30630</v>
      </c>
    </row>
    <row r="67" spans="1:2" x14ac:dyDescent="0.25">
      <c r="A67">
        <v>29245</v>
      </c>
      <c r="B67">
        <f t="shared" si="1"/>
        <v>29240</v>
      </c>
    </row>
    <row r="68" spans="1:2" x14ac:dyDescent="0.25">
      <c r="A68">
        <v>16278</v>
      </c>
      <c r="B68">
        <f t="shared" si="1"/>
        <v>16270</v>
      </c>
    </row>
    <row r="69" spans="1:2" x14ac:dyDescent="0.25">
      <c r="A69">
        <v>57083</v>
      </c>
      <c r="B69">
        <f t="shared" si="1"/>
        <v>57080</v>
      </c>
    </row>
    <row r="70" spans="1:2" x14ac:dyDescent="0.25">
      <c r="A70">
        <v>21779</v>
      </c>
      <c r="B70">
        <f t="shared" si="1"/>
        <v>21770</v>
      </c>
    </row>
    <row r="71" spans="1:2" x14ac:dyDescent="0.25">
      <c r="A71">
        <v>53403</v>
      </c>
      <c r="B71">
        <f t="shared" si="1"/>
        <v>53400</v>
      </c>
    </row>
    <row r="72" spans="1:2" x14ac:dyDescent="0.25">
      <c r="A72">
        <v>58425</v>
      </c>
      <c r="B72">
        <f t="shared" si="1"/>
        <v>58420</v>
      </c>
    </row>
    <row r="73" spans="1:2" x14ac:dyDescent="0.25">
      <c r="A73">
        <v>22248</v>
      </c>
      <c r="B73">
        <f t="shared" si="1"/>
        <v>22240</v>
      </c>
    </row>
    <row r="74" spans="1:2" x14ac:dyDescent="0.25">
      <c r="A74">
        <v>42333</v>
      </c>
      <c r="B74">
        <f t="shared" si="1"/>
        <v>42330</v>
      </c>
    </row>
    <row r="75" spans="1:2" x14ac:dyDescent="0.25">
      <c r="A75">
        <v>41237</v>
      </c>
      <c r="B75">
        <f t="shared" si="1"/>
        <v>41230</v>
      </c>
    </row>
    <row r="76" spans="1:2" x14ac:dyDescent="0.25">
      <c r="A76">
        <v>53214</v>
      </c>
      <c r="B76">
        <f t="shared" si="1"/>
        <v>53210</v>
      </c>
    </row>
    <row r="77" spans="1:2" x14ac:dyDescent="0.25">
      <c r="A77">
        <v>48637</v>
      </c>
      <c r="B77">
        <f t="shared" si="1"/>
        <v>48630</v>
      </c>
    </row>
    <row r="78" spans="1:2" x14ac:dyDescent="0.25">
      <c r="A78">
        <v>27148</v>
      </c>
      <c r="B78">
        <f t="shared" si="1"/>
        <v>27140</v>
      </c>
    </row>
    <row r="79" spans="1:2" x14ac:dyDescent="0.25">
      <c r="A79">
        <v>35813</v>
      </c>
      <c r="B79">
        <f t="shared" si="1"/>
        <v>35810</v>
      </c>
    </row>
    <row r="80" spans="1:2" x14ac:dyDescent="0.25">
      <c r="A80">
        <v>57775</v>
      </c>
      <c r="B80">
        <f t="shared" si="1"/>
        <v>57770</v>
      </c>
    </row>
    <row r="81" spans="1:2" x14ac:dyDescent="0.25">
      <c r="A81">
        <v>15750</v>
      </c>
      <c r="B81">
        <f t="shared" si="1"/>
        <v>15750</v>
      </c>
    </row>
    <row r="82" spans="1:2" x14ac:dyDescent="0.25">
      <c r="A82">
        <v>40785</v>
      </c>
      <c r="B82">
        <f t="shared" si="1"/>
        <v>40780</v>
      </c>
    </row>
    <row r="83" spans="1:2" x14ac:dyDescent="0.25">
      <c r="A83">
        <v>25107</v>
      </c>
      <c r="B83">
        <f t="shared" si="1"/>
        <v>25100</v>
      </c>
    </row>
    <row r="84" spans="1:2" x14ac:dyDescent="0.25">
      <c r="A84">
        <v>49160</v>
      </c>
      <c r="B84">
        <f t="shared" si="1"/>
        <v>49160</v>
      </c>
    </row>
    <row r="85" spans="1:2" x14ac:dyDescent="0.25">
      <c r="A85">
        <v>42876</v>
      </c>
      <c r="B85">
        <f t="shared" si="1"/>
        <v>42870</v>
      </c>
    </row>
    <row r="86" spans="1:2" x14ac:dyDescent="0.25">
      <c r="A86">
        <v>46618</v>
      </c>
      <c r="B86">
        <f t="shared" si="1"/>
        <v>46610</v>
      </c>
    </row>
    <row r="87" spans="1:2" x14ac:dyDescent="0.25">
      <c r="A87">
        <v>51972</v>
      </c>
      <c r="B87">
        <f t="shared" si="1"/>
        <v>51970</v>
      </c>
    </row>
    <row r="88" spans="1:2" x14ac:dyDescent="0.25">
      <c r="A88">
        <v>52250</v>
      </c>
      <c r="B88">
        <f t="shared" si="1"/>
        <v>52250</v>
      </c>
    </row>
    <row r="89" spans="1:2" x14ac:dyDescent="0.25">
      <c r="A89">
        <v>59605</v>
      </c>
      <c r="B89">
        <f t="shared" si="1"/>
        <v>59600</v>
      </c>
    </row>
    <row r="90" spans="1:2" x14ac:dyDescent="0.25">
      <c r="A90">
        <v>31718</v>
      </c>
      <c r="B90">
        <f t="shared" si="1"/>
        <v>31710</v>
      </c>
    </row>
    <row r="91" spans="1:2" x14ac:dyDescent="0.25">
      <c r="A91">
        <v>38893</v>
      </c>
      <c r="B91">
        <f t="shared" si="1"/>
        <v>38890</v>
      </c>
    </row>
    <row r="92" spans="1:2" x14ac:dyDescent="0.25">
      <c r="A92">
        <v>22321</v>
      </c>
      <c r="B92">
        <f t="shared" si="1"/>
        <v>22320</v>
      </c>
    </row>
    <row r="93" spans="1:2" x14ac:dyDescent="0.25">
      <c r="A93">
        <v>49837</v>
      </c>
      <c r="B93">
        <f t="shared" si="1"/>
        <v>49830</v>
      </c>
    </row>
    <row r="94" spans="1:2" x14ac:dyDescent="0.25">
      <c r="A94">
        <v>33106</v>
      </c>
      <c r="B94">
        <f t="shared" si="1"/>
        <v>33100</v>
      </c>
    </row>
    <row r="95" spans="1:2" x14ac:dyDescent="0.25">
      <c r="A95">
        <v>39408</v>
      </c>
      <c r="B95">
        <f t="shared" si="1"/>
        <v>39400</v>
      </c>
    </row>
    <row r="96" spans="1:2" x14ac:dyDescent="0.25">
      <c r="A96">
        <v>49451</v>
      </c>
      <c r="B96">
        <f t="shared" si="1"/>
        <v>49450</v>
      </c>
    </row>
    <row r="97" spans="1:2" x14ac:dyDescent="0.25">
      <c r="A97">
        <v>38915</v>
      </c>
      <c r="B97">
        <f t="shared" si="1"/>
        <v>38910</v>
      </c>
    </row>
    <row r="98" spans="1:2" x14ac:dyDescent="0.25">
      <c r="A98">
        <v>51805</v>
      </c>
      <c r="B98">
        <f t="shared" si="1"/>
        <v>51800</v>
      </c>
    </row>
    <row r="99" spans="1:2" x14ac:dyDescent="0.25">
      <c r="A99">
        <v>15577</v>
      </c>
      <c r="B99">
        <f t="shared" si="1"/>
        <v>15570</v>
      </c>
    </row>
    <row r="100" spans="1:2" x14ac:dyDescent="0.25">
      <c r="A100">
        <v>17770</v>
      </c>
      <c r="B100">
        <f t="shared" si="1"/>
        <v>17770</v>
      </c>
    </row>
    <row r="101" spans="1:2" x14ac:dyDescent="0.25">
      <c r="A101">
        <v>26133</v>
      </c>
      <c r="B101">
        <f t="shared" si="1"/>
        <v>26130</v>
      </c>
    </row>
    <row r="102" spans="1:2" x14ac:dyDescent="0.25">
      <c r="A102">
        <v>46405</v>
      </c>
      <c r="B102">
        <f t="shared" si="1"/>
        <v>46400</v>
      </c>
    </row>
    <row r="103" spans="1:2" x14ac:dyDescent="0.25">
      <c r="A103">
        <v>43180</v>
      </c>
      <c r="B103">
        <f t="shared" si="1"/>
        <v>43180</v>
      </c>
    </row>
    <row r="104" spans="1:2" x14ac:dyDescent="0.25">
      <c r="A104">
        <v>25438</v>
      </c>
      <c r="B104">
        <f t="shared" si="1"/>
        <v>25430</v>
      </c>
    </row>
    <row r="105" spans="1:2" x14ac:dyDescent="0.25">
      <c r="A105">
        <v>53820</v>
      </c>
      <c r="B105">
        <f t="shared" si="1"/>
        <v>53820</v>
      </c>
    </row>
    <row r="106" spans="1:2" x14ac:dyDescent="0.25">
      <c r="A106">
        <v>49153</v>
      </c>
      <c r="B106">
        <f t="shared" si="1"/>
        <v>49150</v>
      </c>
    </row>
    <row r="107" spans="1:2" x14ac:dyDescent="0.25">
      <c r="A107">
        <v>48487</v>
      </c>
      <c r="B107">
        <f t="shared" si="1"/>
        <v>48480</v>
      </c>
    </row>
    <row r="108" spans="1:2" x14ac:dyDescent="0.25">
      <c r="A108">
        <v>55277</v>
      </c>
      <c r="B108">
        <f t="shared" si="1"/>
        <v>55270</v>
      </c>
    </row>
    <row r="109" spans="1:2" x14ac:dyDescent="0.25">
      <c r="A109">
        <v>44188</v>
      </c>
      <c r="B109">
        <f t="shared" si="1"/>
        <v>44180</v>
      </c>
    </row>
    <row r="110" spans="1:2" x14ac:dyDescent="0.25">
      <c r="A110">
        <v>22720</v>
      </c>
      <c r="B110">
        <f t="shared" si="1"/>
        <v>22720</v>
      </c>
    </row>
    <row r="111" spans="1:2" x14ac:dyDescent="0.25">
      <c r="A111">
        <v>23194</v>
      </c>
      <c r="B111">
        <f t="shared" si="1"/>
        <v>23190</v>
      </c>
    </row>
    <row r="112" spans="1:2" x14ac:dyDescent="0.25">
      <c r="A112">
        <v>48739</v>
      </c>
      <c r="B112">
        <f t="shared" si="1"/>
        <v>48730</v>
      </c>
    </row>
    <row r="113" spans="1:2" x14ac:dyDescent="0.25">
      <c r="A113">
        <v>56674</v>
      </c>
      <c r="B113">
        <f t="shared" si="1"/>
        <v>56670</v>
      </c>
    </row>
    <row r="114" spans="1:2" x14ac:dyDescent="0.25">
      <c r="A114">
        <v>21423</v>
      </c>
      <c r="B114">
        <f t="shared" si="1"/>
        <v>21420</v>
      </c>
    </row>
    <row r="115" spans="1:2" x14ac:dyDescent="0.25">
      <c r="A115">
        <v>57766</v>
      </c>
      <c r="B115">
        <f t="shared" si="1"/>
        <v>57760</v>
      </c>
    </row>
    <row r="116" spans="1:2" x14ac:dyDescent="0.25">
      <c r="A116">
        <v>39269</v>
      </c>
      <c r="B116">
        <f t="shared" si="1"/>
        <v>39260</v>
      </c>
    </row>
    <row r="117" spans="1:2" x14ac:dyDescent="0.25">
      <c r="A117">
        <v>32054</v>
      </c>
      <c r="B117">
        <f t="shared" si="1"/>
        <v>32050</v>
      </c>
    </row>
    <row r="118" spans="1:2" x14ac:dyDescent="0.25">
      <c r="A118">
        <v>29880</v>
      </c>
      <c r="B118">
        <f t="shared" si="1"/>
        <v>29880</v>
      </c>
    </row>
    <row r="119" spans="1:2" x14ac:dyDescent="0.25">
      <c r="A119">
        <v>43987</v>
      </c>
      <c r="B119">
        <f t="shared" si="1"/>
        <v>43980</v>
      </c>
    </row>
    <row r="120" spans="1:2" x14ac:dyDescent="0.25">
      <c r="A120">
        <v>52714</v>
      </c>
      <c r="B120">
        <f t="shared" si="1"/>
        <v>52710</v>
      </c>
    </row>
    <row r="121" spans="1:2" x14ac:dyDescent="0.25">
      <c r="A121">
        <v>43534</v>
      </c>
      <c r="B121">
        <f t="shared" si="1"/>
        <v>43530</v>
      </c>
    </row>
    <row r="122" spans="1:2" x14ac:dyDescent="0.25">
      <c r="A122">
        <v>44402</v>
      </c>
      <c r="B122">
        <f t="shared" si="1"/>
        <v>44400</v>
      </c>
    </row>
    <row r="123" spans="1:2" x14ac:dyDescent="0.25">
      <c r="A123">
        <v>57592</v>
      </c>
      <c r="B123">
        <f t="shared" si="1"/>
        <v>57590</v>
      </c>
    </row>
    <row r="124" spans="1:2" x14ac:dyDescent="0.25">
      <c r="A124">
        <v>48917</v>
      </c>
      <c r="B124">
        <f t="shared" si="1"/>
        <v>48910</v>
      </c>
    </row>
    <row r="125" spans="1:2" x14ac:dyDescent="0.25">
      <c r="A125">
        <v>18995</v>
      </c>
      <c r="B125">
        <f t="shared" si="1"/>
        <v>18990</v>
      </c>
    </row>
    <row r="126" spans="1:2" x14ac:dyDescent="0.25">
      <c r="A126">
        <v>25833</v>
      </c>
      <c r="B126">
        <f t="shared" si="1"/>
        <v>25830</v>
      </c>
    </row>
    <row r="127" spans="1:2" x14ac:dyDescent="0.25">
      <c r="A127">
        <v>27202</v>
      </c>
      <c r="B127">
        <f t="shared" si="1"/>
        <v>27200</v>
      </c>
    </row>
    <row r="128" spans="1:2" x14ac:dyDescent="0.25">
      <c r="A128">
        <v>25764</v>
      </c>
      <c r="B128">
        <f t="shared" si="1"/>
        <v>25760</v>
      </c>
    </row>
    <row r="129" spans="1:2" x14ac:dyDescent="0.25">
      <c r="A129">
        <v>19630</v>
      </c>
      <c r="B129">
        <f t="shared" si="1"/>
        <v>19630</v>
      </c>
    </row>
    <row r="130" spans="1:2" x14ac:dyDescent="0.25">
      <c r="A130">
        <v>17694</v>
      </c>
      <c r="B130">
        <f t="shared" ref="B130:B193" si="2">ROUNDDOWN(A130,-1)</f>
        <v>17690</v>
      </c>
    </row>
    <row r="131" spans="1:2" x14ac:dyDescent="0.25">
      <c r="A131">
        <v>38326</v>
      </c>
      <c r="B131">
        <f t="shared" si="2"/>
        <v>38320</v>
      </c>
    </row>
    <row r="132" spans="1:2" x14ac:dyDescent="0.25">
      <c r="A132">
        <v>23074</v>
      </c>
      <c r="B132">
        <f t="shared" si="2"/>
        <v>23070</v>
      </c>
    </row>
    <row r="133" spans="1:2" x14ac:dyDescent="0.25">
      <c r="A133">
        <v>21107</v>
      </c>
      <c r="B133">
        <f t="shared" si="2"/>
        <v>21100</v>
      </c>
    </row>
    <row r="134" spans="1:2" x14ac:dyDescent="0.25">
      <c r="A134">
        <v>28823</v>
      </c>
      <c r="B134">
        <f t="shared" si="2"/>
        <v>28820</v>
      </c>
    </row>
    <row r="135" spans="1:2" x14ac:dyDescent="0.25">
      <c r="A135">
        <v>23370</v>
      </c>
      <c r="B135">
        <f t="shared" si="2"/>
        <v>23370</v>
      </c>
    </row>
    <row r="136" spans="1:2" x14ac:dyDescent="0.25">
      <c r="A136">
        <v>44711</v>
      </c>
      <c r="B136">
        <f t="shared" si="2"/>
        <v>44710</v>
      </c>
    </row>
    <row r="137" spans="1:2" x14ac:dyDescent="0.25">
      <c r="A137">
        <v>39096</v>
      </c>
      <c r="B137">
        <f t="shared" si="2"/>
        <v>39090</v>
      </c>
    </row>
    <row r="138" spans="1:2" x14ac:dyDescent="0.25">
      <c r="A138">
        <v>23536</v>
      </c>
      <c r="B138">
        <f t="shared" si="2"/>
        <v>23530</v>
      </c>
    </row>
    <row r="139" spans="1:2" x14ac:dyDescent="0.25">
      <c r="A139">
        <v>37219</v>
      </c>
      <c r="B139">
        <f t="shared" si="2"/>
        <v>37210</v>
      </c>
    </row>
    <row r="140" spans="1:2" x14ac:dyDescent="0.25">
      <c r="A140">
        <v>51509</v>
      </c>
      <c r="B140">
        <f t="shared" si="2"/>
        <v>51500</v>
      </c>
    </row>
    <row r="141" spans="1:2" x14ac:dyDescent="0.25">
      <c r="A141">
        <v>26384</v>
      </c>
      <c r="B141">
        <f t="shared" si="2"/>
        <v>26380</v>
      </c>
    </row>
    <row r="142" spans="1:2" x14ac:dyDescent="0.25">
      <c r="A142">
        <v>30024</v>
      </c>
      <c r="B142">
        <f t="shared" si="2"/>
        <v>30020</v>
      </c>
    </row>
    <row r="143" spans="1:2" x14ac:dyDescent="0.25">
      <c r="A143">
        <v>22234</v>
      </c>
      <c r="B143">
        <f t="shared" si="2"/>
        <v>22230</v>
      </c>
    </row>
    <row r="144" spans="1:2" x14ac:dyDescent="0.25">
      <c r="A144">
        <v>22556</v>
      </c>
      <c r="B144">
        <f t="shared" si="2"/>
        <v>22550</v>
      </c>
    </row>
    <row r="145" spans="1:2" x14ac:dyDescent="0.25">
      <c r="A145">
        <v>19638</v>
      </c>
      <c r="B145">
        <f t="shared" si="2"/>
        <v>19630</v>
      </c>
    </row>
    <row r="146" spans="1:2" x14ac:dyDescent="0.25">
      <c r="A146">
        <v>44045</v>
      </c>
      <c r="B146">
        <f t="shared" si="2"/>
        <v>44040</v>
      </c>
    </row>
    <row r="147" spans="1:2" x14ac:dyDescent="0.25">
      <c r="A147">
        <v>40008</v>
      </c>
      <c r="B147">
        <f t="shared" si="2"/>
        <v>40000</v>
      </c>
    </row>
    <row r="148" spans="1:2" x14ac:dyDescent="0.25">
      <c r="A148">
        <v>28407</v>
      </c>
      <c r="B148">
        <f t="shared" si="2"/>
        <v>28400</v>
      </c>
    </row>
    <row r="149" spans="1:2" x14ac:dyDescent="0.25">
      <c r="A149">
        <v>17920</v>
      </c>
      <c r="B149">
        <f t="shared" si="2"/>
        <v>17920</v>
      </c>
    </row>
    <row r="150" spans="1:2" x14ac:dyDescent="0.25">
      <c r="A150">
        <v>49275</v>
      </c>
      <c r="B150">
        <f t="shared" si="2"/>
        <v>49270</v>
      </c>
    </row>
    <row r="151" spans="1:2" x14ac:dyDescent="0.25">
      <c r="A151">
        <v>51808</v>
      </c>
      <c r="B151">
        <f t="shared" si="2"/>
        <v>51800</v>
      </c>
    </row>
    <row r="152" spans="1:2" x14ac:dyDescent="0.25">
      <c r="A152">
        <v>33437</v>
      </c>
      <c r="B152">
        <f t="shared" si="2"/>
        <v>33430</v>
      </c>
    </row>
    <row r="153" spans="1:2" x14ac:dyDescent="0.25">
      <c r="A153">
        <v>47953</v>
      </c>
      <c r="B153">
        <f t="shared" si="2"/>
        <v>47950</v>
      </c>
    </row>
    <row r="154" spans="1:2" x14ac:dyDescent="0.25">
      <c r="A154">
        <v>32142</v>
      </c>
      <c r="B154">
        <f t="shared" si="2"/>
        <v>32140</v>
      </c>
    </row>
    <row r="155" spans="1:2" x14ac:dyDescent="0.25">
      <c r="A155">
        <v>47544</v>
      </c>
      <c r="B155">
        <f t="shared" si="2"/>
        <v>47540</v>
      </c>
    </row>
    <row r="156" spans="1:2" x14ac:dyDescent="0.25">
      <c r="A156">
        <v>45253</v>
      </c>
      <c r="B156">
        <f t="shared" si="2"/>
        <v>45250</v>
      </c>
    </row>
    <row r="157" spans="1:2" x14ac:dyDescent="0.25">
      <c r="A157">
        <v>44711</v>
      </c>
      <c r="B157">
        <f t="shared" si="2"/>
        <v>44710</v>
      </c>
    </row>
    <row r="158" spans="1:2" x14ac:dyDescent="0.25">
      <c r="A158">
        <v>18503</v>
      </c>
      <c r="B158">
        <f t="shared" si="2"/>
        <v>18500</v>
      </c>
    </row>
    <row r="159" spans="1:2" x14ac:dyDescent="0.25">
      <c r="A159">
        <v>17696</v>
      </c>
      <c r="B159">
        <f t="shared" si="2"/>
        <v>17690</v>
      </c>
    </row>
    <row r="160" spans="1:2" x14ac:dyDescent="0.25">
      <c r="A160">
        <v>59675</v>
      </c>
      <c r="B160">
        <f t="shared" si="2"/>
        <v>59670</v>
      </c>
    </row>
    <row r="161" spans="1:2" x14ac:dyDescent="0.25">
      <c r="A161">
        <v>45950</v>
      </c>
      <c r="B161">
        <f t="shared" si="2"/>
        <v>45950</v>
      </c>
    </row>
    <row r="162" spans="1:2" x14ac:dyDescent="0.25">
      <c r="A162">
        <v>30153</v>
      </c>
      <c r="B162">
        <f t="shared" si="2"/>
        <v>30150</v>
      </c>
    </row>
    <row r="163" spans="1:2" x14ac:dyDescent="0.25">
      <c r="A163">
        <v>37250</v>
      </c>
      <c r="B163">
        <f t="shared" si="2"/>
        <v>37250</v>
      </c>
    </row>
    <row r="164" spans="1:2" x14ac:dyDescent="0.25">
      <c r="A164">
        <v>48629</v>
      </c>
      <c r="B164">
        <f t="shared" si="2"/>
        <v>48620</v>
      </c>
    </row>
    <row r="165" spans="1:2" x14ac:dyDescent="0.25">
      <c r="A165">
        <v>48821</v>
      </c>
      <c r="B165">
        <f t="shared" si="2"/>
        <v>48820</v>
      </c>
    </row>
    <row r="166" spans="1:2" x14ac:dyDescent="0.25">
      <c r="A166">
        <v>22888</v>
      </c>
      <c r="B166">
        <f t="shared" si="2"/>
        <v>22880</v>
      </c>
    </row>
    <row r="167" spans="1:2" x14ac:dyDescent="0.25">
      <c r="A167">
        <v>30831</v>
      </c>
      <c r="B167">
        <f t="shared" si="2"/>
        <v>30830</v>
      </c>
    </row>
    <row r="168" spans="1:2" x14ac:dyDescent="0.25">
      <c r="A168">
        <v>55052</v>
      </c>
      <c r="B168">
        <f t="shared" si="2"/>
        <v>55050</v>
      </c>
    </row>
    <row r="169" spans="1:2" x14ac:dyDescent="0.25">
      <c r="A169">
        <v>57857</v>
      </c>
      <c r="B169">
        <f t="shared" si="2"/>
        <v>57850</v>
      </c>
    </row>
    <row r="170" spans="1:2" x14ac:dyDescent="0.25">
      <c r="A170">
        <v>34589</v>
      </c>
      <c r="B170">
        <f t="shared" si="2"/>
        <v>34580</v>
      </c>
    </row>
    <row r="171" spans="1:2" x14ac:dyDescent="0.25">
      <c r="A171">
        <v>59804</v>
      </c>
      <c r="B171">
        <f t="shared" si="2"/>
        <v>59800</v>
      </c>
    </row>
    <row r="172" spans="1:2" x14ac:dyDescent="0.25">
      <c r="A172">
        <v>32659</v>
      </c>
      <c r="B172">
        <f t="shared" si="2"/>
        <v>32650</v>
      </c>
    </row>
    <row r="173" spans="1:2" x14ac:dyDescent="0.25">
      <c r="A173">
        <v>59558</v>
      </c>
      <c r="B173">
        <f t="shared" si="2"/>
        <v>59550</v>
      </c>
    </row>
    <row r="174" spans="1:2" x14ac:dyDescent="0.25">
      <c r="A174">
        <v>31393</v>
      </c>
      <c r="B174">
        <f t="shared" si="2"/>
        <v>31390</v>
      </c>
    </row>
    <row r="175" spans="1:2" x14ac:dyDescent="0.25">
      <c r="A175">
        <v>59765</v>
      </c>
      <c r="B175">
        <f t="shared" si="2"/>
        <v>59760</v>
      </c>
    </row>
    <row r="176" spans="1:2" x14ac:dyDescent="0.25">
      <c r="A176">
        <v>35956</v>
      </c>
      <c r="B176">
        <f t="shared" si="2"/>
        <v>35950</v>
      </c>
    </row>
    <row r="177" spans="1:2" x14ac:dyDescent="0.25">
      <c r="A177">
        <v>59969</v>
      </c>
      <c r="B177">
        <f t="shared" si="2"/>
        <v>59960</v>
      </c>
    </row>
    <row r="178" spans="1:2" x14ac:dyDescent="0.25">
      <c r="A178">
        <v>21964</v>
      </c>
      <c r="B178">
        <f t="shared" si="2"/>
        <v>21960</v>
      </c>
    </row>
    <row r="179" spans="1:2" x14ac:dyDescent="0.25">
      <c r="A179">
        <v>28907</v>
      </c>
      <c r="B179">
        <f t="shared" si="2"/>
        <v>28900</v>
      </c>
    </row>
    <row r="180" spans="1:2" x14ac:dyDescent="0.25">
      <c r="A180">
        <v>48949</v>
      </c>
      <c r="B180">
        <f t="shared" si="2"/>
        <v>48940</v>
      </c>
    </row>
    <row r="181" spans="1:2" x14ac:dyDescent="0.25">
      <c r="A181">
        <v>29685</v>
      </c>
      <c r="B181">
        <f t="shared" si="2"/>
        <v>29680</v>
      </c>
    </row>
    <row r="182" spans="1:2" x14ac:dyDescent="0.25">
      <c r="A182">
        <v>58027</v>
      </c>
      <c r="B182">
        <f t="shared" si="2"/>
        <v>58020</v>
      </c>
    </row>
    <row r="183" spans="1:2" x14ac:dyDescent="0.25">
      <c r="A183">
        <v>22137</v>
      </c>
      <c r="B183">
        <f t="shared" si="2"/>
        <v>22130</v>
      </c>
    </row>
    <row r="184" spans="1:2" x14ac:dyDescent="0.25">
      <c r="A184">
        <v>55708</v>
      </c>
      <c r="B184">
        <f t="shared" si="2"/>
        <v>55700</v>
      </c>
    </row>
    <row r="185" spans="1:2" x14ac:dyDescent="0.25">
      <c r="A185">
        <v>26986</v>
      </c>
      <c r="B185">
        <f t="shared" si="2"/>
        <v>26980</v>
      </c>
    </row>
    <row r="186" spans="1:2" x14ac:dyDescent="0.25">
      <c r="A186">
        <v>42392</v>
      </c>
      <c r="B186">
        <f t="shared" si="2"/>
        <v>42390</v>
      </c>
    </row>
    <row r="187" spans="1:2" x14ac:dyDescent="0.25">
      <c r="A187">
        <v>37438</v>
      </c>
      <c r="B187">
        <f t="shared" si="2"/>
        <v>37430</v>
      </c>
    </row>
    <row r="188" spans="1:2" x14ac:dyDescent="0.25">
      <c r="A188">
        <v>35692</v>
      </c>
      <c r="B188">
        <f t="shared" si="2"/>
        <v>35690</v>
      </c>
    </row>
    <row r="189" spans="1:2" x14ac:dyDescent="0.25">
      <c r="A189">
        <v>23732</v>
      </c>
      <c r="B189">
        <f t="shared" si="2"/>
        <v>23730</v>
      </c>
    </row>
    <row r="190" spans="1:2" x14ac:dyDescent="0.25">
      <c r="A190">
        <v>34609</v>
      </c>
      <c r="B190">
        <f t="shared" si="2"/>
        <v>34600</v>
      </c>
    </row>
    <row r="191" spans="1:2" x14ac:dyDescent="0.25">
      <c r="A191">
        <v>17035</v>
      </c>
      <c r="B191">
        <f t="shared" si="2"/>
        <v>17030</v>
      </c>
    </row>
    <row r="192" spans="1:2" x14ac:dyDescent="0.25">
      <c r="A192">
        <v>24463</v>
      </c>
      <c r="B192">
        <f t="shared" si="2"/>
        <v>24460</v>
      </c>
    </row>
    <row r="193" spans="1:2" x14ac:dyDescent="0.25">
      <c r="A193">
        <v>43524</v>
      </c>
      <c r="B193">
        <f t="shared" si="2"/>
        <v>43520</v>
      </c>
    </row>
    <row r="194" spans="1:2" x14ac:dyDescent="0.25">
      <c r="A194">
        <v>40941</v>
      </c>
      <c r="B194">
        <f t="shared" ref="B194:B257" si="3">ROUNDDOWN(A194,-1)</f>
        <v>40940</v>
      </c>
    </row>
    <row r="195" spans="1:2" x14ac:dyDescent="0.25">
      <c r="A195">
        <v>46218</v>
      </c>
      <c r="B195">
        <f t="shared" si="3"/>
        <v>46210</v>
      </c>
    </row>
    <row r="196" spans="1:2" x14ac:dyDescent="0.25">
      <c r="A196">
        <v>24964</v>
      </c>
      <c r="B196">
        <f t="shared" si="3"/>
        <v>24960</v>
      </c>
    </row>
    <row r="197" spans="1:2" x14ac:dyDescent="0.25">
      <c r="A197">
        <v>47176</v>
      </c>
      <c r="B197">
        <f t="shared" si="3"/>
        <v>47170</v>
      </c>
    </row>
    <row r="198" spans="1:2" x14ac:dyDescent="0.25">
      <c r="A198">
        <v>49367</v>
      </c>
      <c r="B198">
        <f t="shared" si="3"/>
        <v>49360</v>
      </c>
    </row>
    <row r="199" spans="1:2" x14ac:dyDescent="0.25">
      <c r="A199">
        <v>42146</v>
      </c>
      <c r="B199">
        <f t="shared" si="3"/>
        <v>42140</v>
      </c>
    </row>
    <row r="200" spans="1:2" x14ac:dyDescent="0.25">
      <c r="A200">
        <v>40895</v>
      </c>
      <c r="B200">
        <f t="shared" si="3"/>
        <v>40890</v>
      </c>
    </row>
    <row r="201" spans="1:2" x14ac:dyDescent="0.25">
      <c r="A201">
        <v>38750</v>
      </c>
      <c r="B201">
        <f t="shared" si="3"/>
        <v>38750</v>
      </c>
    </row>
    <row r="202" spans="1:2" x14ac:dyDescent="0.25">
      <c r="A202">
        <v>35067</v>
      </c>
      <c r="B202">
        <f t="shared" si="3"/>
        <v>35060</v>
      </c>
    </row>
    <row r="203" spans="1:2" x14ac:dyDescent="0.25">
      <c r="A203">
        <v>20567</v>
      </c>
      <c r="B203">
        <f t="shared" si="3"/>
        <v>20560</v>
      </c>
    </row>
    <row r="204" spans="1:2" x14ac:dyDescent="0.25">
      <c r="A204">
        <v>30295</v>
      </c>
      <c r="B204">
        <f t="shared" si="3"/>
        <v>30290</v>
      </c>
    </row>
    <row r="205" spans="1:2" x14ac:dyDescent="0.25">
      <c r="A205">
        <v>39949</v>
      </c>
      <c r="B205">
        <f t="shared" si="3"/>
        <v>39940</v>
      </c>
    </row>
    <row r="206" spans="1:2" x14ac:dyDescent="0.25">
      <c r="A206">
        <v>38946</v>
      </c>
      <c r="B206">
        <f t="shared" si="3"/>
        <v>38940</v>
      </c>
    </row>
    <row r="207" spans="1:2" x14ac:dyDescent="0.25">
      <c r="A207">
        <v>46668</v>
      </c>
      <c r="B207">
        <f t="shared" si="3"/>
        <v>46660</v>
      </c>
    </row>
    <row r="208" spans="1:2" x14ac:dyDescent="0.25">
      <c r="A208">
        <v>21024</v>
      </c>
      <c r="B208">
        <f t="shared" si="3"/>
        <v>21020</v>
      </c>
    </row>
    <row r="209" spans="1:2" x14ac:dyDescent="0.25">
      <c r="A209">
        <v>58113</v>
      </c>
      <c r="B209">
        <f t="shared" si="3"/>
        <v>58110</v>
      </c>
    </row>
    <row r="210" spans="1:2" x14ac:dyDescent="0.25">
      <c r="A210">
        <v>44240</v>
      </c>
      <c r="B210">
        <f t="shared" si="3"/>
        <v>44240</v>
      </c>
    </row>
    <row r="211" spans="1:2" x14ac:dyDescent="0.25">
      <c r="A211">
        <v>18549</v>
      </c>
      <c r="B211">
        <f t="shared" si="3"/>
        <v>18540</v>
      </c>
    </row>
    <row r="212" spans="1:2" x14ac:dyDescent="0.25">
      <c r="A212">
        <v>19704</v>
      </c>
      <c r="B212">
        <f t="shared" si="3"/>
        <v>19700</v>
      </c>
    </row>
    <row r="213" spans="1:2" x14ac:dyDescent="0.25">
      <c r="A213">
        <v>57379</v>
      </c>
      <c r="B213">
        <f t="shared" si="3"/>
        <v>57370</v>
      </c>
    </row>
    <row r="214" spans="1:2" x14ac:dyDescent="0.25">
      <c r="A214">
        <v>26229</v>
      </c>
      <c r="B214">
        <f t="shared" si="3"/>
        <v>26220</v>
      </c>
    </row>
    <row r="215" spans="1:2" x14ac:dyDescent="0.25">
      <c r="A215">
        <v>45872</v>
      </c>
      <c r="B215">
        <f t="shared" si="3"/>
        <v>45870</v>
      </c>
    </row>
    <row r="216" spans="1:2" x14ac:dyDescent="0.25">
      <c r="A216">
        <v>33867</v>
      </c>
      <c r="B216">
        <f t="shared" si="3"/>
        <v>33860</v>
      </c>
    </row>
    <row r="217" spans="1:2" x14ac:dyDescent="0.25">
      <c r="A217">
        <v>48619</v>
      </c>
      <c r="B217">
        <f t="shared" si="3"/>
        <v>48610</v>
      </c>
    </row>
    <row r="218" spans="1:2" x14ac:dyDescent="0.25">
      <c r="A218">
        <v>53031</v>
      </c>
      <c r="B218">
        <f t="shared" si="3"/>
        <v>53030</v>
      </c>
    </row>
    <row r="219" spans="1:2" x14ac:dyDescent="0.25">
      <c r="A219">
        <v>48900</v>
      </c>
      <c r="B219">
        <f t="shared" si="3"/>
        <v>48900</v>
      </c>
    </row>
    <row r="220" spans="1:2" x14ac:dyDescent="0.25">
      <c r="A220">
        <v>38606</v>
      </c>
      <c r="B220">
        <f t="shared" si="3"/>
        <v>38600</v>
      </c>
    </row>
    <row r="221" spans="1:2" x14ac:dyDescent="0.25">
      <c r="A221">
        <v>19430</v>
      </c>
      <c r="B221">
        <f t="shared" si="3"/>
        <v>19430</v>
      </c>
    </row>
    <row r="222" spans="1:2" x14ac:dyDescent="0.25">
      <c r="A222">
        <v>15933</v>
      </c>
      <c r="B222">
        <f t="shared" si="3"/>
        <v>15930</v>
      </c>
    </row>
    <row r="223" spans="1:2" x14ac:dyDescent="0.25">
      <c r="A223">
        <v>26090</v>
      </c>
      <c r="B223">
        <f t="shared" si="3"/>
        <v>26090</v>
      </c>
    </row>
    <row r="224" spans="1:2" x14ac:dyDescent="0.25">
      <c r="A224">
        <v>21775</v>
      </c>
      <c r="B224">
        <f t="shared" si="3"/>
        <v>21770</v>
      </c>
    </row>
    <row r="225" spans="1:2" x14ac:dyDescent="0.25">
      <c r="A225">
        <v>24277</v>
      </c>
      <c r="B225">
        <f t="shared" si="3"/>
        <v>24270</v>
      </c>
    </row>
    <row r="226" spans="1:2" x14ac:dyDescent="0.25">
      <c r="A226">
        <v>16721</v>
      </c>
      <c r="B226">
        <f t="shared" si="3"/>
        <v>16720</v>
      </c>
    </row>
    <row r="227" spans="1:2" x14ac:dyDescent="0.25">
      <c r="A227">
        <v>42057</v>
      </c>
      <c r="B227">
        <f t="shared" si="3"/>
        <v>42050</v>
      </c>
    </row>
    <row r="228" spans="1:2" x14ac:dyDescent="0.25">
      <c r="A228">
        <v>16481</v>
      </c>
      <c r="B228">
        <f t="shared" si="3"/>
        <v>16480</v>
      </c>
    </row>
    <row r="229" spans="1:2" x14ac:dyDescent="0.25">
      <c r="A229">
        <v>50737</v>
      </c>
      <c r="B229">
        <f t="shared" si="3"/>
        <v>50730</v>
      </c>
    </row>
    <row r="230" spans="1:2" x14ac:dyDescent="0.25">
      <c r="A230">
        <v>35657</v>
      </c>
      <c r="B230">
        <f t="shared" si="3"/>
        <v>35650</v>
      </c>
    </row>
    <row r="231" spans="1:2" x14ac:dyDescent="0.25">
      <c r="A231">
        <v>32371</v>
      </c>
      <c r="B231">
        <f t="shared" si="3"/>
        <v>32370</v>
      </c>
    </row>
    <row r="232" spans="1:2" x14ac:dyDescent="0.25">
      <c r="A232">
        <v>58770</v>
      </c>
      <c r="B232">
        <f t="shared" si="3"/>
        <v>58770</v>
      </c>
    </row>
    <row r="233" spans="1:2" x14ac:dyDescent="0.25">
      <c r="A233">
        <v>21529</v>
      </c>
      <c r="B233">
        <f t="shared" si="3"/>
        <v>21520</v>
      </c>
    </row>
    <row r="234" spans="1:2" x14ac:dyDescent="0.25">
      <c r="A234">
        <v>55546</v>
      </c>
      <c r="B234">
        <f t="shared" si="3"/>
        <v>55540</v>
      </c>
    </row>
    <row r="235" spans="1:2" x14ac:dyDescent="0.25">
      <c r="A235">
        <v>21638</v>
      </c>
      <c r="B235">
        <f t="shared" si="3"/>
        <v>21630</v>
      </c>
    </row>
    <row r="236" spans="1:2" x14ac:dyDescent="0.25">
      <c r="A236">
        <v>29399</v>
      </c>
      <c r="B236">
        <f t="shared" si="3"/>
        <v>29390</v>
      </c>
    </row>
    <row r="237" spans="1:2" x14ac:dyDescent="0.25">
      <c r="A237">
        <v>43542</v>
      </c>
      <c r="B237">
        <f t="shared" si="3"/>
        <v>43540</v>
      </c>
    </row>
    <row r="238" spans="1:2" x14ac:dyDescent="0.25">
      <c r="A238">
        <v>44627</v>
      </c>
      <c r="B238">
        <f t="shared" si="3"/>
        <v>44620</v>
      </c>
    </row>
    <row r="239" spans="1:2" x14ac:dyDescent="0.25">
      <c r="A239">
        <v>25974</v>
      </c>
      <c r="B239">
        <f t="shared" si="3"/>
        <v>25970</v>
      </c>
    </row>
    <row r="240" spans="1:2" x14ac:dyDescent="0.25">
      <c r="A240">
        <v>36120</v>
      </c>
      <c r="B240">
        <f t="shared" si="3"/>
        <v>36120</v>
      </c>
    </row>
    <row r="241" spans="1:2" x14ac:dyDescent="0.25">
      <c r="A241">
        <v>17671</v>
      </c>
      <c r="B241">
        <f t="shared" si="3"/>
        <v>17670</v>
      </c>
    </row>
    <row r="242" spans="1:2" x14ac:dyDescent="0.25">
      <c r="A242">
        <v>42076</v>
      </c>
      <c r="B242">
        <f t="shared" si="3"/>
        <v>42070</v>
      </c>
    </row>
    <row r="243" spans="1:2" x14ac:dyDescent="0.25">
      <c r="A243">
        <v>25262</v>
      </c>
      <c r="B243">
        <f t="shared" si="3"/>
        <v>25260</v>
      </c>
    </row>
    <row r="244" spans="1:2" x14ac:dyDescent="0.25">
      <c r="A244">
        <v>25412</v>
      </c>
      <c r="B244">
        <f t="shared" si="3"/>
        <v>25410</v>
      </c>
    </row>
    <row r="245" spans="1:2" x14ac:dyDescent="0.25">
      <c r="A245">
        <v>30049</v>
      </c>
      <c r="B245">
        <f t="shared" si="3"/>
        <v>30040</v>
      </c>
    </row>
    <row r="246" spans="1:2" x14ac:dyDescent="0.25">
      <c r="A246">
        <v>19450</v>
      </c>
      <c r="B246">
        <f t="shared" si="3"/>
        <v>19450</v>
      </c>
    </row>
    <row r="247" spans="1:2" x14ac:dyDescent="0.25">
      <c r="A247">
        <v>52548</v>
      </c>
      <c r="B247">
        <f t="shared" si="3"/>
        <v>52540</v>
      </c>
    </row>
    <row r="248" spans="1:2" x14ac:dyDescent="0.25">
      <c r="A248">
        <v>53199</v>
      </c>
      <c r="B248">
        <f t="shared" si="3"/>
        <v>53190</v>
      </c>
    </row>
    <row r="249" spans="1:2" x14ac:dyDescent="0.25">
      <c r="A249">
        <v>45334</v>
      </c>
      <c r="B249">
        <f t="shared" si="3"/>
        <v>45330</v>
      </c>
    </row>
    <row r="250" spans="1:2" x14ac:dyDescent="0.25">
      <c r="A250">
        <v>59135</v>
      </c>
      <c r="B250">
        <f t="shared" si="3"/>
        <v>59130</v>
      </c>
    </row>
    <row r="251" spans="1:2" x14ac:dyDescent="0.25">
      <c r="A251">
        <v>43064</v>
      </c>
      <c r="B251">
        <f t="shared" si="3"/>
        <v>43060</v>
      </c>
    </row>
    <row r="252" spans="1:2" x14ac:dyDescent="0.25">
      <c r="A252">
        <v>29275</v>
      </c>
      <c r="B252">
        <f t="shared" si="3"/>
        <v>29270</v>
      </c>
    </row>
    <row r="253" spans="1:2" x14ac:dyDescent="0.25">
      <c r="A253">
        <v>44706</v>
      </c>
      <c r="B253">
        <f t="shared" si="3"/>
        <v>44700</v>
      </c>
    </row>
    <row r="254" spans="1:2" x14ac:dyDescent="0.25">
      <c r="A254">
        <v>36141</v>
      </c>
      <c r="B254">
        <f t="shared" si="3"/>
        <v>36140</v>
      </c>
    </row>
    <row r="255" spans="1:2" x14ac:dyDescent="0.25">
      <c r="A255">
        <v>41705</v>
      </c>
      <c r="B255">
        <f t="shared" si="3"/>
        <v>41700</v>
      </c>
    </row>
    <row r="256" spans="1:2" x14ac:dyDescent="0.25">
      <c r="A256">
        <v>50840</v>
      </c>
      <c r="B256">
        <f t="shared" si="3"/>
        <v>50840</v>
      </c>
    </row>
    <row r="257" spans="1:2" x14ac:dyDescent="0.25">
      <c r="A257">
        <v>39052</v>
      </c>
      <c r="B257">
        <f t="shared" si="3"/>
        <v>39050</v>
      </c>
    </row>
    <row r="258" spans="1:2" x14ac:dyDescent="0.25">
      <c r="A258">
        <v>43448</v>
      </c>
      <c r="B258">
        <f t="shared" ref="B258:B269" si="4">ROUNDDOWN(A258,-1)</f>
        <v>43440</v>
      </c>
    </row>
    <row r="259" spans="1:2" x14ac:dyDescent="0.25">
      <c r="A259">
        <v>51752</v>
      </c>
      <c r="B259">
        <f t="shared" si="4"/>
        <v>51750</v>
      </c>
    </row>
    <row r="260" spans="1:2" x14ac:dyDescent="0.25">
      <c r="A260">
        <v>53695</v>
      </c>
      <c r="B260">
        <f t="shared" si="4"/>
        <v>53690</v>
      </c>
    </row>
    <row r="261" spans="1:2" x14ac:dyDescent="0.25">
      <c r="A261">
        <v>57660</v>
      </c>
      <c r="B261">
        <f t="shared" si="4"/>
        <v>57660</v>
      </c>
    </row>
    <row r="262" spans="1:2" x14ac:dyDescent="0.25">
      <c r="A262">
        <v>19133</v>
      </c>
      <c r="B262">
        <f t="shared" si="4"/>
        <v>19130</v>
      </c>
    </row>
    <row r="263" spans="1:2" x14ac:dyDescent="0.25">
      <c r="A263">
        <v>54341</v>
      </c>
      <c r="B263">
        <f t="shared" si="4"/>
        <v>54340</v>
      </c>
    </row>
    <row r="264" spans="1:2" x14ac:dyDescent="0.25">
      <c r="A264">
        <v>52856</v>
      </c>
      <c r="B264">
        <f t="shared" si="4"/>
        <v>52850</v>
      </c>
    </row>
    <row r="265" spans="1:2" x14ac:dyDescent="0.25">
      <c r="A265">
        <v>49753</v>
      </c>
      <c r="B265">
        <f t="shared" si="4"/>
        <v>49750</v>
      </c>
    </row>
    <row r="266" spans="1:2" x14ac:dyDescent="0.25">
      <c r="A266">
        <v>28830</v>
      </c>
      <c r="B266">
        <f t="shared" si="4"/>
        <v>28830</v>
      </c>
    </row>
    <row r="267" spans="1:2" x14ac:dyDescent="0.25">
      <c r="A267">
        <v>44963</v>
      </c>
      <c r="B267">
        <f t="shared" si="4"/>
        <v>44960</v>
      </c>
    </row>
    <row r="268" spans="1:2" x14ac:dyDescent="0.25">
      <c r="A268">
        <v>45215</v>
      </c>
      <c r="B268">
        <f t="shared" si="4"/>
        <v>45210</v>
      </c>
    </row>
    <row r="269" spans="1:2" x14ac:dyDescent="0.25">
      <c r="A269">
        <v>52809</v>
      </c>
      <c r="B269">
        <f t="shared" si="4"/>
        <v>52800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8A40A-B484-44EA-9297-C421554B6A2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Thondaman</dc:creator>
  <cp:lastModifiedBy>Suraj Thondaman</cp:lastModifiedBy>
  <dcterms:created xsi:type="dcterms:W3CDTF">2018-03-21T16:52:43Z</dcterms:created>
  <dcterms:modified xsi:type="dcterms:W3CDTF">2018-03-21T17:00:36Z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c0f60434-618c-4ce3-b5f6-db80e8171b31</vt:lpwstr>
  </property>
  <property fmtid="{D5CDD505-2E9C-101B-9397-08002B2CF9AE}" pid="3" name="ImportConnectionInfosXmlPartId">
    <vt:lpwstr>{FB58A40A-B484-44EA-9297-C421554B6A2D}</vt:lpwstr>
  </property>
  <property fmtid="{D5CDD505-2E9C-101B-9397-08002B2CF9AE}" pid="4" name="ConnectionInfosStorage">
    <vt:lpwstr>WorkbookXmlParts</vt:lpwstr>
  </property>
</Properties>
</file>