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'Transactions'!$A$1:$K$6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2" customWidth="1" min="4" max="4"/>
    <col width="22" customWidth="1" min="5" max="5"/>
    <col width="12" customWidth="1" min="6" max="6"/>
    <col width="14" customWidth="1" min="7" max="7"/>
    <col width="22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LineRevenue</t>
        </is>
      </c>
      <c r="J1" s="1" t="inlineStr">
        <is>
          <t>InvoiceMonth</t>
        </is>
      </c>
      <c r="K1" s="1" t="inlineStr">
        <is>
          <t>InvoiceYear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2010-12-01 08:26:00</t>
        </is>
      </c>
      <c r="F2" t="n">
        <v>2.55</v>
      </c>
      <c r="G2" t="n">
        <v>17850</v>
      </c>
      <c r="H2" t="inlineStr">
        <is>
          <t>United Kingdom</t>
        </is>
      </c>
      <c r="I2">
        <f>D2*F2</f>
        <v/>
      </c>
      <c r="J2">
        <f>TEXT(E2,"yyyy-mm")</f>
        <v/>
      </c>
      <c r="K2">
        <f>YEAR(E2)</f>
        <v/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2010-12-01 08:26:00</t>
        </is>
      </c>
      <c r="F3" t="n">
        <v>3.39</v>
      </c>
      <c r="G3" t="n">
        <v>17850</v>
      </c>
      <c r="H3" t="inlineStr">
        <is>
          <t>United Kingdom</t>
        </is>
      </c>
      <c r="I3">
        <f>D3*F3</f>
        <v/>
      </c>
      <c r="J3">
        <f>TEXT(E3,"yyyy-mm")</f>
        <v/>
      </c>
      <c r="K3">
        <f>YEAR(E3)</f>
        <v/>
      </c>
    </row>
    <row r="4">
      <c r="A4" t="inlineStr">
        <is>
          <t>536366</t>
        </is>
      </c>
      <c r="B4" t="inlineStr">
        <is>
          <t>22633</t>
        </is>
      </c>
      <c r="C4" t="inlineStr">
        <is>
          <t>HAND WARMER UNION JACK</t>
        </is>
      </c>
      <c r="D4" t="n">
        <v>6</v>
      </c>
      <c r="E4" t="inlineStr">
        <is>
          <t>2010-12-01 08:28:00</t>
        </is>
      </c>
      <c r="F4" t="n">
        <v>1.85</v>
      </c>
      <c r="G4" t="n">
        <v>17850</v>
      </c>
      <c r="H4" t="inlineStr">
        <is>
          <t>United Kingdom</t>
        </is>
      </c>
      <c r="I4">
        <f>D4*F4</f>
        <v/>
      </c>
      <c r="J4">
        <f>TEXT(E4,"yyyy-mm")</f>
        <v/>
      </c>
      <c r="K4">
        <f>YEAR(E4)</f>
        <v/>
      </c>
    </row>
    <row r="5">
      <c r="A5" t="inlineStr">
        <is>
          <t>536367</t>
        </is>
      </c>
      <c r="B5" t="inlineStr">
        <is>
          <t>84879</t>
        </is>
      </c>
      <c r="C5" t="inlineStr">
        <is>
          <t>ASSORTED COLOUR BIRD ORNAMENT</t>
        </is>
      </c>
      <c r="D5" t="n">
        <v>32</v>
      </c>
      <c r="E5" t="inlineStr">
        <is>
          <t>2010-12-01 08:34:00</t>
        </is>
      </c>
      <c r="F5" t="n">
        <v>1.69</v>
      </c>
      <c r="G5" t="n">
        <v>13047</v>
      </c>
      <c r="H5" t="inlineStr">
        <is>
          <t>United Kingdom</t>
        </is>
      </c>
      <c r="I5">
        <f>D5*F5</f>
        <v/>
      </c>
      <c r="J5">
        <f>TEXT(E5,"yyyy-mm")</f>
        <v/>
      </c>
      <c r="K5">
        <f>YEAR(E5)</f>
        <v/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2010-12-01 08:34:00</t>
        </is>
      </c>
      <c r="F6" t="n">
        <v>4.25</v>
      </c>
      <c r="G6" t="n">
        <v>13047</v>
      </c>
      <c r="H6" t="inlineStr">
        <is>
          <t>United Kingdom</t>
        </is>
      </c>
      <c r="I6">
        <f>D6*F6</f>
        <v/>
      </c>
      <c r="J6">
        <f>TEXT(E6,"yyyy-mm")</f>
        <v/>
      </c>
      <c r="K6">
        <f>YEAR(E6)</f>
        <v/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Excel Sales Analysis Template</t>
        </is>
      </c>
    </row>
    <row r="2">
      <c r="A2" s="3" t="inlineStr">
        <is>
          <t>Purpose</t>
        </is>
      </c>
      <c r="B2" s="4" t="inlineStr">
        <is>
          <t>Starter workbook only. Sample rows are examples; replace them with your real cleaned_transactions.csv data.</t>
        </is>
      </c>
    </row>
    <row r="3">
      <c r="A3" s="3" t="inlineStr">
        <is>
          <t>Step 1</t>
        </is>
      </c>
      <c r="B3" s="4" t="inlineStr">
        <is>
          <t>Open output/cleaned_transactions.csv in Excel or use Data &gt; From Text/CSV.</t>
        </is>
      </c>
    </row>
    <row r="4">
      <c r="A4" s="3" t="inlineStr">
        <is>
          <t>Step 2</t>
        </is>
      </c>
      <c r="B4" s="4" t="inlineStr">
        <is>
          <t>Copy the cleaned data into Transactions starting at A2. Keep headers in row 1.</t>
        </is>
      </c>
    </row>
    <row r="5">
      <c r="A5" s="3" t="inlineStr">
        <is>
          <t>Step 3</t>
        </is>
      </c>
      <c r="B5" s="4" t="inlineStr">
        <is>
          <t>If formula columns are not included in the CSV, use LineRevenue = Quantity * Price, InvoiceMonth = TEXT(InvoiceDate,"yyyy-mm"), InvoiceYear = YEAR(InvoiceDate).</t>
        </is>
      </c>
    </row>
    <row r="6">
      <c r="A6" s="3" t="inlineStr">
        <is>
          <t>Step 4</t>
        </is>
      </c>
      <c r="B6" s="4" t="inlineStr">
        <is>
          <t>Select the dataset &gt; Insert &gt; Table. Name the table TransactionsTable.</t>
        </is>
      </c>
    </row>
    <row r="7">
      <c r="A7" s="3" t="inlineStr">
        <is>
          <t>Pivot 1</t>
        </is>
      </c>
      <c r="B7" s="4" t="inlineStr">
        <is>
          <t>Monthly revenue: Rows = InvoiceMonth; Values = Sum of LineRevenue.</t>
        </is>
      </c>
    </row>
    <row r="8">
      <c r="A8" s="3" t="inlineStr">
        <is>
          <t>Pivot 2</t>
        </is>
      </c>
      <c r="B8" s="4" t="inlineStr">
        <is>
          <t>Country performance: Rows = Country; Values = Sum of LineRevenue; sort largest to smallest.</t>
        </is>
      </c>
    </row>
    <row r="9">
      <c r="A9" s="3" t="inlineStr">
        <is>
          <t>Pivot 3</t>
        </is>
      </c>
      <c r="B9" s="4" t="inlineStr">
        <is>
          <t>Product performance: Rows = Description or StockCode; Values = Sum of Quantity and Sum of LineRevenue.</t>
        </is>
      </c>
    </row>
    <row r="10">
      <c r="A10" s="3" t="inlineStr">
        <is>
          <t>Pivot 4</t>
        </is>
      </c>
      <c r="B10" s="4" t="inlineStr">
        <is>
          <t>Customer summary: Rows = CustomerID; Values = Sum of LineRevenue and Count of Invoice. Filter to customers with multiple orders.</t>
        </is>
      </c>
    </row>
    <row r="11">
      <c r="A11" s="3" t="inlineStr">
        <is>
          <t>Useful formulas</t>
        </is>
      </c>
      <c r="B11" s="4" t="inlineStr">
        <is>
          <t>Revenue: =[@Quantity]*[@Price]</t>
        </is>
      </c>
    </row>
    <row r="12">
      <c r="A12" s="3" t="inlineStr">
        <is>
          <t>Useful formulas</t>
        </is>
      </c>
      <c r="B12" s="4" t="inlineStr">
        <is>
          <t>Month: =TEXT([@InvoiceDate],"yyyy-mm")</t>
        </is>
      </c>
    </row>
    <row r="13">
      <c r="A13" s="3" t="inlineStr">
        <is>
          <t>Useful formulas</t>
        </is>
      </c>
      <c r="B13" s="4" t="inlineStr">
        <is>
          <t>Year: =YEAR([@InvoiceDate])</t>
        </is>
      </c>
    </row>
    <row r="14">
      <c r="A14" s="3" t="inlineStr">
        <is>
          <t>Useful formulas</t>
        </is>
      </c>
      <c r="B14" s="4" t="inlineStr">
        <is>
          <t>Country total (outside table): =SUMIFS(TransactionsTable[LineRevenue],TransactionsTable[Country],A2)</t>
        </is>
      </c>
    </row>
    <row r="15">
      <c r="A15" s="3" t="inlineStr">
        <is>
          <t>Useful formulas</t>
        </is>
      </c>
      <c r="B15" s="4" t="inlineStr">
        <is>
          <t>Invoice count by country: =COUNTA(UNIQUE(FILTER(TransactionsTable[Invoice],TransactionsTable[Country]=A2))) (Excel 365)</t>
        </is>
      </c>
    </row>
    <row r="16">
      <c r="A16" s="3" t="inlineStr">
        <is>
          <t>Quality checks</t>
        </is>
      </c>
      <c r="B16" s="4" t="inlineStr">
        <is>
          <t>Check blanks, date parsing, negative quantity returns, and duplicated invoice/product lines. Explain your rules in the project README.</t>
        </is>
      </c>
    </row>
    <row r="17">
      <c r="A17" s="3" t="inlineStr">
        <is>
          <t>Important</t>
        </is>
      </c>
      <c r="B17" s="4" t="inlineStr">
        <is>
          <t>Do not report profit: the dataset does not provide cost of goods sold.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2026-10-11T04:31:03Z</dcterms:created>
  <dcterms:modified xmlns:dcterms="http://purl.org/dc/terms/" xmlns:xsi="http://www.w3.org/2001/XMLSchema-instance" xsi:type="dcterms:W3CDTF">2026-10-11T04:31:03Z</dcterms:modified>
</cp:coreProperties>
</file>