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ithout Criteria" sheetId="1" state="visible" r:id="rId2"/>
    <sheet name="validation_withoutcriteria" sheetId="2" state="visible" r:id="rId3"/>
    <sheet name="validation_withcriteria" sheetId="3" state="visible" r:id="rId4"/>
    <sheet name="with_Criteria" sheetId="4" state="visible" r:id="rId5"/>
    <sheet name="elements_comparis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<sst xmlns="http://schemas.openxmlformats.org/spreadsheetml/2006/main" count="1129" uniqueCount="85">
  <si>
    <t xml:space="preserve">US Set</t>
  </si>
  <si>
    <t xml:space="preserve"># of intentional elements in NLP Model</t>
  </si>
  <si>
    <t xml:space="preserve"># of intentional elements extracted by LLM with few shot examples</t>
  </si>
  <si>
    <t xml:space="preserve"># of elements in the Model</t>
  </si>
  <si>
    <t xml:space="preserve">Actors</t>
  </si>
  <si>
    <t xml:space="preserve">Goals</t>
  </si>
  <si>
    <t xml:space="preserve">Soft Goals</t>
  </si>
  <si>
    <t xml:space="preserve">Tasks</t>
  </si>
  <si>
    <t xml:space="preserve">Resources</t>
  </si>
  <si>
    <t xml:space="preserve">Contribution</t>
  </si>
  <si>
    <t xml:space="preserve">Decomposition</t>
  </si>
  <si>
    <t xml:space="preserve">Dependency</t>
  </si>
  <si>
    <t xml:space="preserve">Total intentional elements</t>
  </si>
  <si>
    <t xml:space="preserve">g02-federalspending.txt</t>
  </si>
  <si>
    <t xml:space="preserve">g03-loudoun.txt</t>
  </si>
  <si>
    <t xml:space="preserve">g04-recycling.txt</t>
  </si>
  <si>
    <t xml:space="preserve">g05-openspending.txt</t>
  </si>
  <si>
    <t xml:space="preserve">g08-frictionless.txt</t>
  </si>
  <si>
    <t xml:space="preserve">g10-scrumalliance.txt</t>
  </si>
  <si>
    <t xml:space="preserve">g11-nsf.txt</t>
  </si>
  <si>
    <t xml:space="preserve">g12-camperplus.txt</t>
  </si>
  <si>
    <t xml:space="preserve">g13-planningpoker.txt</t>
  </si>
  <si>
    <t xml:space="preserve">g14-datahub.txt</t>
  </si>
  <si>
    <t xml:space="preserve">g16-mis.txt</t>
  </si>
  <si>
    <t xml:space="preserve">g17-cask.txt</t>
  </si>
  <si>
    <t xml:space="preserve">g18-neurohub.txt</t>
  </si>
  <si>
    <t xml:space="preserve">g19-alfred.txt</t>
  </si>
  <si>
    <t xml:space="preserve">g21-badcamp.txt</t>
  </si>
  <si>
    <t xml:space="preserve">g22-rdadmp.txt</t>
  </si>
  <si>
    <t xml:space="preserve">g23-archivesspace.txt</t>
  </si>
  <si>
    <t xml:space="preserve">g24-unibath.txt</t>
  </si>
  <si>
    <t xml:space="preserve">g25-duraspace.txt</t>
  </si>
  <si>
    <t xml:space="preserve">g26-racdam.txt</t>
  </si>
  <si>
    <t xml:space="preserve">g27-culrepo.txt</t>
  </si>
  <si>
    <t xml:space="preserve">g28-zooniverse.txt</t>
  </si>
  <si>
    <t xml:space="preserve">US/ Criteria</t>
  </si>
  <si>
    <t xml:space="preserve">C1</t>
  </si>
  <si>
    <t xml:space="preserve">Yes</t>
  </si>
  <si>
    <t xml:space="preserve">No</t>
  </si>
  <si>
    <t xml:space="preserve">C2</t>
  </si>
  <si>
    <t xml:space="preserve">C3</t>
  </si>
  <si>
    <t xml:space="preserve">Not Applicable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</si>
  <si>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</si>
  <si>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</si>
  <si>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</si>
  <si>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</si>
  <si>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</si>
  <si>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</si>
  <si>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</si>
  <si>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</si>
  <si>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</si>
  <si>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</si>
  <si>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</si>
  <si>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</si>
  <si>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</si>
  <si>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</si>
  <si>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</si>
  <si>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</si>
  <si>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</si>
  <si>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US Set Name</t>
  </si>
  <si>
    <t xml:space="preserve">intentional elements in LLM</t>
  </si>
  <si>
    <t xml:space="preserve">intentional elements from NLP Model</t>
  </si>
  <si>
    <t xml:space="preserve">Intentional elements in Goal model</t>
  </si>
  <si>
    <t xml:space="preserve">Set 1</t>
  </si>
  <si>
    <t xml:space="preserve">Set 2</t>
  </si>
  <si>
    <t xml:space="preserve">Set 3</t>
  </si>
  <si>
    <t xml:space="preserve">Set 4</t>
  </si>
  <si>
    <t xml:space="preserve">Set 5</t>
  </si>
  <si>
    <t xml:space="preserve">Set 6</t>
  </si>
  <si>
    <t xml:space="preserve">Set 7</t>
  </si>
  <si>
    <t xml:space="preserve">Set 8</t>
  </si>
  <si>
    <t xml:space="preserve">Set 9</t>
  </si>
  <si>
    <t xml:space="preserve">Set 10</t>
  </si>
  <si>
    <t xml:space="preserve">Set 11</t>
  </si>
  <si>
    <t xml:space="preserve">Set 12</t>
  </si>
  <si>
    <t xml:space="preserve">Set 13</t>
  </si>
  <si>
    <t xml:space="preserve">Set 14</t>
  </si>
  <si>
    <t xml:space="preserve">Set 15</t>
  </si>
  <si>
    <t xml:space="preserve">Set 16</t>
  </si>
  <si>
    <t xml:space="preserve">Set 17</t>
  </si>
  <si>
    <t xml:space="preserve">Set 18</t>
  </si>
  <si>
    <t xml:space="preserve">Set 19</t>
  </si>
  <si>
    <t xml:space="preserve">Set 20</t>
  </si>
  <si>
    <t xml:space="preserve">Set 21</t>
  </si>
  <si>
    <t xml:space="preserve">Set 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</si>
</sst>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2" activeCellId="0" sqref="F1:M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6.73"/>
    <col collapsed="false" customWidth="true" hidden="false" outlineLevel="0" max="3" min="3" style="0" width="5.46"/>
    <col collapsed="false" customWidth="true" hidden="false" outlineLevel="0" max="4" min="4" style="0" width="9.54"/>
    <col collapsed="false" customWidth="true" hidden="false" outlineLevel="0" max="6" min="5" style="0" width="9"/>
    <col collapsed="false" customWidth="true" hidden="false" outlineLevel="0" max="7" min="7" style="0" width="11.72"/>
    <col collapsed="false" customWidth="true" hidden="false" outlineLevel="0" max="8" min="8" style="0" width="13.45"/>
    <col collapsed="false" customWidth="true" hidden="false" outlineLevel="0" max="9" min="9" style="0" width="11.54"/>
    <col collapsed="false" customWidth="true" hidden="false" outlineLevel="0" max="10" min="10" style="0" width="22.55"/>
    <col collapsed="false" customWidth="true" hidden="false" outlineLevel="0" max="11" min="11" style="0" width="6.82"/>
    <col collapsed="false" customWidth="true" hidden="false" outlineLevel="0" max="12" min="12" style="0" width="6"/>
    <col collapsed="false" customWidth="true" hidden="false" outlineLevel="0" max="13" min="13" style="0" width="9.54"/>
    <col collapsed="false" customWidth="true" hidden="false" outlineLevel="0" max="15" min="14" style="0" width="10.09"/>
    <col collapsed="false" customWidth="true" hidden="false" outlineLevel="0" max="16" min="16" style="0" width="11.17"/>
    <col collapsed="false" customWidth="true" hidden="false" outlineLevel="0" max="18" min="17" style="0" width="13"/>
    <col collapsed="false" customWidth="true" hidden="false" outlineLevel="0" max="19" min="19" style="0" width="28.55"/>
    <col collapsed="false" customWidth="true" hidden="false" outlineLevel="0" max="20" min="20" style="0" width="9.81"/>
    <col collapsed="false" customWidth="true" hidden="false" outlineLevel="0" max="22" min="22" style="0" width="11.02"/>
    <col collapsed="false" customWidth="true" hidden="false" outlineLevel="0" max="24" min="24" style="0" width="9.72"/>
    <col collapsed="false" customWidth="true" hidden="false" outlineLevel="0" max="25" min="25" style="0" width="11.61"/>
    <col collapsed="false" customWidth="true" hidden="false" outlineLevel="0" max="26" min="26" style="0" width="13.7"/>
    <col collapsed="false" customWidth="true" hidden="false" outlineLevel="0" max="27" min="27" style="0" width="11.83"/>
    <col collapsed="false" customWidth="true" hidden="false" outlineLevel="0" max="28" min="28" style="0" width="22.8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/>
      <c r="T1" s="3" t="s">
        <v>3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4" t="s">
        <v>11</v>
      </c>
      <c r="J2" s="4" t="s">
        <v>12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</row>
    <row r="3" customFormat="false" ht="13.8" hidden="false" customHeight="false" outlineLevel="0" collapsed="false">
      <c r="A3" s="1" t="s">
        <v>13</v>
      </c>
      <c r="B3" s="1" t="n">
        <v>5</v>
      </c>
      <c r="C3" s="1" t="n">
        <v>10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</v>
      </c>
      <c r="I3" s="1" t="n">
        <v>0</v>
      </c>
      <c r="J3" s="1" t="n">
        <f aca="false">SUM(B3:I3)</f>
        <v>20</v>
      </c>
      <c r="K3" s="1" t="n">
        <v>5</v>
      </c>
      <c r="L3" s="1" t="n">
        <v>6</v>
      </c>
      <c r="M3" s="1" t="n">
        <v>6</v>
      </c>
      <c r="N3" s="1" t="n">
        <v>41</v>
      </c>
      <c r="O3" s="1" t="n">
        <v>5</v>
      </c>
      <c r="P3" s="1" t="n">
        <v>7</v>
      </c>
      <c r="Q3" s="1" t="n">
        <v>14</v>
      </c>
      <c r="R3" s="1" t="n">
        <v>5</v>
      </c>
      <c r="S3" s="1" t="n">
        <f aca="false">SUM(K3:R3)</f>
        <v>89</v>
      </c>
      <c r="T3" s="0" t="n">
        <v>4</v>
      </c>
      <c r="U3" s="0" t="n">
        <v>4</v>
      </c>
      <c r="V3" s="0" t="n">
        <v>2</v>
      </c>
      <c r="W3" s="0" t="n">
        <v>19</v>
      </c>
      <c r="X3" s="0" t="n">
        <v>0</v>
      </c>
      <c r="Y3" s="0" t="n">
        <v>7</v>
      </c>
      <c r="Z3" s="0" t="n">
        <v>19</v>
      </c>
      <c r="AA3" s="0" t="n">
        <v>0</v>
      </c>
      <c r="AB3" s="0" t="n">
        <f aca="false">SUM(T3:AA3)</f>
        <v>55</v>
      </c>
    </row>
    <row r="4" customFormat="false" ht="13.8" hidden="false" customHeight="false" outlineLevel="0" collapsed="false">
      <c r="A4" s="1" t="s">
        <v>14</v>
      </c>
      <c r="B4" s="1" t="n">
        <v>3</v>
      </c>
      <c r="C4" s="1" t="n">
        <v>14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</v>
      </c>
      <c r="I4" s="1" t="n">
        <v>0</v>
      </c>
      <c r="J4" s="1" t="n">
        <f aca="false">SUM(B4:I4)</f>
        <v>24</v>
      </c>
      <c r="K4" s="1" t="n">
        <v>4</v>
      </c>
      <c r="L4" s="1" t="n">
        <v>6</v>
      </c>
      <c r="M4" s="1" t="n">
        <v>6</v>
      </c>
      <c r="N4" s="1" t="n">
        <v>34</v>
      </c>
      <c r="O4" s="1" t="n">
        <v>6</v>
      </c>
      <c r="P4" s="1" t="n">
        <v>6</v>
      </c>
      <c r="Q4" s="1" t="n">
        <v>12</v>
      </c>
      <c r="R4" s="1" t="n">
        <v>6</v>
      </c>
      <c r="S4" s="1" t="n">
        <f aca="false">SUM(K4:R4)</f>
        <v>80</v>
      </c>
      <c r="T4" s="0" t="n">
        <v>4</v>
      </c>
      <c r="U4" s="0" t="n">
        <v>6</v>
      </c>
      <c r="V4" s="0" t="n">
        <v>6</v>
      </c>
      <c r="W4" s="0" t="n">
        <v>15</v>
      </c>
      <c r="X4" s="0" t="n">
        <v>0</v>
      </c>
      <c r="Y4" s="0" t="n">
        <v>6</v>
      </c>
      <c r="Z4" s="0" t="n">
        <v>7</v>
      </c>
      <c r="AA4" s="0" t="n">
        <v>0</v>
      </c>
      <c r="AB4" s="0" t="n">
        <f aca="false">SUM(T4:AA4)</f>
        <v>44</v>
      </c>
    </row>
    <row r="5" customFormat="false" ht="13.8" hidden="false" customHeight="false" outlineLevel="0" collapsed="false">
      <c r="A5" s="1" t="s">
        <v>15</v>
      </c>
      <c r="B5" s="1" t="n">
        <v>5</v>
      </c>
      <c r="C5" s="1" t="n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</v>
      </c>
      <c r="I5" s="1" t="n">
        <v>0</v>
      </c>
      <c r="J5" s="1" t="n">
        <f aca="false">SUM(B5:I5)</f>
        <v>35</v>
      </c>
      <c r="K5" s="1" t="n">
        <v>5</v>
      </c>
      <c r="L5" s="1" t="n">
        <v>12</v>
      </c>
      <c r="M5" s="1" t="n">
        <v>7</v>
      </c>
      <c r="N5" s="1" t="n">
        <v>52</v>
      </c>
      <c r="O5" s="1" t="n">
        <v>5</v>
      </c>
      <c r="P5" s="1" t="n">
        <v>7</v>
      </c>
      <c r="Q5" s="1" t="n">
        <v>14</v>
      </c>
      <c r="R5" s="1" t="n">
        <v>5</v>
      </c>
      <c r="S5" s="1" t="n">
        <f aca="false">SUM(K5:R5)</f>
        <v>107</v>
      </c>
      <c r="T5" s="0" t="n">
        <v>5</v>
      </c>
      <c r="U5" s="0" t="n">
        <v>3</v>
      </c>
      <c r="V5" s="0" t="n">
        <v>2</v>
      </c>
      <c r="W5" s="0" t="n">
        <v>2</v>
      </c>
      <c r="X5" s="0" t="n">
        <v>2</v>
      </c>
      <c r="Y5" s="0" t="n">
        <v>2</v>
      </c>
      <c r="Z5" s="0" t="n">
        <v>0</v>
      </c>
      <c r="AA5" s="0" t="n">
        <v>2</v>
      </c>
      <c r="AB5" s="0" t="n">
        <f aca="false">SUM(T5:AA5)</f>
        <v>18</v>
      </c>
    </row>
    <row r="6" customFormat="false" ht="13.8" hidden="false" customHeight="false" outlineLevel="0" collapsed="false">
      <c r="A6" s="1" t="s">
        <v>16</v>
      </c>
      <c r="B6" s="1" t="n">
        <v>4</v>
      </c>
      <c r="C6" s="1" t="n">
        <v>12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</v>
      </c>
      <c r="I6" s="1" t="n">
        <v>0</v>
      </c>
      <c r="J6" s="1" t="n">
        <f aca="false">SUM(B6:I6)</f>
        <v>22</v>
      </c>
      <c r="K6" s="1" t="n">
        <v>4</v>
      </c>
      <c r="L6" s="1" t="n">
        <v>6</v>
      </c>
      <c r="M6" s="1" t="n">
        <v>6</v>
      </c>
      <c r="N6" s="1" t="n">
        <v>17</v>
      </c>
      <c r="O6" s="1" t="n">
        <v>3</v>
      </c>
      <c r="P6" s="1" t="n">
        <v>7</v>
      </c>
      <c r="Q6" s="1"/>
      <c r="R6" s="1" t="n">
        <v>3</v>
      </c>
      <c r="S6" s="1" t="n">
        <f aca="false">SUM(K6:R6)</f>
        <v>46</v>
      </c>
      <c r="T6" s="0" t="n">
        <v>4</v>
      </c>
      <c r="U6" s="0" t="n">
        <v>0</v>
      </c>
      <c r="V6" s="0" t="n">
        <v>6</v>
      </c>
      <c r="W6" s="0" t="n">
        <v>6</v>
      </c>
      <c r="X6" s="0" t="n">
        <v>0</v>
      </c>
      <c r="Y6" s="0" t="n">
        <v>6</v>
      </c>
      <c r="Z6" s="0" t="n">
        <v>0</v>
      </c>
      <c r="AA6" s="0" t="n">
        <v>1</v>
      </c>
      <c r="AB6" s="0" t="n">
        <f aca="false">SUM(T6:AA6)</f>
        <v>23</v>
      </c>
    </row>
    <row r="7" customFormat="false" ht="13.8" hidden="false" customHeight="false" outlineLevel="0" collapsed="false">
      <c r="A7" s="1" t="s">
        <v>17</v>
      </c>
      <c r="B7" s="1" t="n">
        <v>4</v>
      </c>
      <c r="C7" s="1" t="n">
        <v>14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</v>
      </c>
      <c r="I7" s="1" t="n">
        <v>0</v>
      </c>
      <c r="J7" s="1" t="n">
        <f aca="false">SUM(B7:I7)</f>
        <v>26</v>
      </c>
      <c r="K7" s="1" t="n">
        <v>4</v>
      </c>
      <c r="L7" s="1" t="n">
        <v>6</v>
      </c>
      <c r="M7" s="1" t="n">
        <v>4</v>
      </c>
      <c r="N7" s="1" t="n">
        <v>30</v>
      </c>
      <c r="O7" s="1" t="n">
        <v>2</v>
      </c>
      <c r="P7" s="1" t="n">
        <v>5</v>
      </c>
      <c r="Q7" s="1" t="n">
        <v>18</v>
      </c>
      <c r="R7" s="1" t="n">
        <v>2</v>
      </c>
      <c r="S7" s="1" t="n">
        <f aca="false">SUM(K7:R7)</f>
        <v>71</v>
      </c>
      <c r="T7" s="0" t="n">
        <v>4</v>
      </c>
      <c r="U7" s="0" t="n">
        <v>6</v>
      </c>
      <c r="V7" s="0" t="n">
        <v>4</v>
      </c>
      <c r="W7" s="0" t="n">
        <v>6</v>
      </c>
      <c r="X7" s="0" t="n">
        <v>0</v>
      </c>
      <c r="Y7" s="0" t="n">
        <v>3</v>
      </c>
      <c r="Z7" s="0" t="n">
        <v>6</v>
      </c>
      <c r="AA7" s="0" t="n">
        <v>0</v>
      </c>
      <c r="AB7" s="0" t="n">
        <f aca="false">SUM(T7:AA7)</f>
        <v>29</v>
      </c>
    </row>
    <row r="8" customFormat="false" ht="13.8" hidden="false" customHeight="false" outlineLevel="0" collapsed="false">
      <c r="A8" s="1" t="s">
        <v>18</v>
      </c>
      <c r="B8" s="1" t="n">
        <v>1</v>
      </c>
      <c r="C8" s="1" t="n">
        <v>9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</v>
      </c>
      <c r="I8" s="1" t="n">
        <v>0</v>
      </c>
      <c r="J8" s="1" t="n">
        <f aca="false">SUM(B8:I8)</f>
        <v>15</v>
      </c>
      <c r="K8" s="1" t="n">
        <v>2</v>
      </c>
      <c r="L8" s="1" t="n">
        <v>7</v>
      </c>
      <c r="M8" s="1" t="n">
        <v>6</v>
      </c>
      <c r="N8" s="1" t="n">
        <v>42</v>
      </c>
      <c r="O8" s="1" t="n">
        <v>7</v>
      </c>
      <c r="P8" s="1" t="n">
        <v>13</v>
      </c>
      <c r="Q8" s="1" t="n">
        <v>18</v>
      </c>
      <c r="R8" s="1" t="n">
        <v>7</v>
      </c>
      <c r="S8" s="1" t="n">
        <f aca="false">SUM(K8:R8)</f>
        <v>102</v>
      </c>
      <c r="T8" s="0" t="n">
        <v>2</v>
      </c>
      <c r="U8" s="0" t="n">
        <v>9</v>
      </c>
      <c r="V8" s="0" t="n">
        <v>6</v>
      </c>
      <c r="W8" s="0" t="n">
        <v>0</v>
      </c>
      <c r="X8" s="0" t="n">
        <v>0</v>
      </c>
      <c r="Y8" s="0" t="n">
        <v>18</v>
      </c>
      <c r="Z8" s="0" t="n">
        <v>2</v>
      </c>
      <c r="AA8" s="0" t="n">
        <v>0</v>
      </c>
      <c r="AB8" s="0" t="n">
        <f aca="false">SUM(T8:AA8)</f>
        <v>37</v>
      </c>
    </row>
    <row r="9" customFormat="false" ht="13.8" hidden="false" customHeight="false" outlineLevel="0" collapsed="false">
      <c r="A9" s="1" t="s">
        <v>19</v>
      </c>
      <c r="B9" s="1" t="n">
        <v>5</v>
      </c>
      <c r="C9" s="1" t="n">
        <v>9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</v>
      </c>
      <c r="I9" s="1" t="n">
        <v>0</v>
      </c>
      <c r="J9" s="1" t="n">
        <f aca="false">SUM(B9:I9)</f>
        <v>20</v>
      </c>
      <c r="K9" s="1" t="n">
        <v>5</v>
      </c>
      <c r="L9" s="1" t="n">
        <v>11</v>
      </c>
      <c r="M9" s="1" t="n">
        <v>10</v>
      </c>
      <c r="N9" s="1" t="n">
        <v>63</v>
      </c>
      <c r="O9" s="1" t="n">
        <v>5</v>
      </c>
      <c r="P9" s="1" t="n">
        <v>10</v>
      </c>
      <c r="Q9" s="1" t="n">
        <v>30</v>
      </c>
      <c r="R9" s="1" t="n">
        <v>5</v>
      </c>
      <c r="S9" s="1" t="n">
        <f aca="false">SUM(K9:R9)</f>
        <v>139</v>
      </c>
      <c r="T9" s="0" t="n">
        <v>1</v>
      </c>
      <c r="U9" s="0" t="n">
        <v>0</v>
      </c>
      <c r="V9" s="0" t="n">
        <v>10</v>
      </c>
      <c r="W9" s="0" t="n">
        <v>30</v>
      </c>
      <c r="X9" s="0" t="n">
        <v>0</v>
      </c>
      <c r="Y9" s="0" t="n">
        <v>9</v>
      </c>
      <c r="Z9" s="0" t="n">
        <v>10</v>
      </c>
      <c r="AA9" s="0" t="n">
        <v>0</v>
      </c>
      <c r="AB9" s="0" t="n">
        <f aca="false">SUM(T9:AA9)</f>
        <v>60</v>
      </c>
    </row>
    <row r="10" customFormat="false" ht="13.8" hidden="false" customHeight="false" outlineLevel="0" collapsed="false">
      <c r="A10" s="1" t="s">
        <v>20</v>
      </c>
      <c r="B10" s="1" t="n">
        <v>1</v>
      </c>
      <c r="C10" s="1" t="n">
        <v>10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</v>
      </c>
      <c r="I10" s="1" t="n">
        <v>0</v>
      </c>
      <c r="J10" s="1" t="n">
        <f aca="false">SUM(B10:I10)</f>
        <v>16</v>
      </c>
      <c r="K10" s="1" t="n">
        <v>4</v>
      </c>
      <c r="L10" s="1" t="n">
        <v>8</v>
      </c>
      <c r="M10" s="1" t="n">
        <v>5</v>
      </c>
      <c r="N10" s="1" t="n">
        <v>41</v>
      </c>
      <c r="O10" s="1" t="n">
        <v>3</v>
      </c>
      <c r="P10" s="1" t="n">
        <v>8</v>
      </c>
      <c r="Q10" s="1" t="n">
        <v>11</v>
      </c>
      <c r="R10" s="1" t="n">
        <v>3</v>
      </c>
      <c r="S10" s="1" t="n">
        <f aca="false">SUM(K10:R10)</f>
        <v>83</v>
      </c>
      <c r="T10" s="0" t="n">
        <v>1</v>
      </c>
      <c r="U10" s="0" t="n">
        <v>0</v>
      </c>
      <c r="V10" s="0" t="n">
        <v>5</v>
      </c>
      <c r="W10" s="0" t="n">
        <v>6</v>
      </c>
      <c r="X10" s="0" t="n">
        <v>0</v>
      </c>
      <c r="Y10" s="0" t="n">
        <v>14</v>
      </c>
      <c r="Z10" s="0" t="n">
        <v>14</v>
      </c>
      <c r="AA10" s="0" t="n">
        <v>0</v>
      </c>
      <c r="AB10" s="0" t="n">
        <f aca="false">SUM(T10:AA10)</f>
        <v>40</v>
      </c>
    </row>
    <row r="11" customFormat="false" ht="13.8" hidden="false" customHeight="false" outlineLevel="0" collapsed="false">
      <c r="A11" s="1" t="s">
        <v>21</v>
      </c>
      <c r="B11" s="1" t="n">
        <v>2</v>
      </c>
      <c r="C11" s="1" t="n">
        <v>17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</v>
      </c>
      <c r="I11" s="1" t="n">
        <v>0</v>
      </c>
      <c r="J11" s="1" t="n">
        <f aca="false">SUM(B11:I11)</f>
        <v>28</v>
      </c>
      <c r="K11" s="1" t="n">
        <v>3</v>
      </c>
      <c r="L11" s="1" t="n">
        <v>6</v>
      </c>
      <c r="M11" s="1" t="n">
        <v>5</v>
      </c>
      <c r="N11" s="1" t="n">
        <v>27</v>
      </c>
      <c r="O11" s="1" t="n">
        <v>5</v>
      </c>
      <c r="P11" s="1" t="n">
        <v>6</v>
      </c>
      <c r="Q11" s="1" t="n">
        <v>8</v>
      </c>
      <c r="R11" s="1" t="n">
        <v>5</v>
      </c>
      <c r="S11" s="1" t="n">
        <f aca="false">SUM(K11:R11)</f>
        <v>65</v>
      </c>
      <c r="T11" s="0" t="n">
        <v>0</v>
      </c>
      <c r="U11" s="0" t="n">
        <v>1</v>
      </c>
      <c r="V11" s="0" t="n">
        <v>6</v>
      </c>
      <c r="W11" s="0" t="n">
        <v>4</v>
      </c>
      <c r="X11" s="0" t="n">
        <v>0</v>
      </c>
      <c r="Y11" s="0" t="n">
        <v>6</v>
      </c>
      <c r="Z11" s="0" t="n">
        <v>3</v>
      </c>
      <c r="AA11" s="0" t="n">
        <v>1</v>
      </c>
      <c r="AB11" s="0" t="n">
        <f aca="false">SUM(T11:AA11)</f>
        <v>21</v>
      </c>
    </row>
    <row r="12" customFormat="false" ht="13.8" hidden="false" customHeight="false" outlineLevel="0" collapsed="false">
      <c r="A12" s="1" t="s">
        <v>22</v>
      </c>
      <c r="B12" s="1" t="n">
        <v>4</v>
      </c>
      <c r="C12" s="1" t="n">
        <v>19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</v>
      </c>
      <c r="I12" s="1" t="n">
        <v>0</v>
      </c>
      <c r="J12" s="1" t="n">
        <f aca="false">SUM(B12:I12)</f>
        <v>33</v>
      </c>
      <c r="K12" s="1" t="n">
        <v>4</v>
      </c>
      <c r="L12" s="1" t="n">
        <v>6</v>
      </c>
      <c r="M12" s="1" t="n">
        <v>6</v>
      </c>
      <c r="N12" s="1" t="n">
        <v>32</v>
      </c>
      <c r="O12" s="1" t="n">
        <v>6</v>
      </c>
      <c r="P12" s="1" t="n">
        <v>6</v>
      </c>
      <c r="Q12" s="1" t="n">
        <v>14</v>
      </c>
      <c r="R12" s="1" t="n">
        <v>6</v>
      </c>
      <c r="S12" s="1" t="n">
        <f aca="false">SUM(K12:R12)</f>
        <v>80</v>
      </c>
      <c r="T12" s="0" t="n">
        <v>0</v>
      </c>
      <c r="U12" s="0" t="n">
        <v>6</v>
      </c>
      <c r="V12" s="0" t="n">
        <v>6</v>
      </c>
      <c r="W12" s="0" t="n">
        <v>0</v>
      </c>
      <c r="X12" s="0" t="n">
        <v>0</v>
      </c>
      <c r="Y12" s="0" t="n">
        <v>6</v>
      </c>
      <c r="Z12" s="0" t="n">
        <v>0</v>
      </c>
      <c r="AA12" s="0" t="n">
        <v>6</v>
      </c>
      <c r="AB12" s="0" t="n">
        <f aca="false">SUM(T12:AA12)</f>
        <v>24</v>
      </c>
    </row>
    <row r="13" customFormat="false" ht="13.8" hidden="false" customHeight="false" outlineLevel="0" collapsed="false">
      <c r="A13" s="1" t="s">
        <v>23</v>
      </c>
      <c r="B13" s="1" t="n">
        <v>3</v>
      </c>
      <c r="C13" s="1" t="n">
        <v>18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</v>
      </c>
      <c r="I13" s="1" t="n">
        <v>0</v>
      </c>
      <c r="J13" s="1" t="n">
        <f aca="false">SUM(B13:I13)</f>
        <v>31</v>
      </c>
      <c r="K13" s="1" t="n">
        <v>5</v>
      </c>
      <c r="L13" s="1" t="n">
        <v>6</v>
      </c>
      <c r="M13" s="1" t="n">
        <v>4</v>
      </c>
      <c r="N13" s="1" t="n">
        <v>38</v>
      </c>
      <c r="O13" s="1" t="n">
        <v>3</v>
      </c>
      <c r="P13" s="1" t="n">
        <v>4</v>
      </c>
      <c r="Q13" s="1" t="n">
        <v>8</v>
      </c>
      <c r="R13" s="1" t="n">
        <v>3</v>
      </c>
      <c r="S13" s="1" t="n">
        <f aca="false">SUM(K13:R13)</f>
        <v>71</v>
      </c>
      <c r="T13" s="0" t="n">
        <v>3</v>
      </c>
      <c r="U13" s="0" t="n">
        <v>6</v>
      </c>
      <c r="V13" s="0" t="n">
        <v>4</v>
      </c>
      <c r="W13" s="0" t="n">
        <v>6</v>
      </c>
      <c r="X13" s="0" t="n">
        <v>0</v>
      </c>
      <c r="Y13" s="0" t="n">
        <v>5</v>
      </c>
      <c r="Z13" s="0" t="n">
        <v>3</v>
      </c>
      <c r="AA13" s="0" t="n">
        <v>2</v>
      </c>
      <c r="AB13" s="0" t="n">
        <f aca="false">SUM(T13:AA13)</f>
        <v>29</v>
      </c>
    </row>
    <row r="14" customFormat="false" ht="13.8" hidden="false" customHeight="false" outlineLevel="0" collapsed="false">
      <c r="A14" s="1" t="s">
        <v>24</v>
      </c>
      <c r="B14" s="1" t="n">
        <v>4</v>
      </c>
      <c r="C14" s="1" t="n">
        <v>15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8</v>
      </c>
      <c r="I14" s="1" t="n">
        <v>0</v>
      </c>
      <c r="J14" s="1" t="n">
        <f aca="false">SUM(B14:I14)</f>
        <v>27</v>
      </c>
      <c r="K14" s="1" t="n">
        <v>8</v>
      </c>
      <c r="L14" s="1" t="n">
        <v>6</v>
      </c>
      <c r="M14" s="1" t="n">
        <v>6</v>
      </c>
      <c r="N14" s="1" t="n">
        <v>31</v>
      </c>
      <c r="O14" s="1" t="n">
        <v>6</v>
      </c>
      <c r="P14" s="1" t="n">
        <v>6</v>
      </c>
      <c r="Q14" s="1" t="n">
        <v>7</v>
      </c>
      <c r="R14" s="1" t="n">
        <v>6</v>
      </c>
      <c r="S14" s="1" t="n">
        <f aca="false">SUM(K14:R14)</f>
        <v>76</v>
      </c>
      <c r="T14" s="0" t="n">
        <v>4</v>
      </c>
      <c r="U14" s="0" t="n">
        <v>6</v>
      </c>
      <c r="V14" s="0" t="n">
        <v>6</v>
      </c>
      <c r="W14" s="0" t="n">
        <v>13</v>
      </c>
      <c r="X14" s="0" t="n">
        <v>0</v>
      </c>
      <c r="Y14" s="0" t="n">
        <v>15</v>
      </c>
      <c r="Z14" s="0" t="n">
        <v>15</v>
      </c>
      <c r="AA14" s="0" t="n">
        <v>0</v>
      </c>
      <c r="AB14" s="0" t="n">
        <f aca="false">SUM(T14:AA14)</f>
        <v>59</v>
      </c>
    </row>
    <row r="15" customFormat="false" ht="13.8" hidden="false" customHeight="false" outlineLevel="0" collapsed="false">
      <c r="A15" s="1" t="s">
        <v>25</v>
      </c>
      <c r="B15" s="1" t="n">
        <v>8</v>
      </c>
      <c r="C15" s="1" t="n">
        <v>16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8</v>
      </c>
      <c r="I15" s="1" t="n">
        <v>0</v>
      </c>
      <c r="J15" s="1" t="n">
        <f aca="false">SUM(B15:I15)</f>
        <v>32</v>
      </c>
      <c r="K15" s="1" t="n">
        <v>8</v>
      </c>
      <c r="L15" s="1" t="n">
        <v>7</v>
      </c>
      <c r="M15" s="1" t="n">
        <v>5</v>
      </c>
      <c r="N15" s="1" t="n">
        <v>23</v>
      </c>
      <c r="O15" s="1" t="n">
        <v>6</v>
      </c>
      <c r="P15" s="1" t="n">
        <v>5</v>
      </c>
      <c r="Q15" s="1" t="n">
        <v>7</v>
      </c>
      <c r="R15" s="1" t="n">
        <v>6</v>
      </c>
      <c r="S15" s="1" t="n">
        <f aca="false">SUM(K15:R15)</f>
        <v>67</v>
      </c>
      <c r="T15" s="0" t="n">
        <v>4</v>
      </c>
      <c r="U15" s="0" t="n">
        <v>7</v>
      </c>
      <c r="V15" s="0" t="n">
        <v>5</v>
      </c>
      <c r="W15" s="0" t="n">
        <v>8</v>
      </c>
      <c r="X15" s="0" t="n">
        <v>0</v>
      </c>
      <c r="Y15" s="0" t="n">
        <v>5</v>
      </c>
      <c r="Z15" s="0" t="n">
        <v>7</v>
      </c>
      <c r="AA15" s="0" t="n">
        <v>0</v>
      </c>
      <c r="AB15" s="0" t="n">
        <f aca="false">SUM(T15:AA15)</f>
        <v>36</v>
      </c>
    </row>
    <row r="16" customFormat="false" ht="13.8" hidden="false" customHeight="false" outlineLevel="0" collapsed="false">
      <c r="A16" s="1" t="s">
        <v>26</v>
      </c>
      <c r="B16" s="1" t="n">
        <v>2</v>
      </c>
      <c r="C16" s="1" t="n">
        <v>9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</v>
      </c>
      <c r="I16" s="1" t="n">
        <v>0</v>
      </c>
      <c r="J16" s="1" t="n">
        <f aca="false">SUM(B16:I16)</f>
        <v>17</v>
      </c>
      <c r="K16" s="1" t="n">
        <v>3</v>
      </c>
      <c r="L16" s="1" t="n">
        <v>6</v>
      </c>
      <c r="M16" s="1" t="n">
        <v>4</v>
      </c>
      <c r="N16" s="1" t="n">
        <v>30</v>
      </c>
      <c r="O16" s="1" t="n">
        <v>4</v>
      </c>
      <c r="P16" s="1" t="n">
        <v>6</v>
      </c>
      <c r="Q16" s="1" t="n">
        <v>13</v>
      </c>
      <c r="R16" s="1" t="n">
        <v>4</v>
      </c>
      <c r="S16" s="1" t="n">
        <f aca="false">SUM(K16:R16)</f>
        <v>70</v>
      </c>
      <c r="T16" s="0" t="n">
        <v>0</v>
      </c>
      <c r="U16" s="0" t="n">
        <v>6</v>
      </c>
      <c r="V16" s="0" t="n">
        <v>4</v>
      </c>
      <c r="W16" s="0" t="n">
        <v>15</v>
      </c>
      <c r="X16" s="0" t="n">
        <v>0</v>
      </c>
      <c r="Y16" s="0" t="n">
        <v>15</v>
      </c>
      <c r="Z16" s="0" t="n">
        <v>10</v>
      </c>
      <c r="AA16" s="0" t="n">
        <v>0</v>
      </c>
      <c r="AB16" s="0" t="n">
        <f aca="false">SUM(T16:AA16)</f>
        <v>50</v>
      </c>
    </row>
    <row r="17" customFormat="false" ht="13.8" hidden="false" customHeight="false" outlineLevel="0" collapsed="false">
      <c r="A17" s="1" t="s">
        <v>27</v>
      </c>
      <c r="B17" s="1" t="n">
        <v>6</v>
      </c>
      <c r="C17" s="1" t="n">
        <v>15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9</v>
      </c>
      <c r="I17" s="1" t="n">
        <v>0</v>
      </c>
      <c r="J17" s="1" t="n">
        <f aca="false">SUM(B17:I17)</f>
        <v>30</v>
      </c>
      <c r="K17" s="1" t="n">
        <v>3</v>
      </c>
      <c r="L17" s="1" t="n">
        <v>6</v>
      </c>
      <c r="M17" s="1" t="n">
        <v>4</v>
      </c>
      <c r="N17" s="1" t="n">
        <v>25</v>
      </c>
      <c r="O17" s="1" t="n">
        <v>4</v>
      </c>
      <c r="P17" s="1" t="n">
        <v>4</v>
      </c>
      <c r="Q17" s="1" t="n">
        <v>6</v>
      </c>
      <c r="R17" s="1" t="n">
        <v>4</v>
      </c>
      <c r="S17" s="1" t="n">
        <f aca="false">SUM(K17:R17)</f>
        <v>56</v>
      </c>
      <c r="T17" s="0" t="n">
        <v>2</v>
      </c>
      <c r="U17" s="0" t="n">
        <v>6</v>
      </c>
      <c r="V17" s="0" t="n">
        <v>4</v>
      </c>
      <c r="W17" s="0" t="n">
        <v>4</v>
      </c>
      <c r="X17" s="0" t="n">
        <v>0</v>
      </c>
      <c r="Y17" s="0" t="n">
        <v>4</v>
      </c>
      <c r="Z17" s="0" t="n">
        <v>4</v>
      </c>
      <c r="AA17" s="0" t="n">
        <v>0</v>
      </c>
      <c r="AB17" s="0" t="n">
        <f aca="false">SUM(T17:AA17)</f>
        <v>24</v>
      </c>
    </row>
    <row r="18" customFormat="false" ht="13.8" hidden="false" customHeight="false" outlineLevel="0" collapsed="false">
      <c r="A18" s="1" t="s">
        <v>28</v>
      </c>
      <c r="B18" s="1" t="n">
        <v>6</v>
      </c>
      <c r="C18" s="1" t="n">
        <v>11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9</v>
      </c>
      <c r="I18" s="1" t="n">
        <v>0</v>
      </c>
      <c r="J18" s="1" t="n">
        <f aca="false">SUM(B18:I18)</f>
        <v>26</v>
      </c>
      <c r="K18" s="1" t="n">
        <v>10</v>
      </c>
      <c r="L18" s="1" t="n">
        <v>12</v>
      </c>
      <c r="M18" s="1" t="n">
        <v>6</v>
      </c>
      <c r="N18" s="1" t="n">
        <v>48</v>
      </c>
      <c r="O18" s="1" t="n">
        <v>7</v>
      </c>
      <c r="P18" s="1" t="n">
        <v>6</v>
      </c>
      <c r="Q18" s="1" t="n">
        <v>12</v>
      </c>
      <c r="R18" s="1" t="n">
        <v>7</v>
      </c>
      <c r="S18" s="1" t="n">
        <f aca="false">SUM(K18:R18)</f>
        <v>108</v>
      </c>
      <c r="T18" s="0" t="n">
        <v>6</v>
      </c>
      <c r="U18" s="0" t="n">
        <v>6</v>
      </c>
      <c r="V18" s="0" t="n">
        <v>6</v>
      </c>
      <c r="W18" s="0" t="n">
        <v>6</v>
      </c>
      <c r="X18" s="0" t="n">
        <v>0</v>
      </c>
      <c r="Y18" s="0" t="n">
        <v>6</v>
      </c>
      <c r="Z18" s="0" t="n">
        <v>6</v>
      </c>
      <c r="AA18" s="0" t="n">
        <v>6</v>
      </c>
      <c r="AB18" s="0" t="n">
        <f aca="false">SUM(T18:AA18)</f>
        <v>42</v>
      </c>
    </row>
    <row r="19" customFormat="false" ht="13.8" hidden="false" customHeight="false" outlineLevel="0" collapsed="false">
      <c r="A19" s="1" t="s">
        <v>29</v>
      </c>
      <c r="B19" s="1" t="n">
        <v>1</v>
      </c>
      <c r="C19" s="1" t="n">
        <v>11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</v>
      </c>
      <c r="I19" s="1" t="n">
        <v>0</v>
      </c>
      <c r="J19" s="1" t="n">
        <f aca="false">SUM(B19:I19)</f>
        <v>18</v>
      </c>
      <c r="K19" s="1" t="n">
        <v>3</v>
      </c>
      <c r="L19" s="1" t="n">
        <v>6</v>
      </c>
      <c r="M19" s="1" t="n">
        <v>6</v>
      </c>
      <c r="N19" s="1" t="n">
        <v>32</v>
      </c>
      <c r="O19" s="1" t="n">
        <v>3</v>
      </c>
      <c r="P19" s="1" t="n">
        <v>5</v>
      </c>
      <c r="Q19" s="1" t="n">
        <v>12</v>
      </c>
      <c r="R19" s="1" t="n">
        <v>3</v>
      </c>
      <c r="S19" s="1" t="n">
        <f aca="false">SUM(K19:R19)</f>
        <v>70</v>
      </c>
      <c r="T19" s="0" t="n">
        <v>0</v>
      </c>
      <c r="U19" s="0" t="n">
        <v>6</v>
      </c>
      <c r="V19" s="0" t="n">
        <v>6</v>
      </c>
      <c r="W19" s="0" t="n">
        <v>0</v>
      </c>
      <c r="X19" s="0" t="n">
        <v>0</v>
      </c>
      <c r="Y19" s="0" t="n">
        <v>6</v>
      </c>
      <c r="Z19" s="0" t="n">
        <v>0</v>
      </c>
      <c r="AA19" s="0" t="n">
        <v>6</v>
      </c>
      <c r="AB19" s="0" t="n">
        <f aca="false">SUM(T19:AA19)</f>
        <v>24</v>
      </c>
    </row>
    <row r="20" customFormat="false" ht="13.8" hidden="false" customHeight="false" outlineLevel="0" collapsed="false">
      <c r="A20" s="5" t="s">
        <v>30</v>
      </c>
      <c r="B20" s="1" t="n">
        <v>2</v>
      </c>
      <c r="C20" s="1" t="n">
        <v>6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</v>
      </c>
      <c r="I20" s="1" t="n">
        <v>0</v>
      </c>
      <c r="J20" s="1" t="n">
        <f aca="false">SUM(B20:I20)</f>
        <v>11</v>
      </c>
      <c r="K20" s="1" t="n">
        <v>4</v>
      </c>
      <c r="L20" s="1" t="n">
        <v>10</v>
      </c>
      <c r="M20" s="1" t="n">
        <v>6</v>
      </c>
      <c r="N20" s="1" t="n">
        <v>48</v>
      </c>
      <c r="O20" s="1" t="n">
        <v>6</v>
      </c>
      <c r="P20" s="1" t="n">
        <v>6</v>
      </c>
      <c r="Q20" s="1" t="n">
        <v>65</v>
      </c>
      <c r="R20" s="1" t="n">
        <v>6</v>
      </c>
      <c r="S20" s="1" t="n">
        <f aca="false">SUM(K20:R20)</f>
        <v>151</v>
      </c>
      <c r="T20" s="0" t="n">
        <v>0</v>
      </c>
      <c r="U20" s="0" t="n">
        <v>4</v>
      </c>
      <c r="V20" s="0" t="n">
        <v>2</v>
      </c>
      <c r="W20" s="0" t="n">
        <v>15</v>
      </c>
      <c r="X20" s="0" t="n">
        <v>0</v>
      </c>
      <c r="Y20" s="0" t="n">
        <v>6</v>
      </c>
      <c r="Z20" s="0" t="n">
        <v>9</v>
      </c>
      <c r="AA20" s="0" t="n">
        <v>0</v>
      </c>
      <c r="AB20" s="0" t="n">
        <f aca="false">SUM(T20:AA20)</f>
        <v>36</v>
      </c>
    </row>
    <row r="21" customFormat="false" ht="13.8" hidden="false" customHeight="false" outlineLevel="0" collapsed="false">
      <c r="A21" s="5" t="s">
        <v>31</v>
      </c>
      <c r="B21" s="1" t="n">
        <v>1</v>
      </c>
      <c r="C21" s="1" t="n">
        <v>8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</v>
      </c>
      <c r="I21" s="1" t="n">
        <v>0</v>
      </c>
      <c r="J21" s="1" t="n">
        <f aca="false">SUM(B21:I21)</f>
        <v>13</v>
      </c>
      <c r="K21" s="1" t="n">
        <v>2</v>
      </c>
      <c r="L21" s="1" t="n">
        <v>7</v>
      </c>
      <c r="M21" s="1" t="n">
        <v>6</v>
      </c>
      <c r="N21" s="1" t="n">
        <v>32</v>
      </c>
      <c r="O21" s="1" t="n">
        <v>5</v>
      </c>
      <c r="P21" s="1" t="n">
        <v>5</v>
      </c>
      <c r="Q21" s="1" t="n">
        <v>11</v>
      </c>
      <c r="R21" s="1" t="n">
        <v>5</v>
      </c>
      <c r="S21" s="1" t="n">
        <f aca="false">SUM(K21:R21)</f>
        <v>73</v>
      </c>
      <c r="T21" s="0" t="n">
        <v>0</v>
      </c>
      <c r="U21" s="0" t="n">
        <v>6</v>
      </c>
      <c r="V21" s="0" t="n">
        <v>6</v>
      </c>
      <c r="W21" s="0" t="n">
        <v>13</v>
      </c>
      <c r="X21" s="0" t="n">
        <v>0</v>
      </c>
      <c r="Y21" s="0" t="n">
        <v>19</v>
      </c>
      <c r="Z21" s="0" t="n">
        <v>10</v>
      </c>
      <c r="AA21" s="0" t="n">
        <v>0</v>
      </c>
      <c r="AB21" s="0" t="n">
        <f aca="false">SUM(T21:AA21)</f>
        <v>54</v>
      </c>
    </row>
    <row r="22" customFormat="false" ht="13.8" hidden="false" customHeight="false" outlineLevel="0" collapsed="false">
      <c r="A22" s="5" t="s">
        <v>32</v>
      </c>
      <c r="B22" s="1" t="n">
        <v>3</v>
      </c>
      <c r="C22" s="1" t="n">
        <v>18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11</v>
      </c>
      <c r="I22" s="1" t="n">
        <v>0</v>
      </c>
      <c r="J22" s="1" t="n">
        <f aca="false">SUM(B22:I22)</f>
        <v>32</v>
      </c>
      <c r="K22" s="1" t="n">
        <v>2</v>
      </c>
      <c r="L22" s="1" t="n">
        <v>6</v>
      </c>
      <c r="M22" s="1" t="n">
        <v>5</v>
      </c>
      <c r="N22" s="1" t="n">
        <v>33</v>
      </c>
      <c r="O22" s="1" t="n">
        <v>5</v>
      </c>
      <c r="P22" s="1" t="n">
        <v>5</v>
      </c>
      <c r="Q22" s="1" t="n">
        <v>18</v>
      </c>
      <c r="R22" s="1" t="n">
        <v>5</v>
      </c>
      <c r="S22" s="1" t="n">
        <f aca="false">SUM(K22:R22)</f>
        <v>79</v>
      </c>
      <c r="T22" s="0" t="n">
        <v>0</v>
      </c>
      <c r="U22" s="0" t="n">
        <v>8</v>
      </c>
      <c r="V22" s="0" t="n">
        <v>5</v>
      </c>
      <c r="W22" s="0" t="n">
        <v>18</v>
      </c>
      <c r="X22" s="0" t="n">
        <v>0</v>
      </c>
      <c r="Y22" s="0" t="n">
        <v>18</v>
      </c>
      <c r="Z22" s="0" t="n">
        <v>18</v>
      </c>
      <c r="AA22" s="0" t="n">
        <v>0</v>
      </c>
      <c r="AB22" s="0" t="n">
        <f aca="false">SUM(T22:AA22)</f>
        <v>67</v>
      </c>
    </row>
    <row r="23" customFormat="false" ht="13.8" hidden="false" customHeight="false" outlineLevel="0" collapsed="false">
      <c r="A23" s="5" t="s">
        <v>33</v>
      </c>
      <c r="B23" s="1" t="n">
        <v>2</v>
      </c>
      <c r="C23" s="1" t="n">
        <v>6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</v>
      </c>
      <c r="I23" s="1" t="n">
        <v>0</v>
      </c>
      <c r="J23" s="1" t="n">
        <f aca="false">SUM(B23:I23)</f>
        <v>11</v>
      </c>
      <c r="K23" s="1" t="n">
        <v>3</v>
      </c>
      <c r="L23" s="1" t="n">
        <v>6</v>
      </c>
      <c r="M23" s="1" t="n">
        <v>6</v>
      </c>
      <c r="N23" s="1" t="n">
        <v>36</v>
      </c>
      <c r="O23" s="1" t="n">
        <v>6</v>
      </c>
      <c r="P23" s="1" t="n">
        <v>6</v>
      </c>
      <c r="Q23" s="1" t="n">
        <v>18</v>
      </c>
      <c r="R23" s="1" t="n">
        <v>6</v>
      </c>
      <c r="S23" s="1" t="n">
        <f aca="false">SUM(K23:R23)</f>
        <v>87</v>
      </c>
      <c r="T23" s="0" t="n">
        <v>2</v>
      </c>
      <c r="U23" s="0" t="n">
        <v>2</v>
      </c>
      <c r="V23" s="0" t="n">
        <v>2</v>
      </c>
      <c r="W23" s="0" t="n">
        <v>6</v>
      </c>
      <c r="X23" s="0" t="n">
        <v>0</v>
      </c>
      <c r="Y23" s="0" t="n">
        <v>3</v>
      </c>
      <c r="Z23" s="0" t="n">
        <v>4</v>
      </c>
      <c r="AA23" s="0" t="n">
        <v>2</v>
      </c>
      <c r="AB23" s="0" t="n">
        <f aca="false">SUM(T23:AA23)</f>
        <v>21</v>
      </c>
    </row>
    <row r="24" customFormat="false" ht="13.8" hidden="false" customHeight="false" outlineLevel="0" collapsed="false">
      <c r="A24" s="1" t="s">
        <v>34</v>
      </c>
      <c r="B24" s="1" t="n">
        <v>1</v>
      </c>
      <c r="C24" s="1" t="n">
        <v>8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</v>
      </c>
      <c r="I24" s="1" t="n">
        <v>0</v>
      </c>
      <c r="J24" s="1" t="n">
        <f aca="false">SUM(B24:I24)</f>
        <v>13</v>
      </c>
      <c r="K24" s="1" t="n">
        <v>3</v>
      </c>
      <c r="L24" s="1" t="n">
        <v>6</v>
      </c>
      <c r="M24" s="1" t="n">
        <v>4</v>
      </c>
      <c r="N24" s="1" t="n">
        <v>24</v>
      </c>
      <c r="O24" s="1" t="n">
        <v>2</v>
      </c>
      <c r="P24" s="1" t="n">
        <v>5</v>
      </c>
      <c r="Q24" s="1" t="n">
        <v>2</v>
      </c>
      <c r="R24" s="1" t="n">
        <v>10</v>
      </c>
      <c r="S24" s="1" t="n">
        <f aca="false">SUM(K24:R24)</f>
        <v>56</v>
      </c>
      <c r="T24" s="0" t="n">
        <v>1</v>
      </c>
      <c r="U24" s="0" t="n">
        <v>8</v>
      </c>
      <c r="V24" s="0" t="n">
        <v>10</v>
      </c>
      <c r="W24" s="0" t="n">
        <v>12</v>
      </c>
      <c r="X24" s="0" t="n">
        <v>0</v>
      </c>
      <c r="Y24" s="0" t="n">
        <v>12</v>
      </c>
      <c r="Z24" s="0" t="n">
        <v>12</v>
      </c>
      <c r="AA24" s="0" t="n">
        <v>0</v>
      </c>
      <c r="AB24" s="0" t="n">
        <f aca="false">SUM(T24:AA24)</f>
        <v>55</v>
      </c>
    </row>
  </sheetData>
  <mergeCells count="3">
    <mergeCell ref="B1:J1"/>
    <mergeCell ref="K1:S1"/>
    <mergeCell ref="T1:A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N1" colorId="64" zoomScale="143" zoomScaleNormal="143" zoomScalePageLayoutView="100" workbookViewId="0">
      <selection pane="topLeft" activeCell="N11" activeCellId="1" sqref="F1:M23 N1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9.28"/>
    <col collapsed="false" customWidth="true" hidden="false" outlineLevel="0" max="3" min="3" style="0" width="13.57"/>
    <col collapsed="false" customWidth="true" hidden="false" outlineLevel="0" max="4" min="4" style="0" width="12.64"/>
    <col collapsed="false" customWidth="true" hidden="false" outlineLevel="0" max="5" min="5" style="0" width="16.57"/>
    <col collapsed="false" customWidth="true" hidden="false" outlineLevel="0" max="6" min="6" style="0" width="15.8"/>
    <col collapsed="false" customWidth="true" hidden="false" outlineLevel="0" max="7" min="7" style="0" width="17.11"/>
    <col collapsed="false" customWidth="true" hidden="false" outlineLevel="0" max="8" min="8" style="0" width="10.96"/>
    <col collapsed="false" customWidth="true" hidden="false" outlineLevel="0" max="9" min="9" style="0" width="17.19"/>
    <col collapsed="false" customWidth="true" hidden="false" outlineLevel="0" max="10" min="10" style="0" width="18.89"/>
    <col collapsed="false" customWidth="true" hidden="false" outlineLevel="0" max="11" min="11" style="0" width="13.41"/>
    <col collapsed="false" customWidth="true" hidden="false" outlineLevel="0" max="13" min="13" style="0" width="11.02"/>
    <col collapsed="false" customWidth="true" hidden="false" outlineLevel="0" max="14" min="14" style="0" width="14.42"/>
    <col collapsed="false" customWidth="true" hidden="false" outlineLevel="0" max="15" min="15" style="0" width="14.66"/>
    <col collapsed="false" customWidth="true" hidden="false" outlineLevel="0" max="16" min="16" style="0" width="14.72"/>
    <col collapsed="false" customWidth="true" hidden="false" outlineLevel="0" max="17" min="17" style="0" width="14.17"/>
    <col collapsed="false" customWidth="true" hidden="false" outlineLevel="0" max="18" min="18" style="0" width="18.34"/>
    <col collapsed="false" customWidth="true" hidden="false" outlineLevel="0" max="19" min="19" style="0" width="13.96"/>
    <col collapsed="false" customWidth="true" hidden="false" outlineLevel="0" max="20" min="20" style="0" width="14.72"/>
    <col collapsed="false" customWidth="true" hidden="false" outlineLevel="0" max="21" min="21" style="0" width="13.17"/>
    <col collapsed="false" customWidth="true" hidden="false" outlineLevel="0" max="22" min="22" style="0" width="13.33"/>
    <col collapsed="false" customWidth="true" hidden="false" outlineLevel="0" max="23" min="23" style="0" width="15.42"/>
  </cols>
  <sheetData>
    <row r="1" customFormat="false" ht="13.8" hidden="false" customHeight="false" outlineLevel="0" collapsed="false">
      <c r="A1" s="6" t="s">
        <v>35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</row>
    <row r="2" customFormat="false" ht="13.8" hidden="false" customHeight="false" outlineLevel="0" collapsed="false">
      <c r="A2" s="1" t="s">
        <v>36</v>
      </c>
      <c r="B2" s="0" t="s">
        <v>37</v>
      </c>
      <c r="C2" s="0" t="s">
        <v>37</v>
      </c>
      <c r="D2" s="0" t="s">
        <v>37</v>
      </c>
      <c r="E2" s="0" t="s">
        <v>38</v>
      </c>
      <c r="F2" s="0" t="s">
        <v>37</v>
      </c>
      <c r="G2" s="0" t="s">
        <v>37</v>
      </c>
      <c r="H2" s="0" t="s">
        <v>37</v>
      </c>
      <c r="I2" s="0" t="s">
        <v>37</v>
      </c>
      <c r="J2" s="0" t="s">
        <v>38</v>
      </c>
      <c r="K2" s="0" t="s">
        <v>38</v>
      </c>
      <c r="L2" s="0" t="s">
        <v>37</v>
      </c>
      <c r="M2" s="0" t="s">
        <v>37</v>
      </c>
      <c r="N2" s="0" t="s">
        <v>37</v>
      </c>
      <c r="O2" s="0" t="s">
        <v>38</v>
      </c>
      <c r="P2" s="0" t="s">
        <v>37</v>
      </c>
      <c r="Q2" s="0" t="s">
        <v>37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37</v>
      </c>
      <c r="W2" s="0" t="s">
        <v>37</v>
      </c>
    </row>
    <row r="3" customFormat="false" ht="13.8" hidden="false" customHeight="false" outlineLevel="0" collapsed="false">
      <c r="A3" s="1" t="s">
        <v>39</v>
      </c>
      <c r="B3" s="0" t="s">
        <v>38</v>
      </c>
      <c r="C3" s="0" t="s">
        <v>38</v>
      </c>
      <c r="D3" s="0" t="s">
        <v>38</v>
      </c>
      <c r="E3" s="0" t="s">
        <v>37</v>
      </c>
      <c r="F3" s="0" t="s">
        <v>38</v>
      </c>
      <c r="G3" s="0" t="s">
        <v>37</v>
      </c>
      <c r="H3" s="0" t="s">
        <v>37</v>
      </c>
      <c r="I3" s="0" t="s">
        <v>37</v>
      </c>
      <c r="J3" s="0" t="s">
        <v>37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37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37</v>
      </c>
    </row>
    <row r="4" customFormat="false" ht="13.8" hidden="false" customHeight="false" outlineLevel="0" collapsed="false">
      <c r="A4" s="1" t="s">
        <v>40</v>
      </c>
      <c r="B4" s="0" t="s">
        <v>41</v>
      </c>
      <c r="C4" s="0" t="s">
        <v>41</v>
      </c>
      <c r="D4" s="0" t="s">
        <v>41</v>
      </c>
      <c r="E4" s="0" t="s">
        <v>41</v>
      </c>
      <c r="F4" s="0" t="s">
        <v>41</v>
      </c>
      <c r="G4" s="0" t="s">
        <v>41</v>
      </c>
      <c r="H4" s="0" t="s">
        <v>41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 t="s">
        <v>41</v>
      </c>
    </row>
    <row r="5" customFormat="false" ht="13.8" hidden="false" customHeight="false" outlineLevel="0" collapsed="false">
      <c r="A5" s="1" t="s">
        <v>42</v>
      </c>
      <c r="B5" s="0" t="s">
        <v>37</v>
      </c>
      <c r="C5" s="0" t="s">
        <v>37</v>
      </c>
      <c r="D5" s="0" t="s">
        <v>38</v>
      </c>
      <c r="E5" s="0" t="s">
        <v>37</v>
      </c>
      <c r="F5" s="0" t="s">
        <v>38</v>
      </c>
      <c r="G5" s="0" t="s">
        <v>38</v>
      </c>
      <c r="H5" s="0" t="s">
        <v>37</v>
      </c>
      <c r="I5" s="0" t="s">
        <v>37</v>
      </c>
      <c r="J5" s="0" t="s">
        <v>37</v>
      </c>
      <c r="K5" s="0" t="s">
        <v>37</v>
      </c>
      <c r="L5" s="0" t="s">
        <v>37</v>
      </c>
      <c r="M5" s="0" t="s">
        <v>37</v>
      </c>
      <c r="N5" s="0" t="s">
        <v>37</v>
      </c>
      <c r="O5" s="0" t="s">
        <v>37</v>
      </c>
      <c r="P5" s="0" t="s">
        <v>37</v>
      </c>
      <c r="Q5" s="0" t="s">
        <v>37</v>
      </c>
      <c r="R5" s="0" t="s">
        <v>37</v>
      </c>
      <c r="S5" s="0" t="s">
        <v>37</v>
      </c>
      <c r="T5" s="0" t="s">
        <v>37</v>
      </c>
      <c r="U5" s="0" t="s">
        <v>37</v>
      </c>
      <c r="V5" s="0" t="s">
        <v>37</v>
      </c>
      <c r="W5" s="0" t="s">
        <v>37</v>
      </c>
    </row>
    <row r="6" customFormat="false" ht="13.8" hidden="false" customHeight="false" outlineLevel="0" collapsed="false">
      <c r="A6" s="1" t="s">
        <v>43</v>
      </c>
      <c r="B6" s="0" t="s">
        <v>38</v>
      </c>
      <c r="C6" s="0" t="s">
        <v>38</v>
      </c>
      <c r="D6" s="0" t="s">
        <v>38</v>
      </c>
      <c r="E6" s="0" t="s">
        <v>38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</row>
    <row r="7" customFormat="false" ht="13.8" hidden="false" customHeight="false" outlineLevel="0" collapsed="false">
      <c r="A7" s="1" t="s">
        <v>44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38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</row>
    <row r="8" customFormat="false" ht="13.8" hidden="false" customHeight="false" outlineLevel="0" collapsed="false">
      <c r="A8" s="1" t="s">
        <v>45</v>
      </c>
      <c r="B8" s="0" t="s">
        <v>37</v>
      </c>
      <c r="C8" s="0" t="s">
        <v>37</v>
      </c>
      <c r="D8" s="0" t="s">
        <v>38</v>
      </c>
      <c r="E8" s="0" t="s">
        <v>37</v>
      </c>
      <c r="F8" s="0" t="s">
        <v>37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37</v>
      </c>
      <c r="M8" s="0" t="s">
        <v>37</v>
      </c>
      <c r="N8" s="0" t="s">
        <v>37</v>
      </c>
      <c r="O8" s="0" t="s">
        <v>38</v>
      </c>
      <c r="P8" s="0" t="s">
        <v>37</v>
      </c>
      <c r="Q8" s="0" t="s">
        <v>37</v>
      </c>
      <c r="R8" s="0" t="s">
        <v>38</v>
      </c>
      <c r="S8" s="0" t="s">
        <v>38</v>
      </c>
      <c r="T8" s="0" t="s">
        <v>38</v>
      </c>
      <c r="U8" s="0" t="s">
        <v>37</v>
      </c>
      <c r="V8" s="0" t="s">
        <v>37</v>
      </c>
      <c r="W8" s="0" t="s">
        <v>37</v>
      </c>
    </row>
    <row r="9" customFormat="false" ht="13.8" hidden="false" customHeight="false" outlineLevel="0" collapsed="false">
      <c r="A9" s="1" t="s">
        <v>46</v>
      </c>
      <c r="B9" s="0" t="s">
        <v>37</v>
      </c>
      <c r="C9" s="0" t="s">
        <v>37</v>
      </c>
      <c r="D9" s="0" t="s">
        <v>41</v>
      </c>
      <c r="E9" s="0" t="s">
        <v>41</v>
      </c>
      <c r="F9" s="0" t="s">
        <v>37</v>
      </c>
      <c r="G9" s="0" t="s">
        <v>38</v>
      </c>
      <c r="H9" s="0" t="s">
        <v>38</v>
      </c>
      <c r="I9" s="0" t="s">
        <v>37</v>
      </c>
      <c r="J9" s="0" t="s">
        <v>37</v>
      </c>
      <c r="K9" s="0" t="s">
        <v>41</v>
      </c>
      <c r="L9" s="0" t="s">
        <v>38</v>
      </c>
      <c r="M9" s="0" t="s">
        <v>37</v>
      </c>
      <c r="N9" s="0" t="s">
        <v>37</v>
      </c>
      <c r="O9" s="0" t="s">
        <v>37</v>
      </c>
      <c r="P9" s="0" t="s">
        <v>37</v>
      </c>
      <c r="Q9" s="0" t="s">
        <v>41</v>
      </c>
      <c r="R9" s="0" t="s">
        <v>41</v>
      </c>
      <c r="S9" s="0" t="s">
        <v>37</v>
      </c>
      <c r="T9" s="0" t="s">
        <v>38</v>
      </c>
      <c r="U9" s="0" t="s">
        <v>38</v>
      </c>
      <c r="V9" s="0" t="s">
        <v>37</v>
      </c>
      <c r="W9" s="0" t="s">
        <v>38</v>
      </c>
    </row>
    <row r="10" customFormat="false" ht="13.8" hidden="false" customHeight="false" outlineLevel="0" collapsed="false">
      <c r="A10" s="1" t="s">
        <v>47</v>
      </c>
      <c r="B10" s="0" t="s">
        <v>38</v>
      </c>
      <c r="C10" s="0" t="s">
        <v>38</v>
      </c>
      <c r="D10" s="0" t="s">
        <v>38</v>
      </c>
      <c r="E10" s="0" t="s">
        <v>38</v>
      </c>
      <c r="F10" s="0" t="s">
        <v>37</v>
      </c>
      <c r="G10" s="0" t="s">
        <v>37</v>
      </c>
      <c r="H10" s="0" t="s">
        <v>37</v>
      </c>
      <c r="I10" s="0" t="s">
        <v>37</v>
      </c>
      <c r="J10" s="0" t="s">
        <v>37</v>
      </c>
      <c r="K10" s="0" t="s">
        <v>37</v>
      </c>
      <c r="L10" s="0" t="s">
        <v>38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37</v>
      </c>
      <c r="R10" s="0" t="s">
        <v>37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</row>
    <row r="11" customFormat="false" ht="13.8" hidden="false" customHeight="false" outlineLevel="0" collapsed="false">
      <c r="A11" s="1" t="s">
        <v>48</v>
      </c>
      <c r="B11" s="0" t="s">
        <v>38</v>
      </c>
      <c r="C11" s="0" t="s">
        <v>38</v>
      </c>
      <c r="D11" s="0" t="s">
        <v>38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38</v>
      </c>
      <c r="K11" s="0" t="s">
        <v>38</v>
      </c>
      <c r="L11" s="0" t="s">
        <v>38</v>
      </c>
      <c r="M11" s="0" t="s">
        <v>38</v>
      </c>
      <c r="N11" s="0" t="s">
        <v>37</v>
      </c>
      <c r="O11" s="0" t="s">
        <v>37</v>
      </c>
      <c r="P11" s="0" t="s">
        <v>37</v>
      </c>
      <c r="Q11" s="0" t="s">
        <v>37</v>
      </c>
      <c r="R11" s="0" t="s">
        <v>37</v>
      </c>
      <c r="S11" s="0" t="s">
        <v>37</v>
      </c>
      <c r="T11" s="0" t="s">
        <v>37</v>
      </c>
      <c r="U11" s="0" t="s">
        <v>37</v>
      </c>
      <c r="V11" s="0" t="s">
        <v>37</v>
      </c>
      <c r="W11" s="0" t="s">
        <v>37</v>
      </c>
    </row>
    <row r="12" customFormat="false" ht="13.8" hidden="false" customHeight="false" outlineLevel="0" collapsed="false">
      <c r="A12" s="1" t="s">
        <v>49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</row>
    <row r="13" customFormat="false" ht="13.8" hidden="false" customHeight="false" outlineLevel="0" collapsed="false">
      <c r="A13" s="1" t="s">
        <v>50</v>
      </c>
      <c r="B13" s="0" t="s">
        <v>37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38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37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37</v>
      </c>
    </row>
    <row r="14" customFormat="false" ht="13.8" hidden="false" customHeight="false" outlineLevel="0" collapsed="false">
      <c r="A14" s="1" t="s">
        <v>51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</row>
    <row r="15" customFormat="false" ht="13.8" hidden="false" customHeight="false" outlineLevel="0" collapsed="false">
      <c r="A15" s="1" t="s">
        <v>52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</row>
    <row r="16" customFormat="false" ht="13.8" hidden="false" customHeight="false" outlineLevel="0" collapsed="false">
      <c r="A16" s="1" t="s">
        <v>53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38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</row>
    <row r="17" customFormat="false" ht="13.8" hidden="false" customHeight="false" outlineLevel="0" collapsed="false">
      <c r="A17" s="1" t="s">
        <v>54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</row>
    <row r="18" customFormat="false" ht="13.8" hidden="false" customHeight="false" outlineLevel="0" collapsed="false">
      <c r="A18" s="1" t="s">
        <v>55</v>
      </c>
      <c r="B18" s="0" t="s">
        <v>37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37</v>
      </c>
      <c r="I18" s="0" t="s">
        <v>38</v>
      </c>
      <c r="J18" s="0" t="s">
        <v>37</v>
      </c>
      <c r="K18" s="0" t="s">
        <v>37</v>
      </c>
      <c r="L18" s="0" t="s">
        <v>37</v>
      </c>
      <c r="M18" s="0" t="s">
        <v>37</v>
      </c>
      <c r="N18" s="0" t="s">
        <v>37</v>
      </c>
      <c r="O18" s="0" t="s">
        <v>37</v>
      </c>
      <c r="P18" s="0" t="s">
        <v>37</v>
      </c>
      <c r="Q18" s="0" t="s">
        <v>37</v>
      </c>
      <c r="R18" s="0" t="s">
        <v>37</v>
      </c>
      <c r="S18" s="0" t="s">
        <v>37</v>
      </c>
      <c r="T18" s="0" t="s">
        <v>37</v>
      </c>
      <c r="U18" s="0" t="s">
        <v>37</v>
      </c>
      <c r="V18" s="0" t="s">
        <v>37</v>
      </c>
      <c r="W18" s="0" t="s">
        <v>37</v>
      </c>
    </row>
    <row r="19" customFormat="false" ht="13.8" hidden="false" customHeight="false" outlineLevel="0" collapsed="false">
      <c r="A19" s="1" t="s">
        <v>56</v>
      </c>
      <c r="B19" s="0" t="s">
        <v>37</v>
      </c>
      <c r="C19" s="0" t="s">
        <v>38</v>
      </c>
      <c r="D19" s="0" t="s">
        <v>37</v>
      </c>
      <c r="E19" s="0" t="s">
        <v>38</v>
      </c>
      <c r="F19" s="0" t="s">
        <v>37</v>
      </c>
      <c r="G19" s="0" t="s">
        <v>37</v>
      </c>
      <c r="H19" s="0" t="s">
        <v>37</v>
      </c>
      <c r="I19" s="0" t="s">
        <v>37</v>
      </c>
      <c r="J19" s="0" t="s">
        <v>37</v>
      </c>
      <c r="K19" s="0" t="s">
        <v>37</v>
      </c>
      <c r="L19" s="0" t="s">
        <v>38</v>
      </c>
      <c r="M19" s="0" t="s">
        <v>37</v>
      </c>
      <c r="N19" s="0" t="s">
        <v>37</v>
      </c>
      <c r="O19" s="0" t="s">
        <v>37</v>
      </c>
      <c r="P19" s="0" t="s">
        <v>37</v>
      </c>
      <c r="Q19" s="0" t="s">
        <v>38</v>
      </c>
      <c r="R19" s="0" t="s">
        <v>38</v>
      </c>
      <c r="S19" s="0" t="s">
        <v>37</v>
      </c>
      <c r="T19" s="0" t="s">
        <v>37</v>
      </c>
      <c r="U19" s="0" t="s">
        <v>38</v>
      </c>
      <c r="V19" s="0" t="s">
        <v>37</v>
      </c>
      <c r="W19" s="0" t="s">
        <v>38</v>
      </c>
    </row>
    <row r="20" customFormat="false" ht="13.8" hidden="false" customHeight="false" outlineLevel="0" collapsed="false">
      <c r="A20" s="1" t="s">
        <v>57</v>
      </c>
      <c r="B20" s="0" t="s">
        <v>38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37</v>
      </c>
      <c r="H20" s="0" t="s">
        <v>38</v>
      </c>
      <c r="I20" s="0" t="s">
        <v>38</v>
      </c>
      <c r="J20" s="0" t="s">
        <v>37</v>
      </c>
      <c r="K20" s="0" t="s">
        <v>37</v>
      </c>
      <c r="L20" s="0" t="s">
        <v>37</v>
      </c>
      <c r="M20" s="0" t="s">
        <v>37</v>
      </c>
      <c r="N20" s="0" t="s">
        <v>37</v>
      </c>
      <c r="O20" s="0" t="s">
        <v>37</v>
      </c>
      <c r="P20" s="0" t="s">
        <v>37</v>
      </c>
      <c r="Q20" s="0" t="s">
        <v>37</v>
      </c>
      <c r="R20" s="0" t="s">
        <v>37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</row>
    <row r="21" customFormat="false" ht="13.8" hidden="false" customHeight="false" outlineLevel="0" collapsed="false">
      <c r="A21" s="1" t="s">
        <v>58</v>
      </c>
      <c r="B21" s="0" t="s">
        <v>37</v>
      </c>
      <c r="C21" s="0" t="s">
        <v>37</v>
      </c>
      <c r="D21" s="0" t="s">
        <v>37</v>
      </c>
      <c r="E21" s="0" t="s">
        <v>38</v>
      </c>
      <c r="F21" s="0" t="s">
        <v>37</v>
      </c>
      <c r="G21" s="0" t="s">
        <v>37</v>
      </c>
      <c r="H21" s="0" t="s">
        <v>37</v>
      </c>
      <c r="I21" s="0" t="s">
        <v>37</v>
      </c>
      <c r="J21" s="0" t="s">
        <v>38</v>
      </c>
      <c r="K21" s="0" t="s">
        <v>38</v>
      </c>
      <c r="L21" s="0" t="s">
        <v>37</v>
      </c>
      <c r="M21" s="0" t="s">
        <v>37</v>
      </c>
      <c r="N21" s="0" t="s">
        <v>37</v>
      </c>
      <c r="O21" s="0" t="s">
        <v>38</v>
      </c>
      <c r="P21" s="0" t="s">
        <v>37</v>
      </c>
      <c r="Q21" s="0" t="s">
        <v>37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37</v>
      </c>
      <c r="W21" s="0" t="s">
        <v>37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1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1" activeCellId="1" sqref="F1:M23 A1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9.28"/>
    <col collapsed="false" customWidth="true" hidden="false" outlineLevel="0" max="3" min="3" style="0" width="13.57"/>
    <col collapsed="false" customWidth="true" hidden="false" outlineLevel="0" max="4" min="4" style="0" width="12.64"/>
    <col collapsed="false" customWidth="true" hidden="false" outlineLevel="0" max="5" min="5" style="0" width="16.57"/>
    <col collapsed="false" customWidth="true" hidden="false" outlineLevel="0" max="6" min="6" style="0" width="15.8"/>
    <col collapsed="false" customWidth="true" hidden="false" outlineLevel="0" max="7" min="7" style="0" width="17.11"/>
    <col collapsed="false" customWidth="true" hidden="false" outlineLevel="0" max="8" min="8" style="0" width="10.96"/>
    <col collapsed="false" customWidth="true" hidden="false" outlineLevel="0" max="9" min="9" style="0" width="17.19"/>
    <col collapsed="false" customWidth="true" hidden="false" outlineLevel="0" max="10" min="10" style="0" width="18.89"/>
    <col collapsed="false" customWidth="true" hidden="false" outlineLevel="0" max="11" min="11" style="0" width="13.41"/>
    <col collapsed="false" customWidth="true" hidden="false" outlineLevel="0" max="13" min="13" style="0" width="11.02"/>
    <col collapsed="false" customWidth="true" hidden="false" outlineLevel="0" max="14" min="14" style="0" width="14.42"/>
    <col collapsed="false" customWidth="true" hidden="false" outlineLevel="0" max="15" min="15" style="0" width="14.66"/>
    <col collapsed="false" customWidth="true" hidden="false" outlineLevel="0" max="16" min="16" style="0" width="14.72"/>
    <col collapsed="false" customWidth="true" hidden="false" outlineLevel="0" max="17" min="17" style="0" width="14.17"/>
    <col collapsed="false" customWidth="true" hidden="false" outlineLevel="0" max="18" min="18" style="0" width="18.34"/>
    <col collapsed="false" customWidth="true" hidden="false" outlineLevel="0" max="19" min="19" style="0" width="13.96"/>
    <col collapsed="false" customWidth="true" hidden="false" outlineLevel="0" max="20" min="20" style="0" width="14.72"/>
    <col collapsed="false" customWidth="true" hidden="false" outlineLevel="0" max="21" min="21" style="0" width="13.17"/>
    <col collapsed="false" customWidth="true" hidden="false" outlineLevel="0" max="22" min="22" style="0" width="13.33"/>
    <col collapsed="false" customWidth="true" hidden="false" outlineLevel="0" max="23" min="23" style="0" width="15.42"/>
  </cols>
  <sheetData>
    <row r="1" customFormat="false" ht="13.8" hidden="false" customHeight="false" outlineLevel="0" collapsed="false">
      <c r="A1" s="6" t="s">
        <v>35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</row>
    <row r="2" customFormat="false" ht="13.8" hidden="false" customHeight="false" outlineLevel="0" collapsed="false">
      <c r="A2" s="1" t="s">
        <v>36</v>
      </c>
      <c r="B2" s="0" t="s">
        <v>37</v>
      </c>
      <c r="C2" s="0" t="s">
        <v>37</v>
      </c>
      <c r="D2" s="0" t="s">
        <v>37</v>
      </c>
      <c r="E2" s="0" t="s">
        <v>37</v>
      </c>
      <c r="F2" s="0" t="s">
        <v>37</v>
      </c>
      <c r="G2" s="0" t="s">
        <v>37</v>
      </c>
      <c r="H2" s="0" t="s">
        <v>37</v>
      </c>
      <c r="I2" s="0" t="s">
        <v>37</v>
      </c>
      <c r="J2" s="0" t="s">
        <v>37</v>
      </c>
      <c r="K2" s="0" t="s">
        <v>37</v>
      </c>
      <c r="L2" s="0" t="s">
        <v>37</v>
      </c>
      <c r="M2" s="0" t="s">
        <v>37</v>
      </c>
      <c r="N2" s="0" t="s">
        <v>37</v>
      </c>
      <c r="O2" s="0" t="s">
        <v>37</v>
      </c>
      <c r="P2" s="0" t="s">
        <v>37</v>
      </c>
      <c r="Q2" s="0" t="s">
        <v>37</v>
      </c>
      <c r="R2" s="0" t="s">
        <v>37</v>
      </c>
      <c r="S2" s="0" t="s">
        <v>37</v>
      </c>
      <c r="T2" s="0" t="s">
        <v>37</v>
      </c>
      <c r="U2" s="0" t="s">
        <v>37</v>
      </c>
      <c r="V2" s="0" t="s">
        <v>37</v>
      </c>
      <c r="W2" s="0" t="s">
        <v>37</v>
      </c>
    </row>
    <row r="3" customFormat="false" ht="13.8" hidden="false" customHeight="false" outlineLevel="0" collapsed="false">
      <c r="A3" s="1" t="s">
        <v>39</v>
      </c>
      <c r="B3" s="0" t="s">
        <v>37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37</v>
      </c>
      <c r="W3" s="0" t="s">
        <v>38</v>
      </c>
    </row>
    <row r="4" customFormat="false" ht="13.8" hidden="false" customHeight="false" outlineLevel="0" collapsed="false">
      <c r="A4" s="1" t="s">
        <v>40</v>
      </c>
      <c r="B4" s="0" t="s">
        <v>41</v>
      </c>
      <c r="C4" s="0" t="s">
        <v>41</v>
      </c>
      <c r="D4" s="0" t="s">
        <v>41</v>
      </c>
      <c r="E4" s="0" t="s">
        <v>41</v>
      </c>
      <c r="F4" s="0" t="s">
        <v>41</v>
      </c>
      <c r="G4" s="0" t="s">
        <v>41</v>
      </c>
      <c r="H4" s="0" t="s">
        <v>41</v>
      </c>
      <c r="I4" s="0" t="s">
        <v>41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 t="s">
        <v>41</v>
      </c>
    </row>
    <row r="5" customFormat="false" ht="13.8" hidden="false" customHeight="false" outlineLevel="0" collapsed="false">
      <c r="A5" s="1" t="s">
        <v>42</v>
      </c>
      <c r="B5" s="0" t="s">
        <v>37</v>
      </c>
      <c r="C5" s="0" t="s">
        <v>37</v>
      </c>
      <c r="D5" s="0" t="s">
        <v>37</v>
      </c>
      <c r="E5" s="0" t="s">
        <v>37</v>
      </c>
      <c r="F5" s="0" t="s">
        <v>37</v>
      </c>
      <c r="G5" s="0" t="s">
        <v>37</v>
      </c>
      <c r="H5" s="0" t="s">
        <v>37</v>
      </c>
      <c r="I5" s="0" t="s">
        <v>37</v>
      </c>
      <c r="J5" s="0" t="s">
        <v>37</v>
      </c>
      <c r="K5" s="0" t="s">
        <v>37</v>
      </c>
      <c r="L5" s="0" t="s">
        <v>38</v>
      </c>
      <c r="M5" s="0" t="s">
        <v>37</v>
      </c>
      <c r="N5" s="0" t="s">
        <v>37</v>
      </c>
      <c r="O5" s="0" t="s">
        <v>37</v>
      </c>
      <c r="P5" s="0" t="s">
        <v>37</v>
      </c>
      <c r="Q5" s="0" t="s">
        <v>37</v>
      </c>
      <c r="R5" s="0" t="s">
        <v>37</v>
      </c>
      <c r="S5" s="0" t="s">
        <v>37</v>
      </c>
      <c r="T5" s="0" t="s">
        <v>37</v>
      </c>
      <c r="U5" s="0" t="s">
        <v>37</v>
      </c>
      <c r="V5" s="0" t="s">
        <v>37</v>
      </c>
      <c r="W5" s="0" t="s">
        <v>38</v>
      </c>
    </row>
    <row r="6" customFormat="false" ht="13.8" hidden="false" customHeight="false" outlineLevel="0" collapsed="false">
      <c r="A6" s="1" t="s">
        <v>43</v>
      </c>
      <c r="B6" s="0" t="s">
        <v>38</v>
      </c>
      <c r="C6" s="0" t="s">
        <v>38</v>
      </c>
      <c r="D6" s="0" t="s">
        <v>38</v>
      </c>
      <c r="E6" s="0" t="s">
        <v>38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</row>
    <row r="7" customFormat="false" ht="13.8" hidden="false" customHeight="false" outlineLevel="0" collapsed="false">
      <c r="A7" s="1" t="s">
        <v>44</v>
      </c>
      <c r="B7" s="0" t="s">
        <v>38</v>
      </c>
      <c r="C7" s="0" t="s">
        <v>38</v>
      </c>
      <c r="D7" s="0" t="s">
        <v>38</v>
      </c>
      <c r="E7" s="0" t="s">
        <v>38</v>
      </c>
      <c r="F7" s="0" t="s">
        <v>38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</row>
    <row r="8" customFormat="false" ht="13.8" hidden="false" customHeight="false" outlineLevel="0" collapsed="false">
      <c r="A8" s="1" t="s">
        <v>45</v>
      </c>
      <c r="B8" s="0" t="s">
        <v>37</v>
      </c>
      <c r="C8" s="0" t="s">
        <v>37</v>
      </c>
      <c r="D8" s="0" t="s">
        <v>37</v>
      </c>
      <c r="E8" s="0" t="s">
        <v>37</v>
      </c>
      <c r="F8" s="0" t="s">
        <v>37</v>
      </c>
      <c r="G8" s="0" t="s">
        <v>37</v>
      </c>
      <c r="H8" s="0" t="s">
        <v>37</v>
      </c>
      <c r="I8" s="0" t="s">
        <v>37</v>
      </c>
      <c r="J8" s="0" t="s">
        <v>37</v>
      </c>
      <c r="K8" s="0" t="s">
        <v>37</v>
      </c>
      <c r="L8" s="0" t="s">
        <v>37</v>
      </c>
      <c r="M8" s="0" t="s">
        <v>37</v>
      </c>
      <c r="N8" s="0" t="s">
        <v>37</v>
      </c>
      <c r="O8" s="0" t="s">
        <v>37</v>
      </c>
      <c r="P8" s="0" t="s">
        <v>37</v>
      </c>
      <c r="Q8" s="0" t="s">
        <v>37</v>
      </c>
      <c r="R8" s="0" t="s">
        <v>37</v>
      </c>
      <c r="S8" s="0" t="s">
        <v>37</v>
      </c>
      <c r="T8" s="0" t="s">
        <v>37</v>
      </c>
      <c r="U8" s="0" t="s">
        <v>37</v>
      </c>
      <c r="V8" s="0" t="s">
        <v>37</v>
      </c>
      <c r="W8" s="0" t="s">
        <v>37</v>
      </c>
    </row>
    <row r="9" customFormat="false" ht="13.8" hidden="false" customHeight="false" outlineLevel="0" collapsed="false">
      <c r="A9" s="1" t="s">
        <v>46</v>
      </c>
      <c r="B9" s="0" t="s">
        <v>38</v>
      </c>
      <c r="C9" s="0" t="s">
        <v>38</v>
      </c>
      <c r="D9" s="0" t="s">
        <v>37</v>
      </c>
      <c r="E9" s="0" t="s">
        <v>41</v>
      </c>
      <c r="F9" s="0" t="s">
        <v>37</v>
      </c>
      <c r="G9" s="0" t="s">
        <v>37</v>
      </c>
      <c r="H9" s="0" t="s">
        <v>37</v>
      </c>
      <c r="I9" s="0" t="s">
        <v>38</v>
      </c>
      <c r="J9" s="0" t="s">
        <v>37</v>
      </c>
      <c r="K9" s="0" t="s">
        <v>37</v>
      </c>
      <c r="L9" s="0" t="s">
        <v>38</v>
      </c>
      <c r="M9" s="0" t="s">
        <v>37</v>
      </c>
      <c r="N9" s="0" t="s">
        <v>41</v>
      </c>
      <c r="O9" s="0" t="s">
        <v>37</v>
      </c>
      <c r="P9" s="0" t="s">
        <v>37</v>
      </c>
      <c r="Q9" s="0" t="s">
        <v>38</v>
      </c>
      <c r="R9" s="0" t="s">
        <v>37</v>
      </c>
      <c r="S9" s="0" t="s">
        <v>37</v>
      </c>
      <c r="T9" s="0" t="s">
        <v>37</v>
      </c>
      <c r="U9" s="0" t="s">
        <v>37</v>
      </c>
      <c r="V9" s="0" t="s">
        <v>37</v>
      </c>
      <c r="W9" s="0" t="s">
        <v>37</v>
      </c>
    </row>
    <row r="10" customFormat="false" ht="13.8" hidden="false" customHeight="false" outlineLevel="0" collapsed="false">
      <c r="A10" s="1" t="s">
        <v>47</v>
      </c>
      <c r="B10" s="0" t="s">
        <v>38</v>
      </c>
      <c r="C10" s="0" t="s">
        <v>38</v>
      </c>
      <c r="D10" s="0" t="s">
        <v>38</v>
      </c>
      <c r="E10" s="0" t="s">
        <v>37</v>
      </c>
      <c r="F10" s="0" t="s">
        <v>38</v>
      </c>
      <c r="G10" s="0" t="s">
        <v>38</v>
      </c>
      <c r="H10" s="0" t="s">
        <v>38</v>
      </c>
      <c r="I10" s="0" t="s">
        <v>38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37</v>
      </c>
      <c r="O10" s="0" t="s">
        <v>38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</row>
    <row r="11" customFormat="false" ht="13.8" hidden="false" customHeight="false" outlineLevel="0" collapsed="false">
      <c r="A11" s="1" t="s">
        <v>48</v>
      </c>
      <c r="B11" s="0" t="s">
        <v>37</v>
      </c>
      <c r="C11" s="0" t="s">
        <v>37</v>
      </c>
      <c r="D11" s="0" t="s">
        <v>37</v>
      </c>
      <c r="E11" s="0" t="s">
        <v>38</v>
      </c>
      <c r="F11" s="0" t="s">
        <v>38</v>
      </c>
      <c r="G11" s="0" t="s">
        <v>38</v>
      </c>
      <c r="H11" s="0" t="s">
        <v>38</v>
      </c>
      <c r="I11" s="0" t="s">
        <v>38</v>
      </c>
      <c r="J11" s="0" t="s">
        <v>38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</row>
    <row r="12" customFormat="false" ht="13.8" hidden="false" customHeight="false" outlineLevel="0" collapsed="false">
      <c r="A12" s="1" t="s">
        <v>49</v>
      </c>
      <c r="B12" s="0" t="s">
        <v>38</v>
      </c>
      <c r="C12" s="0" t="s">
        <v>38</v>
      </c>
      <c r="D12" s="0" t="s">
        <v>38</v>
      </c>
      <c r="E12" s="0" t="s">
        <v>38</v>
      </c>
      <c r="F12" s="0" t="s">
        <v>38</v>
      </c>
      <c r="G12" s="0" t="s">
        <v>38</v>
      </c>
      <c r="H12" s="0" t="s">
        <v>38</v>
      </c>
      <c r="I12" s="0" t="s">
        <v>38</v>
      </c>
      <c r="J12" s="0" t="s">
        <v>38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</row>
    <row r="13" customFormat="false" ht="13.8" hidden="false" customHeight="false" outlineLevel="0" collapsed="false">
      <c r="A13" s="1" t="s">
        <v>50</v>
      </c>
      <c r="B13" s="0" t="s">
        <v>38</v>
      </c>
      <c r="C13" s="0" t="s">
        <v>38</v>
      </c>
      <c r="D13" s="0" t="s">
        <v>38</v>
      </c>
      <c r="E13" s="0" t="s">
        <v>38</v>
      </c>
      <c r="F13" s="0" t="s">
        <v>38</v>
      </c>
      <c r="G13" s="0" t="s">
        <v>37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37</v>
      </c>
      <c r="U13" s="0" t="s">
        <v>38</v>
      </c>
      <c r="V13" s="0" t="s">
        <v>38</v>
      </c>
      <c r="W13" s="0" t="s">
        <v>38</v>
      </c>
    </row>
    <row r="14" customFormat="false" ht="13.8" hidden="false" customHeight="false" outlineLevel="0" collapsed="false">
      <c r="A14" s="1" t="s">
        <v>51</v>
      </c>
      <c r="B14" s="0" t="s">
        <v>38</v>
      </c>
      <c r="C14" s="0" t="s">
        <v>38</v>
      </c>
      <c r="D14" s="0" t="s">
        <v>38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38</v>
      </c>
      <c r="J14" s="0" t="s">
        <v>38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38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</row>
    <row r="15" customFormat="false" ht="13.8" hidden="false" customHeight="false" outlineLevel="0" collapsed="false">
      <c r="A15" s="1" t="s">
        <v>52</v>
      </c>
      <c r="B15" s="0" t="s">
        <v>38</v>
      </c>
      <c r="C15" s="0" t="s">
        <v>38</v>
      </c>
      <c r="D15" s="0" t="s">
        <v>38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38</v>
      </c>
      <c r="J15" s="0" t="s">
        <v>38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38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</row>
    <row r="16" customFormat="false" ht="13.8" hidden="false" customHeight="false" outlineLevel="0" collapsed="false">
      <c r="A16" s="1" t="s">
        <v>53</v>
      </c>
      <c r="B16" s="0" t="s">
        <v>38</v>
      </c>
      <c r="C16" s="0" t="s">
        <v>38</v>
      </c>
      <c r="D16" s="0" t="s">
        <v>38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38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</row>
    <row r="17" customFormat="false" ht="13.8" hidden="false" customHeight="false" outlineLevel="0" collapsed="false">
      <c r="A17" s="1" t="s">
        <v>54</v>
      </c>
      <c r="B17" s="0" t="s">
        <v>38</v>
      </c>
      <c r="C17" s="0" t="s">
        <v>38</v>
      </c>
      <c r="D17" s="0" t="s">
        <v>38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38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</row>
    <row r="18" customFormat="false" ht="13.8" hidden="false" customHeight="false" outlineLevel="0" collapsed="false">
      <c r="A18" s="1" t="s">
        <v>55</v>
      </c>
      <c r="B18" s="0" t="s">
        <v>37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37</v>
      </c>
      <c r="I18" s="0" t="s">
        <v>37</v>
      </c>
      <c r="J18" s="0" t="s">
        <v>37</v>
      </c>
      <c r="K18" s="0" t="s">
        <v>37</v>
      </c>
      <c r="L18" s="0" t="s">
        <v>37</v>
      </c>
      <c r="M18" s="0" t="s">
        <v>37</v>
      </c>
      <c r="N18" s="0" t="s">
        <v>37</v>
      </c>
      <c r="O18" s="0" t="s">
        <v>37</v>
      </c>
      <c r="P18" s="0" t="s">
        <v>37</v>
      </c>
      <c r="Q18" s="0" t="s">
        <v>37</v>
      </c>
      <c r="R18" s="0" t="s">
        <v>37</v>
      </c>
      <c r="S18" s="0" t="s">
        <v>37</v>
      </c>
      <c r="T18" s="0" t="s">
        <v>37</v>
      </c>
      <c r="U18" s="0" t="s">
        <v>37</v>
      </c>
      <c r="V18" s="0" t="s">
        <v>37</v>
      </c>
      <c r="W18" s="0" t="s">
        <v>37</v>
      </c>
    </row>
    <row r="19" customFormat="false" ht="13.8" hidden="false" customHeight="false" outlineLevel="0" collapsed="false">
      <c r="A19" s="1" t="s">
        <v>56</v>
      </c>
      <c r="B19" s="0" t="s">
        <v>37</v>
      </c>
      <c r="C19" s="0" t="s">
        <v>37</v>
      </c>
      <c r="D19" s="0" t="s">
        <v>37</v>
      </c>
      <c r="E19" s="0" t="s">
        <v>37</v>
      </c>
      <c r="F19" s="0" t="s">
        <v>37</v>
      </c>
      <c r="G19" s="0" t="s">
        <v>37</v>
      </c>
      <c r="H19" s="0" t="s">
        <v>37</v>
      </c>
      <c r="I19" s="0" t="s">
        <v>37</v>
      </c>
      <c r="J19" s="0" t="s">
        <v>37</v>
      </c>
      <c r="K19" s="0" t="s">
        <v>37</v>
      </c>
      <c r="L19" s="0" t="s">
        <v>37</v>
      </c>
      <c r="M19" s="0" t="s">
        <v>37</v>
      </c>
      <c r="N19" s="0" t="s">
        <v>37</v>
      </c>
      <c r="O19" s="0" t="s">
        <v>37</v>
      </c>
      <c r="P19" s="0" t="s">
        <v>37</v>
      </c>
      <c r="Q19" s="0" t="s">
        <v>37</v>
      </c>
      <c r="R19" s="0" t="s">
        <v>37</v>
      </c>
      <c r="S19" s="0" t="s">
        <v>37</v>
      </c>
      <c r="T19" s="0" t="s">
        <v>37</v>
      </c>
      <c r="U19" s="0" t="s">
        <v>37</v>
      </c>
      <c r="V19" s="0" t="s">
        <v>37</v>
      </c>
      <c r="W19" s="0" t="s">
        <v>37</v>
      </c>
    </row>
    <row r="20" customFormat="false" ht="13.8" hidden="false" customHeight="false" outlineLevel="0" collapsed="false">
      <c r="A20" s="1" t="s">
        <v>57</v>
      </c>
      <c r="B20" s="0" t="s">
        <v>37</v>
      </c>
      <c r="C20" s="0" t="s">
        <v>38</v>
      </c>
      <c r="D20" s="0" t="s">
        <v>38</v>
      </c>
      <c r="E20" s="0" t="s">
        <v>38</v>
      </c>
      <c r="F20" s="0" t="s">
        <v>38</v>
      </c>
      <c r="G20" s="0" t="s">
        <v>38</v>
      </c>
      <c r="H20" s="0" t="s">
        <v>38</v>
      </c>
      <c r="I20" s="0" t="s">
        <v>38</v>
      </c>
      <c r="J20" s="0" t="s">
        <v>37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37</v>
      </c>
      <c r="V20" s="0" t="s">
        <v>38</v>
      </c>
      <c r="W20" s="0" t="s">
        <v>38</v>
      </c>
    </row>
    <row r="21" customFormat="false" ht="13.8" hidden="false" customHeight="false" outlineLevel="0" collapsed="false">
      <c r="A21" s="1" t="s">
        <v>58</v>
      </c>
      <c r="B21" s="0" t="s">
        <v>37</v>
      </c>
      <c r="C21" s="0" t="s">
        <v>37</v>
      </c>
      <c r="D21" s="0" t="s">
        <v>37</v>
      </c>
      <c r="E21" s="0" t="s">
        <v>37</v>
      </c>
      <c r="F21" s="0" t="s">
        <v>37</v>
      </c>
      <c r="G21" s="0" t="s">
        <v>37</v>
      </c>
      <c r="H21" s="0" t="s">
        <v>37</v>
      </c>
      <c r="I21" s="0" t="s">
        <v>37</v>
      </c>
      <c r="J21" s="0" t="s">
        <v>37</v>
      </c>
      <c r="K21" s="0" t="s">
        <v>37</v>
      </c>
      <c r="L21" s="0" t="s">
        <v>37</v>
      </c>
      <c r="M21" s="0" t="s">
        <v>37</v>
      </c>
      <c r="N21" s="0" t="s">
        <v>37</v>
      </c>
      <c r="O21" s="0" t="s">
        <v>37</v>
      </c>
      <c r="P21" s="0" t="s">
        <v>37</v>
      </c>
      <c r="Q21" s="0" t="s">
        <v>37</v>
      </c>
      <c r="R21" s="0" t="s">
        <v>37</v>
      </c>
      <c r="S21" s="0" t="s">
        <v>37</v>
      </c>
      <c r="T21" s="0" t="s">
        <v>37</v>
      </c>
      <c r="U21" s="0" t="s">
        <v>37</v>
      </c>
      <c r="V21" s="0" t="s">
        <v>37</v>
      </c>
      <c r="W2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K3" activeCellId="0" sqref="F1:M2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6.73"/>
    <col collapsed="false" customWidth="true" hidden="false" outlineLevel="0" max="3" min="3" style="0" width="5.46"/>
    <col collapsed="false" customWidth="true" hidden="false" outlineLevel="0" max="4" min="4" style="0" width="9.54"/>
    <col collapsed="false" customWidth="true" hidden="false" outlineLevel="0" max="6" min="5" style="0" width="9"/>
    <col collapsed="false" customWidth="true" hidden="false" outlineLevel="0" max="7" min="7" style="0" width="11.72"/>
    <col collapsed="false" customWidth="true" hidden="false" outlineLevel="0" max="8" min="8" style="0" width="13.45"/>
    <col collapsed="false" customWidth="true" hidden="false" outlineLevel="0" max="9" min="9" style="0" width="11.54"/>
    <col collapsed="false" customWidth="true" hidden="false" outlineLevel="0" max="10" min="10" style="0" width="22.55"/>
    <col collapsed="false" customWidth="true" hidden="false" outlineLevel="0" max="11" min="11" style="0" width="6.82"/>
    <col collapsed="false" customWidth="true" hidden="false" outlineLevel="0" max="12" min="12" style="0" width="6"/>
    <col collapsed="false" customWidth="true" hidden="false" outlineLevel="0" max="13" min="13" style="0" width="9.54"/>
    <col collapsed="false" customWidth="true" hidden="false" outlineLevel="0" max="15" min="14" style="0" width="10.09"/>
    <col collapsed="false" customWidth="true" hidden="false" outlineLevel="0" max="16" min="16" style="0" width="11.17"/>
    <col collapsed="false" customWidth="true" hidden="false" outlineLevel="0" max="18" min="17" style="0" width="13"/>
    <col collapsed="false" customWidth="true" hidden="false" outlineLevel="0" max="19" min="19" style="0" width="28.55"/>
    <col collapsed="false" customWidth="true" hidden="false" outlineLevel="0" max="20" min="20" style="0" width="9.81"/>
    <col collapsed="false" customWidth="true" hidden="false" outlineLevel="0" max="21" min="21" style="0" width="8.54"/>
    <col collapsed="false" customWidth="true" hidden="false" outlineLevel="0" max="22" min="22" style="0" width="11.02"/>
    <col collapsed="false" customWidth="true" hidden="false" outlineLevel="0" max="23" min="23" style="0" width="8.54"/>
    <col collapsed="false" customWidth="true" hidden="false" outlineLevel="0" max="24" min="24" style="0" width="9.72"/>
    <col collapsed="false" customWidth="true" hidden="false" outlineLevel="0" max="25" min="25" style="0" width="11.61"/>
    <col collapsed="false" customWidth="true" hidden="false" outlineLevel="0" max="26" min="26" style="0" width="13.7"/>
    <col collapsed="false" customWidth="true" hidden="false" outlineLevel="0" max="27" min="27" style="0" width="11.83"/>
    <col collapsed="false" customWidth="true" hidden="false" outlineLevel="0" max="28" min="28" style="0" width="22.85"/>
    <col collapsed="false" customWidth="true" hidden="false" outlineLevel="0" max="64" min="29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/>
      <c r="T1" s="3" t="s">
        <v>3</v>
      </c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4" t="s">
        <v>11</v>
      </c>
      <c r="J2" s="4" t="s">
        <v>12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</row>
    <row r="3" customFormat="false" ht="13.8" hidden="false" customHeight="false" outlineLevel="0" collapsed="false">
      <c r="A3" s="1" t="s">
        <v>13</v>
      </c>
      <c r="B3" s="1" t="n">
        <v>5</v>
      </c>
      <c r="C3" s="1" t="n">
        <v>10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</v>
      </c>
      <c r="I3" s="1" t="n">
        <v>0</v>
      </c>
      <c r="J3" s="1" t="n">
        <f aca="false">SUM(B3:I3)</f>
        <v>20</v>
      </c>
      <c r="K3" s="1"/>
      <c r="L3" s="1"/>
      <c r="M3" s="1"/>
      <c r="N3" s="1"/>
      <c r="O3" s="1"/>
      <c r="P3" s="1"/>
      <c r="Q3" s="1"/>
      <c r="R3" s="1"/>
      <c r="S3" s="1"/>
      <c r="T3" s="7"/>
      <c r="U3" s="7"/>
      <c r="V3" s="7"/>
      <c r="W3" s="7"/>
      <c r="X3" s="7"/>
      <c r="Y3" s="7"/>
      <c r="Z3" s="7"/>
      <c r="AA3" s="7"/>
      <c r="AB3" s="7" t="n">
        <f aca="false">SUM(T3:AA3)</f>
        <v>0</v>
      </c>
    </row>
    <row r="4" customFormat="false" ht="13.8" hidden="false" customHeight="false" outlineLevel="0" collapsed="false">
      <c r="A4" s="1" t="s">
        <v>14</v>
      </c>
      <c r="B4" s="1" t="n">
        <v>3</v>
      </c>
      <c r="C4" s="1" t="n">
        <v>14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</v>
      </c>
      <c r="I4" s="1" t="n">
        <v>0</v>
      </c>
      <c r="J4" s="1" t="n">
        <f aca="false">SUM(B4:I4)</f>
        <v>24</v>
      </c>
      <c r="K4" s="1"/>
      <c r="L4" s="1"/>
      <c r="M4" s="1"/>
      <c r="N4" s="1"/>
      <c r="O4" s="1"/>
      <c r="P4" s="1"/>
      <c r="Q4" s="1"/>
      <c r="R4" s="1"/>
      <c r="S4" s="1"/>
      <c r="T4" s="7"/>
      <c r="U4" s="7"/>
      <c r="V4" s="7"/>
      <c r="W4" s="7"/>
      <c r="X4" s="7"/>
      <c r="Y4" s="7"/>
      <c r="Z4" s="7"/>
      <c r="AA4" s="7"/>
      <c r="AB4" s="7" t="n">
        <f aca="false">SUM(T4:AA4)</f>
        <v>0</v>
      </c>
    </row>
    <row r="5" customFormat="false" ht="13.8" hidden="false" customHeight="false" outlineLevel="0" collapsed="false">
      <c r="A5" s="1" t="s">
        <v>15</v>
      </c>
      <c r="B5" s="1" t="n">
        <v>5</v>
      </c>
      <c r="C5" s="1" t="n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</v>
      </c>
      <c r="I5" s="1" t="n">
        <v>0</v>
      </c>
      <c r="J5" s="1" t="n">
        <f aca="false">SUM(B5:I5)</f>
        <v>35</v>
      </c>
      <c r="K5" s="1"/>
      <c r="L5" s="1"/>
      <c r="M5" s="1"/>
      <c r="N5" s="1"/>
      <c r="O5" s="1"/>
      <c r="P5" s="1"/>
      <c r="Q5" s="1"/>
      <c r="R5" s="1"/>
      <c r="S5" s="1"/>
      <c r="T5" s="7"/>
      <c r="U5" s="7"/>
      <c r="V5" s="7"/>
      <c r="W5" s="7"/>
      <c r="X5" s="7"/>
      <c r="Y5" s="7"/>
      <c r="Z5" s="7"/>
      <c r="AA5" s="7"/>
      <c r="AB5" s="7" t="n">
        <f aca="false">SUM(T5:AA5)</f>
        <v>0</v>
      </c>
    </row>
    <row r="6" customFormat="false" ht="13.8" hidden="false" customHeight="false" outlineLevel="0" collapsed="false">
      <c r="A6" s="1" t="s">
        <v>16</v>
      </c>
      <c r="B6" s="1" t="n">
        <v>4</v>
      </c>
      <c r="C6" s="1" t="n">
        <v>12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</v>
      </c>
      <c r="I6" s="1" t="n">
        <v>0</v>
      </c>
      <c r="J6" s="1" t="n">
        <f aca="false">SUM(B6:I6)</f>
        <v>22</v>
      </c>
      <c r="K6" s="1"/>
      <c r="L6" s="1"/>
      <c r="M6" s="1"/>
      <c r="N6" s="1"/>
      <c r="O6" s="1"/>
      <c r="P6" s="1"/>
      <c r="Q6" s="1"/>
      <c r="R6" s="1"/>
      <c r="S6" s="1"/>
      <c r="T6" s="7"/>
      <c r="U6" s="7"/>
      <c r="V6" s="7"/>
      <c r="W6" s="7"/>
      <c r="X6" s="7"/>
      <c r="Y6" s="7"/>
      <c r="Z6" s="7"/>
      <c r="AA6" s="7"/>
      <c r="AB6" s="7" t="n">
        <f aca="false">SUM(T6:AA6)</f>
        <v>0</v>
      </c>
    </row>
    <row r="7" customFormat="false" ht="13.8" hidden="false" customHeight="false" outlineLevel="0" collapsed="false">
      <c r="A7" s="1" t="s">
        <v>17</v>
      </c>
      <c r="B7" s="1" t="n">
        <v>4</v>
      </c>
      <c r="C7" s="1" t="n">
        <v>14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</v>
      </c>
      <c r="I7" s="1" t="n">
        <v>0</v>
      </c>
      <c r="J7" s="1" t="n">
        <f aca="false">SUM(B7:I7)</f>
        <v>26</v>
      </c>
      <c r="K7" s="1"/>
      <c r="L7" s="1"/>
      <c r="M7" s="1"/>
      <c r="N7" s="1"/>
      <c r="O7" s="1"/>
      <c r="P7" s="1"/>
      <c r="Q7" s="1"/>
      <c r="R7" s="1"/>
      <c r="S7" s="1" t="n">
        <f aca="false">SUM(K7:R7)</f>
        <v>0</v>
      </c>
      <c r="T7" s="7"/>
      <c r="U7" s="7"/>
      <c r="V7" s="7"/>
      <c r="W7" s="7"/>
      <c r="X7" s="7"/>
      <c r="Y7" s="7"/>
      <c r="Z7" s="7"/>
      <c r="AA7" s="7"/>
      <c r="AB7" s="7" t="n">
        <f aca="false">SUM(T7:AA7)</f>
        <v>0</v>
      </c>
    </row>
    <row r="8" customFormat="false" ht="13.8" hidden="false" customHeight="false" outlineLevel="0" collapsed="false">
      <c r="A8" s="1" t="s">
        <v>18</v>
      </c>
      <c r="B8" s="1" t="n">
        <v>1</v>
      </c>
      <c r="C8" s="1" t="n">
        <v>9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</v>
      </c>
      <c r="I8" s="1" t="n">
        <v>0</v>
      </c>
      <c r="J8" s="1" t="n">
        <f aca="false">SUM(B8:I8)</f>
        <v>15</v>
      </c>
      <c r="K8" s="1"/>
      <c r="L8" s="1"/>
      <c r="M8" s="1"/>
      <c r="N8" s="1"/>
      <c r="O8" s="1"/>
      <c r="P8" s="1"/>
      <c r="Q8" s="1"/>
      <c r="R8" s="1"/>
      <c r="S8" s="1" t="n">
        <f aca="false">SUM(K8:R8)</f>
        <v>0</v>
      </c>
      <c r="T8" s="7"/>
      <c r="U8" s="7"/>
      <c r="V8" s="7"/>
      <c r="W8" s="7"/>
      <c r="X8" s="7"/>
      <c r="Y8" s="7"/>
      <c r="Z8" s="7"/>
      <c r="AA8" s="7"/>
      <c r="AB8" s="7" t="n">
        <f aca="false">SUM(T8:AA8)</f>
        <v>0</v>
      </c>
    </row>
    <row r="9" customFormat="false" ht="13.8" hidden="false" customHeight="false" outlineLevel="0" collapsed="false">
      <c r="A9" s="1" t="s">
        <v>19</v>
      </c>
      <c r="B9" s="1" t="n">
        <v>5</v>
      </c>
      <c r="C9" s="1" t="n">
        <v>9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</v>
      </c>
      <c r="I9" s="1" t="n">
        <v>0</v>
      </c>
      <c r="J9" s="1" t="n">
        <f aca="false">SUM(B9:I9)</f>
        <v>20</v>
      </c>
      <c r="K9" s="1"/>
      <c r="L9" s="1"/>
      <c r="M9" s="1"/>
      <c r="N9" s="1"/>
      <c r="O9" s="1"/>
      <c r="P9" s="1"/>
      <c r="Q9" s="1"/>
      <c r="R9" s="1"/>
      <c r="S9" s="1" t="n">
        <f aca="false">SUM(K9:R9)</f>
        <v>0</v>
      </c>
      <c r="T9" s="7"/>
      <c r="U9" s="7"/>
      <c r="V9" s="7"/>
      <c r="W9" s="7"/>
      <c r="X9" s="7"/>
      <c r="Y9" s="7"/>
      <c r="Z9" s="7"/>
      <c r="AA9" s="7"/>
      <c r="AB9" s="7" t="n">
        <f aca="false">SUM(T9:AA9)</f>
        <v>0</v>
      </c>
    </row>
    <row r="10" customFormat="false" ht="13.8" hidden="false" customHeight="false" outlineLevel="0" collapsed="false">
      <c r="A10" s="1" t="s">
        <v>20</v>
      </c>
      <c r="B10" s="1" t="n">
        <v>1</v>
      </c>
      <c r="C10" s="1" t="n">
        <v>10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</v>
      </c>
      <c r="I10" s="1" t="n">
        <v>0</v>
      </c>
      <c r="J10" s="1" t="n">
        <f aca="false">SUM(B10:I10)</f>
        <v>16</v>
      </c>
      <c r="K10" s="1"/>
      <c r="L10" s="1"/>
      <c r="M10" s="1"/>
      <c r="N10" s="1"/>
      <c r="O10" s="1"/>
      <c r="P10" s="1"/>
      <c r="Q10" s="1"/>
      <c r="R10" s="1"/>
      <c r="S10" s="1" t="n">
        <f aca="false">SUM(K10:R10)</f>
        <v>0</v>
      </c>
      <c r="T10" s="7"/>
      <c r="U10" s="7"/>
      <c r="V10" s="7"/>
      <c r="W10" s="7"/>
      <c r="X10" s="7"/>
      <c r="Y10" s="7"/>
      <c r="Z10" s="7"/>
      <c r="AA10" s="7"/>
      <c r="AB10" s="7" t="n">
        <f aca="false">SUM(T10:AA10)</f>
        <v>0</v>
      </c>
    </row>
    <row r="11" customFormat="false" ht="13.8" hidden="false" customHeight="false" outlineLevel="0" collapsed="false">
      <c r="A11" s="1" t="s">
        <v>21</v>
      </c>
      <c r="B11" s="1" t="n">
        <v>2</v>
      </c>
      <c r="C11" s="1" t="n">
        <v>17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</v>
      </c>
      <c r="I11" s="1" t="n">
        <v>0</v>
      </c>
      <c r="J11" s="1" t="n">
        <f aca="false">SUM(B11:I11)</f>
        <v>28</v>
      </c>
      <c r="K11" s="1"/>
      <c r="L11" s="1"/>
      <c r="M11" s="1"/>
      <c r="N11" s="1"/>
      <c r="O11" s="1"/>
      <c r="P11" s="1"/>
      <c r="Q11" s="1"/>
      <c r="R11" s="1"/>
      <c r="S11" s="1" t="n">
        <f aca="false">SUM(K11:R11)</f>
        <v>0</v>
      </c>
      <c r="T11" s="7"/>
      <c r="U11" s="7"/>
      <c r="V11" s="7"/>
      <c r="W11" s="7"/>
      <c r="X11" s="7"/>
      <c r="Y11" s="7"/>
      <c r="Z11" s="7"/>
      <c r="AA11" s="7"/>
      <c r="AB11" s="7" t="n">
        <f aca="false">SUM(T11:AA11)</f>
        <v>0</v>
      </c>
    </row>
    <row r="12" customFormat="false" ht="13.8" hidden="false" customHeight="false" outlineLevel="0" collapsed="false">
      <c r="A12" s="1" t="s">
        <v>22</v>
      </c>
      <c r="B12" s="1" t="n">
        <v>4</v>
      </c>
      <c r="C12" s="1" t="n">
        <v>19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</v>
      </c>
      <c r="I12" s="1" t="n">
        <v>0</v>
      </c>
      <c r="J12" s="1" t="n">
        <f aca="false">SUM(B12:I12)</f>
        <v>33</v>
      </c>
      <c r="K12" s="1"/>
      <c r="L12" s="1"/>
      <c r="M12" s="1"/>
      <c r="N12" s="1"/>
      <c r="O12" s="1"/>
      <c r="P12" s="1"/>
      <c r="Q12" s="1"/>
      <c r="R12" s="1"/>
      <c r="S12" s="1" t="n">
        <f aca="false">SUM(K12:R12)</f>
        <v>0</v>
      </c>
      <c r="T12" s="7"/>
      <c r="U12" s="7"/>
      <c r="V12" s="7"/>
      <c r="W12" s="7"/>
      <c r="X12" s="7"/>
      <c r="Y12" s="7"/>
      <c r="Z12" s="7"/>
      <c r="AA12" s="7"/>
      <c r="AB12" s="7" t="n">
        <f aca="false">SUM(T12:AA12)</f>
        <v>0</v>
      </c>
    </row>
    <row r="13" customFormat="false" ht="13.8" hidden="false" customHeight="false" outlineLevel="0" collapsed="false">
      <c r="A13" s="1" t="s">
        <v>23</v>
      </c>
      <c r="B13" s="1" t="n">
        <v>3</v>
      </c>
      <c r="C13" s="1" t="n">
        <v>18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</v>
      </c>
      <c r="I13" s="1" t="n">
        <v>0</v>
      </c>
      <c r="J13" s="1" t="n">
        <f aca="false">SUM(B13:I13)</f>
        <v>31</v>
      </c>
      <c r="K13" s="1"/>
      <c r="L13" s="1"/>
      <c r="M13" s="1"/>
      <c r="N13" s="1"/>
      <c r="O13" s="1"/>
      <c r="P13" s="1"/>
      <c r="Q13" s="1"/>
      <c r="R13" s="1"/>
      <c r="S13" s="1" t="n">
        <f aca="false">SUM(K13:R13)</f>
        <v>0</v>
      </c>
      <c r="T13" s="7"/>
      <c r="U13" s="7"/>
      <c r="V13" s="7"/>
      <c r="W13" s="7"/>
      <c r="X13" s="7"/>
      <c r="Y13" s="7"/>
      <c r="Z13" s="7"/>
      <c r="AA13" s="7"/>
      <c r="AB13" s="7" t="n">
        <f aca="false">SUM(T13:AA13)</f>
        <v>0</v>
      </c>
    </row>
    <row r="14" customFormat="false" ht="13.8" hidden="false" customHeight="false" outlineLevel="0" collapsed="false">
      <c r="A14" s="1" t="s">
        <v>24</v>
      </c>
      <c r="B14" s="1" t="n">
        <v>4</v>
      </c>
      <c r="C14" s="1" t="n">
        <v>15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8</v>
      </c>
      <c r="I14" s="1" t="n">
        <v>0</v>
      </c>
      <c r="J14" s="1" t="n">
        <f aca="false">SUM(B14:I14)</f>
        <v>27</v>
      </c>
      <c r="K14" s="1"/>
      <c r="L14" s="1"/>
      <c r="M14" s="1"/>
      <c r="N14" s="1"/>
      <c r="O14" s="1"/>
      <c r="P14" s="1"/>
      <c r="Q14" s="1"/>
      <c r="R14" s="1"/>
      <c r="S14" s="1" t="n">
        <f aca="false">SUM(K14:R14)</f>
        <v>0</v>
      </c>
      <c r="T14" s="7"/>
      <c r="U14" s="7"/>
      <c r="V14" s="7"/>
      <c r="W14" s="7"/>
      <c r="X14" s="7"/>
      <c r="Y14" s="7"/>
      <c r="Z14" s="7"/>
      <c r="AA14" s="7"/>
      <c r="AB14" s="7" t="n">
        <f aca="false">SUM(T14:AA14)</f>
        <v>0</v>
      </c>
    </row>
    <row r="15" customFormat="false" ht="13.8" hidden="false" customHeight="false" outlineLevel="0" collapsed="false">
      <c r="A15" s="1" t="s">
        <v>25</v>
      </c>
      <c r="B15" s="1" t="n">
        <v>8</v>
      </c>
      <c r="C15" s="1" t="n">
        <v>16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8</v>
      </c>
      <c r="I15" s="1" t="n">
        <v>0</v>
      </c>
      <c r="J15" s="1" t="n">
        <f aca="false">SUM(B15:I15)</f>
        <v>32</v>
      </c>
      <c r="K15" s="1"/>
      <c r="L15" s="1"/>
      <c r="M15" s="1"/>
      <c r="N15" s="1"/>
      <c r="O15" s="1"/>
      <c r="P15" s="1"/>
      <c r="Q15" s="1"/>
      <c r="R15" s="1"/>
      <c r="S15" s="1" t="n">
        <f aca="false">SUM(K15:R15)</f>
        <v>0</v>
      </c>
      <c r="T15" s="7"/>
      <c r="U15" s="7"/>
      <c r="V15" s="7"/>
      <c r="W15" s="7"/>
      <c r="X15" s="7"/>
      <c r="Y15" s="7"/>
      <c r="Z15" s="7"/>
      <c r="AA15" s="7"/>
      <c r="AB15" s="7" t="n">
        <f aca="false">SUM(T15:AA15)</f>
        <v>0</v>
      </c>
    </row>
    <row r="16" customFormat="false" ht="13.8" hidden="false" customHeight="false" outlineLevel="0" collapsed="false">
      <c r="A16" s="1" t="s">
        <v>26</v>
      </c>
      <c r="B16" s="1" t="n">
        <v>2</v>
      </c>
      <c r="C16" s="1" t="n">
        <v>9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</v>
      </c>
      <c r="I16" s="1" t="n">
        <v>0</v>
      </c>
      <c r="J16" s="1" t="n">
        <f aca="false">SUM(B16:I16)</f>
        <v>17</v>
      </c>
      <c r="K16" s="1"/>
      <c r="L16" s="1"/>
      <c r="M16" s="1"/>
      <c r="N16" s="1"/>
      <c r="O16" s="1"/>
      <c r="P16" s="1"/>
      <c r="Q16" s="1"/>
      <c r="R16" s="1"/>
      <c r="S16" s="1" t="n">
        <f aca="false">SUM(K16:R16)</f>
        <v>0</v>
      </c>
      <c r="T16" s="7"/>
      <c r="U16" s="7"/>
      <c r="V16" s="7"/>
      <c r="W16" s="7"/>
      <c r="X16" s="7"/>
      <c r="Y16" s="7"/>
      <c r="Z16" s="7"/>
      <c r="AA16" s="7"/>
      <c r="AB16" s="7" t="n">
        <f aca="false">SUM(T16:AA16)</f>
        <v>0</v>
      </c>
    </row>
    <row r="17" customFormat="false" ht="13.8" hidden="false" customHeight="false" outlineLevel="0" collapsed="false">
      <c r="A17" s="1" t="s">
        <v>27</v>
      </c>
      <c r="B17" s="1" t="n">
        <v>6</v>
      </c>
      <c r="C17" s="1" t="n">
        <v>15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9</v>
      </c>
      <c r="I17" s="1" t="n">
        <v>0</v>
      </c>
      <c r="J17" s="1" t="n">
        <f aca="false">SUM(B17:I17)</f>
        <v>30</v>
      </c>
      <c r="K17" s="1"/>
      <c r="L17" s="1"/>
      <c r="M17" s="1"/>
      <c r="N17" s="1"/>
      <c r="O17" s="1"/>
      <c r="P17" s="1"/>
      <c r="Q17" s="1"/>
      <c r="R17" s="1"/>
      <c r="S17" s="1" t="n">
        <f aca="false">SUM(K17:R17)</f>
        <v>0</v>
      </c>
      <c r="T17" s="7"/>
      <c r="U17" s="7"/>
      <c r="V17" s="7"/>
      <c r="W17" s="7"/>
      <c r="X17" s="7"/>
      <c r="Y17" s="7"/>
      <c r="Z17" s="7"/>
      <c r="AA17" s="7"/>
      <c r="AB17" s="7" t="n">
        <f aca="false">SUM(T17:AA17)</f>
        <v>0</v>
      </c>
    </row>
    <row r="18" customFormat="false" ht="13.8" hidden="false" customHeight="false" outlineLevel="0" collapsed="false">
      <c r="A18" s="1" t="s">
        <v>28</v>
      </c>
      <c r="B18" s="1" t="n">
        <v>6</v>
      </c>
      <c r="C18" s="1" t="n">
        <v>11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9</v>
      </c>
      <c r="I18" s="1" t="n">
        <v>0</v>
      </c>
      <c r="J18" s="1" t="n">
        <f aca="false">SUM(B18:I18)</f>
        <v>26</v>
      </c>
      <c r="K18" s="1"/>
      <c r="L18" s="1"/>
      <c r="M18" s="1"/>
      <c r="N18" s="1"/>
      <c r="O18" s="1"/>
      <c r="P18" s="1"/>
      <c r="Q18" s="1"/>
      <c r="R18" s="1"/>
      <c r="S18" s="1" t="n">
        <f aca="false">SUM(K18:R18)</f>
        <v>0</v>
      </c>
      <c r="T18" s="7"/>
      <c r="U18" s="7"/>
      <c r="V18" s="7"/>
      <c r="W18" s="7"/>
      <c r="X18" s="7"/>
      <c r="Y18" s="7"/>
      <c r="Z18" s="7"/>
      <c r="AA18" s="7"/>
      <c r="AB18" s="7" t="n">
        <f aca="false">SUM(T18:AA18)</f>
        <v>0</v>
      </c>
    </row>
    <row r="19" customFormat="false" ht="13.8" hidden="false" customHeight="false" outlineLevel="0" collapsed="false">
      <c r="A19" s="1" t="s">
        <v>29</v>
      </c>
      <c r="B19" s="1" t="n">
        <v>1</v>
      </c>
      <c r="C19" s="1" t="n">
        <v>11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6</v>
      </c>
      <c r="I19" s="1" t="n">
        <v>0</v>
      </c>
      <c r="J19" s="1" t="n">
        <f aca="false">SUM(B19:I19)</f>
        <v>18</v>
      </c>
      <c r="K19" s="1"/>
      <c r="L19" s="1"/>
      <c r="M19" s="1"/>
      <c r="N19" s="1"/>
      <c r="O19" s="1"/>
      <c r="P19" s="1"/>
      <c r="Q19" s="1"/>
      <c r="R19" s="1"/>
      <c r="S19" s="1" t="n">
        <f aca="false">SUM(K19:R19)</f>
        <v>0</v>
      </c>
      <c r="T19" s="7"/>
      <c r="U19" s="7"/>
      <c r="V19" s="7"/>
      <c r="W19" s="7"/>
      <c r="X19" s="7"/>
      <c r="Y19" s="7"/>
      <c r="Z19" s="7"/>
      <c r="AA19" s="7"/>
      <c r="AB19" s="7" t="n">
        <f aca="false">SUM(T19:AA19)</f>
        <v>0</v>
      </c>
    </row>
    <row r="20" customFormat="false" ht="13.8" hidden="false" customHeight="false" outlineLevel="0" collapsed="false">
      <c r="A20" s="5" t="s">
        <v>30</v>
      </c>
      <c r="B20" s="1" t="n">
        <v>2</v>
      </c>
      <c r="C20" s="1" t="n">
        <v>6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</v>
      </c>
      <c r="I20" s="1" t="n">
        <v>0</v>
      </c>
      <c r="J20" s="1" t="n">
        <f aca="false">SUM(B20:I20)</f>
        <v>11</v>
      </c>
      <c r="K20" s="1"/>
      <c r="L20" s="1"/>
      <c r="M20" s="1"/>
      <c r="N20" s="1"/>
      <c r="O20" s="1"/>
      <c r="P20" s="1"/>
      <c r="Q20" s="1"/>
      <c r="R20" s="1"/>
      <c r="S20" s="1" t="n">
        <f aca="false">SUM(K20:R20)</f>
        <v>0</v>
      </c>
      <c r="T20" s="7"/>
      <c r="U20" s="7"/>
      <c r="V20" s="7"/>
      <c r="W20" s="7"/>
      <c r="X20" s="7"/>
      <c r="Y20" s="7"/>
      <c r="Z20" s="7"/>
      <c r="AA20" s="7"/>
      <c r="AB20" s="7" t="n">
        <f aca="false">SUM(T20:AA20)</f>
        <v>0</v>
      </c>
    </row>
    <row r="21" customFormat="false" ht="13.8" hidden="false" customHeight="false" outlineLevel="0" collapsed="false">
      <c r="A21" s="5" t="s">
        <v>31</v>
      </c>
      <c r="B21" s="1" t="n">
        <v>1</v>
      </c>
      <c r="C21" s="1" t="n">
        <v>8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</v>
      </c>
      <c r="I21" s="1" t="n">
        <v>0</v>
      </c>
      <c r="J21" s="1" t="n">
        <f aca="false">SUM(B21:I21)</f>
        <v>13</v>
      </c>
      <c r="K21" s="1"/>
      <c r="L21" s="1"/>
      <c r="M21" s="1"/>
      <c r="N21" s="1"/>
      <c r="O21" s="1"/>
      <c r="P21" s="1"/>
      <c r="Q21" s="1"/>
      <c r="R21" s="1"/>
      <c r="S21" s="1" t="n">
        <f aca="false">SUM(K21:R21)</f>
        <v>0</v>
      </c>
      <c r="T21" s="7"/>
      <c r="U21" s="7"/>
      <c r="V21" s="7"/>
      <c r="W21" s="7"/>
      <c r="X21" s="7"/>
      <c r="Y21" s="7"/>
      <c r="Z21" s="7"/>
      <c r="AA21" s="7"/>
      <c r="AB21" s="7" t="n">
        <f aca="false">SUM(T21:AA21)</f>
        <v>0</v>
      </c>
    </row>
    <row r="22" customFormat="false" ht="13.8" hidden="false" customHeight="false" outlineLevel="0" collapsed="false">
      <c r="A22" s="5" t="s">
        <v>32</v>
      </c>
      <c r="B22" s="1" t="n">
        <v>3</v>
      </c>
      <c r="C22" s="1" t="n">
        <v>18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11</v>
      </c>
      <c r="I22" s="1" t="n">
        <v>0</v>
      </c>
      <c r="J22" s="1" t="n">
        <f aca="false">SUM(B22:I22)</f>
        <v>32</v>
      </c>
      <c r="K22" s="1"/>
      <c r="L22" s="1"/>
      <c r="M22" s="1"/>
      <c r="N22" s="1"/>
      <c r="O22" s="1"/>
      <c r="P22" s="1"/>
      <c r="Q22" s="1"/>
      <c r="R22" s="1"/>
      <c r="S22" s="1" t="n">
        <f aca="false">SUM(K22:R22)</f>
        <v>0</v>
      </c>
      <c r="T22" s="7"/>
      <c r="U22" s="7"/>
      <c r="V22" s="7"/>
      <c r="W22" s="7"/>
      <c r="X22" s="7"/>
      <c r="Y22" s="7"/>
      <c r="Z22" s="7"/>
      <c r="AA22" s="7"/>
      <c r="AB22" s="7" t="n">
        <f aca="false">SUM(T22:AA22)</f>
        <v>0</v>
      </c>
    </row>
    <row r="23" customFormat="false" ht="13.8" hidden="false" customHeight="false" outlineLevel="0" collapsed="false">
      <c r="A23" s="5" t="s">
        <v>33</v>
      </c>
      <c r="B23" s="1" t="n">
        <v>2</v>
      </c>
      <c r="C23" s="1" t="n">
        <v>6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</v>
      </c>
      <c r="I23" s="1" t="n">
        <v>0</v>
      </c>
      <c r="J23" s="1" t="n">
        <f aca="false">SUM(B23:I23)</f>
        <v>11</v>
      </c>
      <c r="K23" s="1"/>
      <c r="L23" s="1"/>
      <c r="M23" s="1"/>
      <c r="N23" s="1"/>
      <c r="O23" s="1"/>
      <c r="P23" s="1"/>
      <c r="Q23" s="1"/>
      <c r="R23" s="1"/>
      <c r="S23" s="1" t="n">
        <f aca="false">SUM(K23:R23)</f>
        <v>0</v>
      </c>
      <c r="T23" s="7"/>
      <c r="U23" s="7"/>
      <c r="V23" s="7"/>
      <c r="W23" s="7"/>
      <c r="X23" s="7"/>
      <c r="Y23" s="7"/>
      <c r="Z23" s="7"/>
      <c r="AA23" s="7"/>
      <c r="AB23" s="7" t="n">
        <f aca="false">SUM(T23:AA23)</f>
        <v>0</v>
      </c>
    </row>
    <row r="24" customFormat="false" ht="13.8" hidden="false" customHeight="false" outlineLevel="0" collapsed="false">
      <c r="A24" s="1" t="s">
        <v>34</v>
      </c>
      <c r="B24" s="1" t="n">
        <v>1</v>
      </c>
      <c r="C24" s="1" t="n">
        <v>8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</v>
      </c>
      <c r="I24" s="1" t="n">
        <v>0</v>
      </c>
      <c r="J24" s="1" t="n">
        <f aca="false">SUM(B24:I24)</f>
        <v>13</v>
      </c>
      <c r="K24" s="1"/>
      <c r="L24" s="1"/>
      <c r="M24" s="1"/>
      <c r="N24" s="1"/>
      <c r="O24" s="1"/>
      <c r="P24" s="1"/>
      <c r="Q24" s="1"/>
      <c r="R24" s="1"/>
      <c r="S24" s="1" t="n">
        <f aca="false">SUM(K24:R24)</f>
        <v>0</v>
      </c>
      <c r="T24" s="7"/>
      <c r="U24" s="7"/>
      <c r="V24" s="7"/>
      <c r="W24" s="7"/>
      <c r="X24" s="7"/>
      <c r="Y24" s="7"/>
      <c r="Z24" s="7"/>
      <c r="AA24" s="7"/>
      <c r="AB24" s="7" t="n">
        <f aca="false">SUM(T24:AA24)</f>
        <v>0</v>
      </c>
    </row>
  </sheetData>
  <mergeCells count="3">
    <mergeCell ref="B1:J1"/>
    <mergeCell ref="K1:S1"/>
    <mergeCell ref="T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B1" colorId="64" zoomScale="143" zoomScaleNormal="143" zoomScalePageLayoutView="100" workbookViewId="0">
      <selection pane="topLeft" activeCell="F1" activeCellId="0" sqref="F1:M2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7.55"/>
    <col collapsed="false" customWidth="true" hidden="false" outlineLevel="0" max="3" min="3" style="0" width="15.26"/>
    <col collapsed="false" customWidth="true" hidden="false" outlineLevel="0" max="4" min="4" style="0" width="12.33"/>
    <col collapsed="false" customWidth="true" hidden="false" outlineLevel="0" max="5" min="5" style="0" width="19.81"/>
  </cols>
  <sheetData>
    <row r="1" customFormat="false" ht="13.8" hidden="false" customHeight="false" outlineLevel="0" collapsed="false">
      <c r="A1" s="1" t="s">
        <v>59</v>
      </c>
      <c r="B1" s="1" t="s">
        <v>0</v>
      </c>
      <c r="C1" s="8" t="s">
        <v>60</v>
      </c>
      <c r="D1" s="8" t="s">
        <v>61</v>
      </c>
      <c r="E1" s="0" t="s">
        <v>62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s">
        <v>13</v>
      </c>
      <c r="B2" s="1" t="s">
        <v>63</v>
      </c>
      <c r="C2" s="0" t="n">
        <v>89</v>
      </c>
      <c r="D2" s="0" t="n">
        <v>20</v>
      </c>
      <c r="E2" s="0" t="n">
        <v>55</v>
      </c>
      <c r="F2" s="1" t="n">
        <v>5</v>
      </c>
      <c r="G2" s="1" t="n">
        <v>6</v>
      </c>
      <c r="H2" s="1" t="n">
        <v>6</v>
      </c>
      <c r="I2" s="1" t="n">
        <v>41</v>
      </c>
      <c r="J2" s="1" t="n">
        <v>5</v>
      </c>
      <c r="K2" s="1" t="n">
        <v>7</v>
      </c>
      <c r="L2" s="1" t="n">
        <v>14</v>
      </c>
      <c r="M2" s="1" t="n">
        <v>5</v>
      </c>
    </row>
    <row r="3" customFormat="false" ht="13.8" hidden="false" customHeight="false" outlineLevel="0" collapsed="false">
      <c r="A3" s="1" t="s">
        <v>14</v>
      </c>
      <c r="B3" s="1" t="s">
        <v>64</v>
      </c>
      <c r="C3" s="0" t="n">
        <v>80</v>
      </c>
      <c r="D3" s="0" t="n">
        <v>24</v>
      </c>
      <c r="E3" s="0" t="n">
        <v>44</v>
      </c>
      <c r="F3" s="1" t="n">
        <v>4</v>
      </c>
      <c r="G3" s="1" t="n">
        <v>6</v>
      </c>
      <c r="H3" s="1" t="n">
        <v>6</v>
      </c>
      <c r="I3" s="1" t="n">
        <v>34</v>
      </c>
      <c r="J3" s="1" t="n">
        <v>6</v>
      </c>
      <c r="K3" s="1" t="n">
        <v>6</v>
      </c>
      <c r="L3" s="1" t="n">
        <v>12</v>
      </c>
      <c r="M3" s="1" t="n">
        <v>6</v>
      </c>
    </row>
    <row r="4" customFormat="false" ht="13.8" hidden="false" customHeight="false" outlineLevel="0" collapsed="false">
      <c r="A4" s="1" t="s">
        <v>15</v>
      </c>
      <c r="B4" s="1" t="s">
        <v>65</v>
      </c>
      <c r="C4" s="0" t="n">
        <v>107</v>
      </c>
      <c r="D4" s="0" t="n">
        <v>35</v>
      </c>
      <c r="E4" s="0" t="n">
        <v>18</v>
      </c>
      <c r="F4" s="1" t="n">
        <v>5</v>
      </c>
      <c r="G4" s="1" t="n">
        <v>12</v>
      </c>
      <c r="H4" s="1" t="n">
        <v>7</v>
      </c>
      <c r="I4" s="1" t="n">
        <v>52</v>
      </c>
      <c r="J4" s="1" t="n">
        <v>5</v>
      </c>
      <c r="K4" s="1" t="n">
        <v>7</v>
      </c>
      <c r="L4" s="1" t="n">
        <v>14</v>
      </c>
      <c r="M4" s="1" t="n">
        <v>5</v>
      </c>
    </row>
    <row r="5" customFormat="false" ht="13.8" hidden="false" customHeight="false" outlineLevel="0" collapsed="false">
      <c r="A5" s="1" t="s">
        <v>16</v>
      </c>
      <c r="B5" s="1" t="s">
        <v>66</v>
      </c>
      <c r="C5" s="0" t="n">
        <v>46</v>
      </c>
      <c r="D5" s="0" t="n">
        <v>22</v>
      </c>
      <c r="E5" s="0" t="n">
        <v>23</v>
      </c>
      <c r="F5" s="1" t="n">
        <v>4</v>
      </c>
      <c r="G5" s="1" t="n">
        <v>6</v>
      </c>
      <c r="H5" s="1" t="n">
        <v>6</v>
      </c>
      <c r="I5" s="1" t="n">
        <v>17</v>
      </c>
      <c r="J5" s="1" t="n">
        <v>3</v>
      </c>
      <c r="K5" s="1" t="n">
        <v>7</v>
      </c>
      <c r="L5" s="1"/>
      <c r="M5" s="1" t="n">
        <v>3</v>
      </c>
    </row>
    <row r="6" customFormat="false" ht="13.8" hidden="false" customHeight="false" outlineLevel="0" collapsed="false">
      <c r="A6" s="1" t="s">
        <v>17</v>
      </c>
      <c r="B6" s="1" t="s">
        <v>67</v>
      </c>
      <c r="C6" s="0" t="n">
        <v>71</v>
      </c>
      <c r="D6" s="0" t="n">
        <v>26</v>
      </c>
      <c r="E6" s="0" t="n">
        <v>29</v>
      </c>
      <c r="F6" s="1" t="n">
        <v>4</v>
      </c>
      <c r="G6" s="1" t="n">
        <v>6</v>
      </c>
      <c r="H6" s="1" t="n">
        <v>4</v>
      </c>
      <c r="I6" s="1" t="n">
        <v>30</v>
      </c>
      <c r="J6" s="1" t="n">
        <v>2</v>
      </c>
      <c r="K6" s="1" t="n">
        <v>5</v>
      </c>
      <c r="L6" s="1" t="n">
        <v>18</v>
      </c>
      <c r="M6" s="1" t="n">
        <v>2</v>
      </c>
    </row>
    <row r="7" customFormat="false" ht="13.8" hidden="false" customHeight="false" outlineLevel="0" collapsed="false">
      <c r="A7" s="1" t="s">
        <v>18</v>
      </c>
      <c r="B7" s="1" t="s">
        <v>68</v>
      </c>
      <c r="C7" s="0" t="n">
        <v>102</v>
      </c>
      <c r="D7" s="0" t="n">
        <v>15</v>
      </c>
      <c r="E7" s="0" t="n">
        <v>37</v>
      </c>
      <c r="F7" s="1" t="n">
        <v>2</v>
      </c>
      <c r="G7" s="1" t="n">
        <v>7</v>
      </c>
      <c r="H7" s="1" t="n">
        <v>6</v>
      </c>
      <c r="I7" s="1" t="n">
        <v>42</v>
      </c>
      <c r="J7" s="1" t="n">
        <v>7</v>
      </c>
      <c r="K7" s="1" t="n">
        <v>13</v>
      </c>
      <c r="L7" s="1" t="n">
        <v>18</v>
      </c>
      <c r="M7" s="1" t="n">
        <v>7</v>
      </c>
    </row>
    <row r="8" customFormat="false" ht="13.8" hidden="false" customHeight="false" outlineLevel="0" collapsed="false">
      <c r="A8" s="1" t="s">
        <v>19</v>
      </c>
      <c r="B8" s="1" t="s">
        <v>69</v>
      </c>
      <c r="C8" s="0" t="n">
        <v>139</v>
      </c>
      <c r="D8" s="0" t="n">
        <v>20</v>
      </c>
      <c r="E8" s="0" t="n">
        <v>60</v>
      </c>
      <c r="F8" s="1" t="n">
        <v>5</v>
      </c>
      <c r="G8" s="1" t="n">
        <v>11</v>
      </c>
      <c r="H8" s="1" t="n">
        <v>10</v>
      </c>
      <c r="I8" s="1" t="n">
        <v>63</v>
      </c>
      <c r="J8" s="1" t="n">
        <v>5</v>
      </c>
      <c r="K8" s="1" t="n">
        <v>10</v>
      </c>
      <c r="L8" s="1" t="n">
        <v>30</v>
      </c>
      <c r="M8" s="1" t="n">
        <v>5</v>
      </c>
    </row>
    <row r="9" customFormat="false" ht="13.8" hidden="false" customHeight="false" outlineLevel="0" collapsed="false">
      <c r="A9" s="1" t="s">
        <v>20</v>
      </c>
      <c r="B9" s="1" t="s">
        <v>70</v>
      </c>
      <c r="C9" s="0" t="n">
        <v>83</v>
      </c>
      <c r="D9" s="0" t="n">
        <v>16</v>
      </c>
      <c r="E9" s="0" t="n">
        <v>40</v>
      </c>
      <c r="F9" s="1" t="n">
        <v>4</v>
      </c>
      <c r="G9" s="1" t="n">
        <v>8</v>
      </c>
      <c r="H9" s="1" t="n">
        <v>5</v>
      </c>
      <c r="I9" s="1" t="n">
        <v>41</v>
      </c>
      <c r="J9" s="1" t="n">
        <v>3</v>
      </c>
      <c r="K9" s="1" t="n">
        <v>8</v>
      </c>
      <c r="L9" s="1" t="n">
        <v>11</v>
      </c>
      <c r="M9" s="1" t="n">
        <v>3</v>
      </c>
    </row>
    <row r="10" customFormat="false" ht="13.8" hidden="false" customHeight="false" outlineLevel="0" collapsed="false">
      <c r="A10" s="1" t="s">
        <v>21</v>
      </c>
      <c r="B10" s="1" t="s">
        <v>71</v>
      </c>
      <c r="C10" s="0" t="n">
        <v>65</v>
      </c>
      <c r="D10" s="0" t="n">
        <v>28</v>
      </c>
      <c r="E10" s="0" t="n">
        <v>21</v>
      </c>
      <c r="F10" s="1" t="n">
        <v>3</v>
      </c>
      <c r="G10" s="1" t="n">
        <v>6</v>
      </c>
      <c r="H10" s="1" t="n">
        <v>5</v>
      </c>
      <c r="I10" s="1" t="n">
        <v>27</v>
      </c>
      <c r="J10" s="1" t="n">
        <v>5</v>
      </c>
      <c r="K10" s="1" t="n">
        <v>6</v>
      </c>
      <c r="L10" s="1" t="n">
        <v>8</v>
      </c>
      <c r="M10" s="1" t="n">
        <v>5</v>
      </c>
    </row>
    <row r="11" customFormat="false" ht="13.8" hidden="false" customHeight="false" outlineLevel="0" collapsed="false">
      <c r="A11" s="1" t="s">
        <v>22</v>
      </c>
      <c r="B11" s="1" t="s">
        <v>72</v>
      </c>
      <c r="C11" s="0" t="n">
        <v>80</v>
      </c>
      <c r="D11" s="0" t="n">
        <v>33</v>
      </c>
      <c r="E11" s="0" t="n">
        <v>24</v>
      </c>
      <c r="F11" s="1" t="n">
        <v>4</v>
      </c>
      <c r="G11" s="1" t="n">
        <v>6</v>
      </c>
      <c r="H11" s="1" t="n">
        <v>6</v>
      </c>
      <c r="I11" s="1" t="n">
        <v>32</v>
      </c>
      <c r="J11" s="1" t="n">
        <v>6</v>
      </c>
      <c r="K11" s="1" t="n">
        <v>6</v>
      </c>
      <c r="L11" s="1" t="n">
        <v>14</v>
      </c>
      <c r="M11" s="1" t="n">
        <v>6</v>
      </c>
    </row>
    <row r="12" customFormat="false" ht="13.8" hidden="false" customHeight="false" outlineLevel="0" collapsed="false">
      <c r="A12" s="1" t="s">
        <v>23</v>
      </c>
      <c r="B12" s="1" t="s">
        <v>73</v>
      </c>
      <c r="C12" s="0" t="n">
        <v>71</v>
      </c>
      <c r="D12" s="0" t="n">
        <v>31</v>
      </c>
      <c r="E12" s="0" t="n">
        <v>29</v>
      </c>
      <c r="F12" s="1" t="n">
        <v>5</v>
      </c>
      <c r="G12" s="1" t="n">
        <v>6</v>
      </c>
      <c r="H12" s="1" t="n">
        <v>4</v>
      </c>
      <c r="I12" s="1" t="n">
        <v>38</v>
      </c>
      <c r="J12" s="1" t="n">
        <v>3</v>
      </c>
      <c r="K12" s="1" t="n">
        <v>4</v>
      </c>
      <c r="L12" s="1" t="n">
        <v>8</v>
      </c>
      <c r="M12" s="1" t="n">
        <v>3</v>
      </c>
    </row>
    <row r="13" customFormat="false" ht="13.8" hidden="false" customHeight="false" outlineLevel="0" collapsed="false">
      <c r="A13" s="1" t="s">
        <v>24</v>
      </c>
      <c r="B13" s="1" t="s">
        <v>74</v>
      </c>
      <c r="C13" s="0" t="n">
        <v>76</v>
      </c>
      <c r="D13" s="0" t="n">
        <v>27</v>
      </c>
      <c r="E13" s="0" t="n">
        <v>59</v>
      </c>
      <c r="F13" s="1" t="n">
        <v>8</v>
      </c>
      <c r="G13" s="1" t="n">
        <v>6</v>
      </c>
      <c r="H13" s="1" t="n">
        <v>6</v>
      </c>
      <c r="I13" s="1" t="n">
        <v>31</v>
      </c>
      <c r="J13" s="1" t="n">
        <v>6</v>
      </c>
      <c r="K13" s="1" t="n">
        <v>6</v>
      </c>
      <c r="L13" s="1" t="n">
        <v>7</v>
      </c>
      <c r="M13" s="1" t="n">
        <v>6</v>
      </c>
    </row>
    <row r="14" customFormat="false" ht="13.8" hidden="false" customHeight="false" outlineLevel="0" collapsed="false">
      <c r="A14" s="1" t="s">
        <v>25</v>
      </c>
      <c r="B14" s="1" t="s">
        <v>75</v>
      </c>
      <c r="C14" s="0" t="n">
        <v>67</v>
      </c>
      <c r="D14" s="0" t="n">
        <v>32</v>
      </c>
      <c r="E14" s="0" t="n">
        <v>36</v>
      </c>
      <c r="F14" s="1" t="n">
        <v>8</v>
      </c>
      <c r="G14" s="1" t="n">
        <v>7</v>
      </c>
      <c r="H14" s="1" t="n">
        <v>5</v>
      </c>
      <c r="I14" s="1" t="n">
        <v>23</v>
      </c>
      <c r="J14" s="1" t="n">
        <v>6</v>
      </c>
      <c r="K14" s="1" t="n">
        <v>5</v>
      </c>
      <c r="L14" s="1" t="n">
        <v>7</v>
      </c>
      <c r="M14" s="1" t="n">
        <v>6</v>
      </c>
    </row>
    <row r="15" customFormat="false" ht="13.8" hidden="false" customHeight="false" outlineLevel="0" collapsed="false">
      <c r="A15" s="1" t="s">
        <v>26</v>
      </c>
      <c r="B15" s="1" t="s">
        <v>76</v>
      </c>
      <c r="C15" s="0" t="n">
        <v>70</v>
      </c>
      <c r="D15" s="0" t="n">
        <v>17</v>
      </c>
      <c r="E15" s="0" t="n">
        <v>50</v>
      </c>
      <c r="F15" s="1" t="n">
        <v>3</v>
      </c>
      <c r="G15" s="1" t="n">
        <v>6</v>
      </c>
      <c r="H15" s="1" t="n">
        <v>4</v>
      </c>
      <c r="I15" s="1" t="n">
        <v>30</v>
      </c>
      <c r="J15" s="1" t="n">
        <v>4</v>
      </c>
      <c r="K15" s="1" t="n">
        <v>6</v>
      </c>
      <c r="L15" s="1" t="n">
        <v>13</v>
      </c>
      <c r="M15" s="1" t="n">
        <v>4</v>
      </c>
    </row>
    <row r="16" customFormat="false" ht="13.8" hidden="false" customHeight="false" outlineLevel="0" collapsed="false">
      <c r="A16" s="1" t="s">
        <v>27</v>
      </c>
      <c r="B16" s="1" t="s">
        <v>77</v>
      </c>
      <c r="C16" s="0" t="n">
        <v>56</v>
      </c>
      <c r="D16" s="0" t="n">
        <v>30</v>
      </c>
      <c r="E16" s="0" t="n">
        <v>24</v>
      </c>
      <c r="F16" s="1" t="n">
        <v>3</v>
      </c>
      <c r="G16" s="1" t="n">
        <v>6</v>
      </c>
      <c r="H16" s="1" t="n">
        <v>4</v>
      </c>
      <c r="I16" s="1" t="n">
        <v>25</v>
      </c>
      <c r="J16" s="1" t="n">
        <v>4</v>
      </c>
      <c r="K16" s="1" t="n">
        <v>4</v>
      </c>
      <c r="L16" s="1" t="n">
        <v>6</v>
      </c>
      <c r="M16" s="1" t="n">
        <v>4</v>
      </c>
    </row>
    <row r="17" customFormat="false" ht="13.8" hidden="false" customHeight="false" outlineLevel="0" collapsed="false">
      <c r="A17" s="1" t="s">
        <v>28</v>
      </c>
      <c r="B17" s="1" t="s">
        <v>78</v>
      </c>
      <c r="C17" s="0" t="n">
        <v>108</v>
      </c>
      <c r="D17" s="0" t="n">
        <v>26</v>
      </c>
      <c r="E17" s="0" t="n">
        <v>42</v>
      </c>
      <c r="F17" s="1" t="n">
        <v>10</v>
      </c>
      <c r="G17" s="1" t="n">
        <v>12</v>
      </c>
      <c r="H17" s="1" t="n">
        <v>6</v>
      </c>
      <c r="I17" s="1" t="n">
        <v>48</v>
      </c>
      <c r="J17" s="1" t="n">
        <v>7</v>
      </c>
      <c r="K17" s="1" t="n">
        <v>6</v>
      </c>
      <c r="L17" s="1" t="n">
        <v>12</v>
      </c>
      <c r="M17" s="1" t="n">
        <v>7</v>
      </c>
    </row>
    <row r="18" customFormat="false" ht="13.8" hidden="false" customHeight="false" outlineLevel="0" collapsed="false">
      <c r="A18" s="1" t="s">
        <v>29</v>
      </c>
      <c r="B18" s="1" t="s">
        <v>79</v>
      </c>
      <c r="C18" s="0" t="n">
        <v>70</v>
      </c>
      <c r="D18" s="0" t="n">
        <v>18</v>
      </c>
      <c r="E18" s="0" t="n">
        <v>24</v>
      </c>
      <c r="F18" s="1" t="n">
        <v>3</v>
      </c>
      <c r="G18" s="1" t="n">
        <v>6</v>
      </c>
      <c r="H18" s="1" t="n">
        <v>6</v>
      </c>
      <c r="I18" s="1" t="n">
        <v>32</v>
      </c>
      <c r="J18" s="1" t="n">
        <v>3</v>
      </c>
      <c r="K18" s="1" t="n">
        <v>5</v>
      </c>
      <c r="L18" s="1" t="n">
        <v>12</v>
      </c>
      <c r="M18" s="1" t="n">
        <v>3</v>
      </c>
    </row>
    <row r="19" customFormat="false" ht="13.8" hidden="false" customHeight="false" outlineLevel="0" collapsed="false">
      <c r="A19" s="5" t="s">
        <v>30</v>
      </c>
      <c r="B19" s="1" t="s">
        <v>80</v>
      </c>
      <c r="C19" s="0" t="n">
        <v>151</v>
      </c>
      <c r="D19" s="0" t="n">
        <v>11</v>
      </c>
      <c r="E19" s="0" t="n">
        <v>36</v>
      </c>
      <c r="F19" s="1" t="n">
        <v>4</v>
      </c>
      <c r="G19" s="1" t="n">
        <v>10</v>
      </c>
      <c r="H19" s="1" t="n">
        <v>6</v>
      </c>
      <c r="I19" s="1" t="n">
        <v>48</v>
      </c>
      <c r="J19" s="1" t="n">
        <v>6</v>
      </c>
      <c r="K19" s="1" t="n">
        <v>6</v>
      </c>
      <c r="L19" s="1" t="n">
        <v>65</v>
      </c>
      <c r="M19" s="1" t="n">
        <v>6</v>
      </c>
    </row>
    <row r="20" customFormat="false" ht="13.8" hidden="false" customHeight="false" outlineLevel="0" collapsed="false">
      <c r="A20" s="5" t="s">
        <v>31</v>
      </c>
      <c r="B20" s="1" t="s">
        <v>81</v>
      </c>
      <c r="C20" s="0" t="n">
        <v>73</v>
      </c>
      <c r="D20" s="0" t="n">
        <v>13</v>
      </c>
      <c r="E20" s="0" t="n">
        <v>54</v>
      </c>
      <c r="F20" s="1" t="n">
        <v>2</v>
      </c>
      <c r="G20" s="1" t="n">
        <v>7</v>
      </c>
      <c r="H20" s="1" t="n">
        <v>6</v>
      </c>
      <c r="I20" s="1" t="n">
        <v>32</v>
      </c>
      <c r="J20" s="1" t="n">
        <v>5</v>
      </c>
      <c r="K20" s="1" t="n">
        <v>5</v>
      </c>
      <c r="L20" s="1" t="n">
        <v>11</v>
      </c>
      <c r="M20" s="1" t="n">
        <v>5</v>
      </c>
    </row>
    <row r="21" customFormat="false" ht="13.8" hidden="false" customHeight="false" outlineLevel="0" collapsed="false">
      <c r="A21" s="5" t="s">
        <v>32</v>
      </c>
      <c r="B21" s="1" t="s">
        <v>82</v>
      </c>
      <c r="C21" s="0" t="n">
        <v>79</v>
      </c>
      <c r="D21" s="0" t="n">
        <v>32</v>
      </c>
      <c r="E21" s="0" t="n">
        <v>67</v>
      </c>
      <c r="F21" s="1" t="n">
        <v>2</v>
      </c>
      <c r="G21" s="1" t="n">
        <v>6</v>
      </c>
      <c r="H21" s="1" t="n">
        <v>5</v>
      </c>
      <c r="I21" s="1" t="n">
        <v>33</v>
      </c>
      <c r="J21" s="1" t="n">
        <v>5</v>
      </c>
      <c r="K21" s="1" t="n">
        <v>5</v>
      </c>
      <c r="L21" s="1" t="n">
        <v>18</v>
      </c>
      <c r="M21" s="1" t="n">
        <v>5</v>
      </c>
    </row>
    <row r="22" customFormat="false" ht="13.8" hidden="false" customHeight="false" outlineLevel="0" collapsed="false">
      <c r="A22" s="5" t="s">
        <v>33</v>
      </c>
      <c r="B22" s="1" t="s">
        <v>83</v>
      </c>
      <c r="C22" s="0" t="n">
        <v>87</v>
      </c>
      <c r="D22" s="0" t="n">
        <v>11</v>
      </c>
      <c r="E22" s="0" t="n">
        <v>21</v>
      </c>
      <c r="F22" s="1" t="n">
        <v>3</v>
      </c>
      <c r="G22" s="1" t="n">
        <v>6</v>
      </c>
      <c r="H22" s="1" t="n">
        <v>6</v>
      </c>
      <c r="I22" s="1" t="n">
        <v>36</v>
      </c>
      <c r="J22" s="1" t="n">
        <v>6</v>
      </c>
      <c r="K22" s="1" t="n">
        <v>6</v>
      </c>
      <c r="L22" s="1" t="n">
        <v>18</v>
      </c>
      <c r="M22" s="1" t="n">
        <v>6</v>
      </c>
    </row>
    <row r="23" customFormat="false" ht="13.8" hidden="false" customHeight="false" outlineLevel="0" collapsed="false">
      <c r="A23" s="1" t="s">
        <v>34</v>
      </c>
      <c r="B23" s="1" t="s">
        <v>84</v>
      </c>
      <c r="C23" s="0" t="n">
        <v>56</v>
      </c>
      <c r="D23" s="0" t="n">
        <v>13</v>
      </c>
      <c r="E23" s="0" t="n">
        <v>55</v>
      </c>
      <c r="F23" s="1" t="n">
        <v>3</v>
      </c>
      <c r="G23" s="1" t="n">
        <v>6</v>
      </c>
      <c r="H23" s="1" t="n">
        <v>4</v>
      </c>
      <c r="I23" s="1" t="n">
        <v>24</v>
      </c>
      <c r="J23" s="1" t="n">
        <v>2</v>
      </c>
      <c r="K23" s="1" t="n">
        <v>5</v>
      </c>
      <c r="L23" s="1" t="n">
        <v>2</v>
      </c>
      <c r="M23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2024-08-29T19:48:13Z</dcterms:created>
  <dc:creator>vaishali cs</dc:creator>
  <dc:description/>
  <dc:language>en-US</dc:language>
  <cp:lastModifiedBy/>
  <dcterms:modified xsi:type="dcterms:W3CDTF">2024-09-10T11:20:39Z</dcterms:modified>
  <cp:revision>335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