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98b21780d341da13/Desktop/"/>
    </mc:Choice>
  </mc:AlternateContent>
  <xr:revisionPtr revIDLastSave="10" documentId="8_{725780A5-0D5B-43AC-84A1-7B73B9C09550}" xr6:coauthVersionLast="47" xr6:coauthVersionMax="47" xr10:uidLastSave="{EF923CE1-4BAB-4F1A-B7E9-DAEA188E9DFA}"/>
  <bookViews>
    <workbookView minimized="1" xWindow="1720" yWindow="3110" windowWidth="12090" windowHeight="8170" xr2:uid="{08DB19D5-AEFC-46D8-BE91-DE33FC0993E1}"/>
  </bookViews>
  <sheets>
    <sheet name="Sheet1" sheetId="1" r:id="rId1"/>
    <sheet name="Sheet2" sheetId="2" r:id="rId2"/>
    <sheet name="Sheet3" sheetId="3" r:id="rId3"/>
  </sheets>
  <definedNames>
    <definedName name="_xlnm._FilterDatabase" localSheetId="0" hidden="1">Sheet1!$A$37:$J$58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 i="2" l="1"/>
</calcChain>
</file>

<file path=xl/sharedStrings.xml><?xml version="1.0" encoding="utf-8"?>
<sst xmlns="http://schemas.openxmlformats.org/spreadsheetml/2006/main" count="335" uniqueCount="165">
  <si>
    <t>Participant Code</t>
  </si>
  <si>
    <t xml:space="preserve">Date of Recording </t>
  </si>
  <si>
    <t>Gender</t>
  </si>
  <si>
    <t>Age</t>
  </si>
  <si>
    <t>Remarks</t>
  </si>
  <si>
    <t>Participant Number</t>
  </si>
  <si>
    <t>Matlab log file</t>
  </si>
  <si>
    <t>eeg_aesthetics_1</t>
  </si>
  <si>
    <t xml:space="preserve">Experiment No. </t>
  </si>
  <si>
    <t>eeg_aesthetics_2</t>
  </si>
  <si>
    <t>eeg_aesthetics_4</t>
  </si>
  <si>
    <t>eeg_aesthetics_7</t>
  </si>
  <si>
    <t>eeg_aesthetics_8</t>
  </si>
  <si>
    <t>eeg_aesthetics_9</t>
  </si>
  <si>
    <t>eeg_aesthetics_10</t>
  </si>
  <si>
    <t>eeg_aesthetics_11</t>
  </si>
  <si>
    <t>eeg_aesthetics_12</t>
  </si>
  <si>
    <t>eeg_aesthetics_13</t>
  </si>
  <si>
    <t>eeg_aesthetics_15</t>
  </si>
  <si>
    <t>eeg_aesthetics_16</t>
  </si>
  <si>
    <t>eeg_aesthetics_17</t>
  </si>
  <si>
    <t>eeg_aesthetics_18</t>
  </si>
  <si>
    <t>eeg_aesthetics_19</t>
  </si>
  <si>
    <t>eeg_aesthetics_20</t>
  </si>
  <si>
    <t>eeg_aesthetics_21</t>
  </si>
  <si>
    <t>eeg_aesthetics_22</t>
  </si>
  <si>
    <t>eeg_aesthetics_23</t>
  </si>
  <si>
    <t>eeg_aesthetics_24</t>
  </si>
  <si>
    <t>eeg_aesthetics_25</t>
  </si>
  <si>
    <t>eeg_aesthetics_26</t>
  </si>
  <si>
    <t>eeg_aesthetics_27</t>
  </si>
  <si>
    <t>eeg_aesthetics_28</t>
  </si>
  <si>
    <t>eeg_aesthetics_30</t>
  </si>
  <si>
    <t>eeg_aesthetics_31</t>
  </si>
  <si>
    <t>eeg_aesthetics_32</t>
  </si>
  <si>
    <t>eeg_aesthetics_33</t>
  </si>
  <si>
    <t>eeg_aesthetics_34</t>
  </si>
  <si>
    <t>eeg_aesthetics_35</t>
  </si>
  <si>
    <t>eeg_aesthetics_36</t>
  </si>
  <si>
    <t>eeg_aesthetics_37</t>
  </si>
  <si>
    <t>eeg_aesthetics_38</t>
  </si>
  <si>
    <t>eeg_aesthetics_39</t>
  </si>
  <si>
    <t>EEG file name</t>
  </si>
  <si>
    <t>eeg_aesthetics_0001</t>
  </si>
  <si>
    <t>eeg_aesthetics_0002</t>
  </si>
  <si>
    <t>eeg_aesthetics_0004</t>
  </si>
  <si>
    <t>eeg_aesthetics_0007</t>
  </si>
  <si>
    <t>eeg_aesthetics_0008</t>
  </si>
  <si>
    <t>eeg_aesthetics_0009</t>
  </si>
  <si>
    <t>eeg_aesthetics_0010</t>
  </si>
  <si>
    <t>eeg_aesthetics_0011</t>
  </si>
  <si>
    <t>eeg_aesthetics_0012</t>
  </si>
  <si>
    <t>eeg_aesthetics_0013</t>
  </si>
  <si>
    <t>eeg_aesthetics_0015</t>
  </si>
  <si>
    <t>eeg_aesthetics_0016</t>
  </si>
  <si>
    <t>eeg_aesthetics_0017</t>
  </si>
  <si>
    <t>eeg_aesthetics_0018</t>
  </si>
  <si>
    <t>eeg_aesthetics_0019</t>
  </si>
  <si>
    <t>eeg_aesthetics_0020</t>
  </si>
  <si>
    <t>eeg_aesthetics_0021</t>
  </si>
  <si>
    <t>eeg_aesthetics_0022</t>
  </si>
  <si>
    <t>eeg_aesthetics_0023</t>
  </si>
  <si>
    <t>eeg_aesthetics_0024</t>
  </si>
  <si>
    <t>eeg_aesthetics_0025</t>
  </si>
  <si>
    <t>eeg_aesthetics_0026</t>
  </si>
  <si>
    <t>eeg_aesthetics_0027</t>
  </si>
  <si>
    <t>eeg_aesthetics_0028</t>
  </si>
  <si>
    <t>eeg_aesthetics_0030</t>
  </si>
  <si>
    <t>eeg_aesthetics_0031</t>
  </si>
  <si>
    <t>eeg_aesthetics_0032</t>
  </si>
  <si>
    <t>eeg_aesthetics_0033</t>
  </si>
  <si>
    <t>eeg_aesthetics_0034</t>
  </si>
  <si>
    <t>eeg_aesthetics_0035</t>
  </si>
  <si>
    <t>eeg_aesthetics_0036</t>
  </si>
  <si>
    <t>eeg_aesthetics_0037</t>
  </si>
  <si>
    <t>eeg_aesthetics_0038</t>
  </si>
  <si>
    <t>eeg_aesthetics_0039</t>
  </si>
  <si>
    <t>RSVP_eeg_s1</t>
  </si>
  <si>
    <t>RSVP_eeg_s2</t>
  </si>
  <si>
    <t>RSVP_eeg_s4</t>
  </si>
  <si>
    <t>RSVP_eeg_s7</t>
  </si>
  <si>
    <t>RSVP_eeg_s8</t>
  </si>
  <si>
    <t>RSVP_eeg_s9</t>
  </si>
  <si>
    <t>RSVP_eeg_s10</t>
  </si>
  <si>
    <t>RSVP_eeg_s11</t>
  </si>
  <si>
    <t>RSVP_eeg_s12</t>
  </si>
  <si>
    <t>RSVP_eeg_s13</t>
  </si>
  <si>
    <t>RSVP_eeg_s15</t>
  </si>
  <si>
    <t>RSVP_eeg_s16</t>
  </si>
  <si>
    <t>RSVP_eeg_s17</t>
  </si>
  <si>
    <t>RSVP_eeg_s18</t>
  </si>
  <si>
    <t>RSVP_eeg_s19</t>
  </si>
  <si>
    <t>RSVP_eeg_s20</t>
  </si>
  <si>
    <t>RSVP_eeg_s21</t>
  </si>
  <si>
    <t>RSVP_eeg_s22</t>
  </si>
  <si>
    <t>RSVP_eeg_s23</t>
  </si>
  <si>
    <t>RSVP_eeg_s24</t>
  </si>
  <si>
    <t>RSVP_eeg_s25</t>
  </si>
  <si>
    <t>RSVP_eeg_s26</t>
  </si>
  <si>
    <t>RSVP_eeg_s27</t>
  </si>
  <si>
    <t>RSVP_eeg_s28</t>
  </si>
  <si>
    <t>RSVP_eeg_s30</t>
  </si>
  <si>
    <t>RSVP_eeg_s31</t>
  </si>
  <si>
    <t>RSVP_eeg_s32</t>
  </si>
  <si>
    <t>RSVP_eeg_s33</t>
  </si>
  <si>
    <t>RSVP_eeg_s34</t>
  </si>
  <si>
    <t>RSVP_eeg_s35</t>
  </si>
  <si>
    <t>RSVP_eeg_s36</t>
  </si>
  <si>
    <t>RSVP_eeg_s37</t>
  </si>
  <si>
    <t>RSVP_eeg_s38</t>
  </si>
  <si>
    <t>RSVP_eeg_s39</t>
  </si>
  <si>
    <t xml:space="preserve">03/03/2025
</t>
  </si>
  <si>
    <t xml:space="preserve">05/03/2025
</t>
  </si>
  <si>
    <t xml:space="preserve">06/03/2025
</t>
  </si>
  <si>
    <t xml:space="preserve">07/03/2025
</t>
  </si>
  <si>
    <t xml:space="preserve">10/03/2025
</t>
  </si>
  <si>
    <t xml:space="preserve">11/03/2025
</t>
  </si>
  <si>
    <t xml:space="preserve">12/03/2025
</t>
  </si>
  <si>
    <t xml:space="preserve">13/03/2025
</t>
  </si>
  <si>
    <t xml:space="preserve">18/03/2025
</t>
  </si>
  <si>
    <t xml:space="preserve">19/03/2025
</t>
  </si>
  <si>
    <t xml:space="preserve">20/03/2025
</t>
  </si>
  <si>
    <t xml:space="preserve">21/03/2025
</t>
  </si>
  <si>
    <t xml:space="preserve">12-03-2025
</t>
  </si>
  <si>
    <t xml:space="preserve">13-03-2025
</t>
  </si>
  <si>
    <t xml:space="preserve">18-03-2025
</t>
  </si>
  <si>
    <t xml:space="preserve">19-03-2025
</t>
  </si>
  <si>
    <t xml:space="preserve">20-03-2025
</t>
  </si>
  <si>
    <t xml:space="preserve">21-03-2025
</t>
  </si>
  <si>
    <t>Male</t>
  </si>
  <si>
    <t>Female</t>
  </si>
  <si>
    <t>Around 50 minutes, P1 started to move the arms and shoulders</t>
  </si>
  <si>
    <t>The participant wears glasses
Between 12 - 16 min, the participant was interrupted by the researchers to adjust electrodes AF7 and AF3
Removed the chin at 29 min
Cough at 36 min
Removed the chin at 40 min
Interrupted at 44 min to check the electrodes
Moved a lot at 55 min
Asked to adjust the chin at 58 min
Moved a lot of the arms at 67 min
Smartphone noise at 79 min</t>
  </si>
  <si>
    <t>The participant almost doesn’t move during the trials, only during the breaks 
The breaks are usually longer when compared to other participants
PO4 started to be noisier at 54 min</t>
  </si>
  <si>
    <t>Channel 22 yellow was not working properly
Scratched his throat around 5 min
Held his hands around 8 min
Scratched his throat around 9 min
Was asked to avoid arm movements during the blocks around 12 min
Lowered his hand during a block around 17 min
Was interrupted to be instructed again about avoiding hand movements during the blocks around 28 min
Was asked not to press his forehead against the chin support around 33 minutes (we were not sure if this was happening, but the frontal electrodes were noisy)
P. asked to put on his jacket around 37 minutes, he was feeling cold (however, before starting the experiment, he said that was feeling okay)
The noise around 41 min, but with no apparent cause
Yawned around 46 min
Clutting his shoulders around 49 min
Yawned with more frequency around 51 min
Big yawn at 74 min
Asked to move his head around 77 min, but we said that we were finishing in 3 min</t>
  </si>
  <si>
    <t>Channel CP4 was deactivated because it was failing
We started the recording, but we had to adjust some electrodes before starting the experiment
At the beginning of the experiment, the electrodes FT9 and TP9 didn’t have a good connection
Moved her shoulders during a block around 53 min
Scratched her throat around 57 min</t>
  </si>
  <si>
    <t>Scratched her nose during a block around 11 min
Scratched her back during a block around 13 min 
Scratched her nose during a block around 28 min
Scratched her nose during a block around 50 min</t>
  </si>
  <si>
    <t>The participant was too sensitive to needles while we were setting the EEG
moved her arms during a block around 9 min
Putting pressure on the jaw around 13 minutes, she was asked to adjust her posture
Pressed her hands during a block around 22 min
Moved her arms above the table around 33 min
Max entered the room to take a key around 38 min
Forced her shoulders around 50 min 
Pressed her jaw around 52 min 
Removed the chin during the break around 62 min
Asked about the time left around 64 min
Removed the head from the support to scratch her eyes around 66 minutes, 69 min and 72 min</t>
  </si>
  <si>
    <t>Electrodes FT7 and TP10 were removed because they did not have any connection
Removed the chin from the support during the block around 14 min
Adjusted her chin by herself during a block at 16 min
Was asked to maintain her chin on the support even during the breaks, however, she started a block while the researcher was talking with her around 17 min
Removed the chin to look to the computer at her left during a break around 22 min 
Removed the chin to look to the computer at her left during a break around 27 min 
Was asked to maintain her chin on the support even during the breaks around 29 min
Removed the chin from the support during a break to cough around 32 min
Removed the chin from the support during a break around 36 min
Removed the chin from the support during a break around 36 min for a long time, she was asked if she was feeling okay. She answered yes, so the researcher asked not to remove her chin again, but took some time to put it on the support
Removed the chin from the support during a break around 46 min
Removed the chin from the support during a break around 50 min
Removed the chin from the support during a break around 52 min
Moved her chin during a block around 54 min
Removed the chin from the support during a break around 36 min for a long time, she was asked if she was feeling okay. She answered yes, so we asked her to maintain her chin on the support during the breaks around 56 min
Removed the chin from the support during a break around 62 min
Removed the chin from the support during a break around 66 min
Removed the chin from the support during a break around 71 min
Huge sound outside around 72 min</t>
  </si>
  <si>
    <t>Electrodes FT9, TP9, TP10, and FT10 were removed because the participant’s glasses prevented them from getting a connection
The participant was asked to not move his fingers during the blocks around 10 min
He crossed his arms during a block around 30 min
Scratched his nose during a block around 31 min
Scratched his nose and touched his glasses around 35 min
Twisted his hand around 36 min
Pressed his hand around 38 min
Yawned around 40 min
He was asked to avoid doing movements during the blocks around 42 min, then he asked about the time left to finish the experiment
He coughed during a block around 51 min
Scratched his nose and glasses during a block around 60 min
Twisted his hand during a block around 64 min
Coughed during a block around 65 min
Pressed his hands, and scratched his nose during a block around 69 min
Pressed his hands during a block around 71 min
Twisted his hands during a block around 73 min</t>
  </si>
  <si>
    <t>He was asked to move back his head a little to prevent the frontal electrodes being pressured
Pressed his hands around 29 min during a block
He was asked to not press his hands during the blocks around 32 min
Pressed his hands during a block around 37 min
Removed his chin from the support around 41 min, was asked if ti was everything okay and said  yes
Removed his chin from the support around 52 min and made a long pause, he was asked if everything was alright and said yes
Pressed his hands around 64 min
Pressed the frontal electrodes against the support around 66 min
Pressed his hands around 69 min during a block
Removed his head from the chin during a break around 73 min
Pressed his hands around 76 min</t>
  </si>
  <si>
    <t>TP9 and TP10 were not having a good connection because of the participant glasses
Touched his face a few times around 4 min during a block
He was asked not to move his hands a lot during a block around 8 min
Took a long break to drink water around 26 min
Took a long break to drink water around 40 min
Took a long break to drink water around 49 min
Took a long break to drink water around 56 min
Took a long break to stretch his arms around 61 min
Yawned during a block around 67 min
Took a long break to drink water around 72 min</t>
  </si>
  <si>
    <t>We removed TP10 electrode because it did not have any connection
Took a long pause to scratch her eyes around 68 min
Yawned during a block around 70 min
Long blinks during a block around 77 min
Long blinks during a block around 79 min</t>
  </si>
  <si>
    <t>We removed TP10 electrode because it was 
He was apparently feeling drowsy, so we asked him about it around 25 min and he answered that he was  okay</t>
  </si>
  <si>
    <t>We removed the TP10 and F9 electrodes</t>
  </si>
  <si>
    <t>Was interrupted around 58 min to adjust the FCz (reference) electrode</t>
  </si>
  <si>
    <t>We removed the FT10, TP10 and TP9 due to bad connectivity
She asked to adjust the table’s height around 33 min
She asked about how many time was left around 66 min
She scratched her eyes during a block around 80 min</t>
  </si>
  <si>
    <t>We removed the FT10, TP10 and TP9 due to bad connectivity</t>
  </si>
  <si>
    <t>We removed FT9, TP9, TP10 and FT10 due to bad connectivity (participant had too much hair)
Scratched her face during a block around 13 min
Asked how much time was left because was bored around 29 min
She was feeling sleepy, so we interrupted her to offer her a glass of water, shw also asked to eat a berry around 40 min
Yawned during a block around 50 min</t>
  </si>
  <si>
    <t>She was asked if she was feeling sleepy around 40 min</t>
  </si>
  <si>
    <t>We removed the electrodes FT9, TP9, TP10 and FT10 due to participant’s glasses
Coughed during a block around 70 min</t>
  </si>
  <si>
    <t>We removed the electrodes TP10 due to bad connectivity
Was asked to blink less during the blocks around 23 min
He was interrupted to check the electrodes' connectivity around 30 min, but they were good</t>
  </si>
  <si>
    <t>We removed the electrodes TP10 due to bad connectivity
He was interrupted around 8 min to stabilize some electrodes</t>
  </si>
  <si>
    <t>Electrode TP9 due to bad connectivity (too much hair)
We had to interrupt the participant to adjust electrode P2 around 35 min</t>
  </si>
  <si>
    <t>We removed electrode Fp1 due to bad connectivity 
The participant asked for a break during a block around 36 min and asked how many time was left. We said that he could take a short break
We had to interrupt the participant to check the Fcz electrode (reference) because it was too noisy around 56 min
—---
We removed 45 trials</t>
  </si>
  <si>
    <t>We removed electrodes FT10</t>
  </si>
  <si>
    <t>We removed electrodes TP10 and FT8 due to bad connectivity 
Was asked to maintain his chin on the rest around 18 min
He was changing the rest’s height around 60 min, so we interrupted him and explained again how the breaks work and reassured that he could the take a short rest between the blocks</t>
  </si>
  <si>
    <t>We removed the TP10 and F9 electrodes
He removed the head from the support around 22 min during a break
Moved the head during a block around 30 min
Was asked to maintain the head on the support during a block around 39 min</t>
  </si>
  <si>
    <t>We removed the AF7 due to bad connectivity</t>
  </si>
  <si>
    <t>Removed the head from the chin rest during a block around 12 min</t>
  </si>
  <si>
    <t>We removed the TP9</t>
  </si>
  <si>
    <t>We removed FT9, TP9, TP10 and FT10 due to bad connectivity (participant had too much hair)</t>
  </si>
  <si>
    <t>We removed the electrodes FT9, TP9, TP10 and FT10 due to participant’s glasses</t>
  </si>
  <si>
    <t>We removed the electrodes TP10 due to bad connectivity</t>
  </si>
  <si>
    <t>FCz (reference) electrode was quite noisy in the beginning of the experiment, so we had to interrupt the participant twice to stabilise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</si>
</sst>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00000"/>
      <name val="Arial"/>
      <family val="2"/>
    </font>
    <font>
      <sz val="8"/>
      <name val="Aptos Narrow"/>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29">
    <xf numFmtId="0" fontId="0" fillId="0" borderId="0" xfId="0"/>
    <xf numFmtId="0" fontId="2" fillId="0" borderId="0" xfId="0" applyFont="1"/>
    <xf numFmtId="14" fontId="0" fillId="0" borderId="0" xfId="0" applyNumberFormat="1"/>
    <xf numFmtId="14" fontId="2" fillId="0" borderId="2" xfId="0" applyNumberFormat="1" applyFont="1" applyBorder="1" applyAlignment="1">
      <alignment horizontal="center" vertical="center" wrapText="1"/>
    </xf>
    <xf numFmtId="14" fontId="2" fillId="0" borderId="3" xfId="0" applyNumberFormat="1" applyFont="1" applyBorder="1" applyAlignment="1">
      <alignment horizontal="center" vertical="center" wrapText="1"/>
    </xf>
    <xf numFmtId="0" fontId="0" fillId="0" borderId="0" xfId="0" applyAlignment="1">
      <alignment wrapText="1"/>
    </xf>
    <xf numFmtId="0" fontId="0" fillId="0" borderId="0" xfId="0" applyAlignment="1">
      <alignment horizontal="left" vertical="center"/>
    </xf>
    <xf numFmtId="14" fontId="0" fillId="0" borderId="0" xfId="0" applyNumberFormat="1" applyAlignment="1">
      <alignment horizontal="left" vertical="center"/>
    </xf>
    <xf numFmtId="0" fontId="0" fillId="0" borderId="4" xfId="0" applyBorder="1" applyAlignment="1">
      <alignment horizontal="left" vertical="center"/>
    </xf>
    <xf numFmtId="14" fontId="0" fillId="0" borderId="4" xfId="0" applyNumberFormat="1" applyBorder="1" applyAlignment="1">
      <alignment horizontal="left" vertical="center"/>
    </xf>
    <xf numFmtId="14" fontId="0" fillId="0" borderId="4" xfId="0" applyNumberFormat="1" applyBorder="1" applyAlignment="1">
      <alignment horizontal="left" vertical="center" wrapText="1"/>
    </xf>
    <xf numFmtId="0" fontId="1" fillId="0" borderId="5" xfId="0" applyFont="1" applyBorder="1" applyAlignment="1">
      <alignment horizontal="left" vertical="center"/>
    </xf>
    <xf numFmtId="0" fontId="0" fillId="0" borderId="6"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11" xfId="0" applyBorder="1" applyAlignment="1">
      <alignment horizontal="left" vertical="center" wrapText="1"/>
    </xf>
    <xf numFmtId="14" fontId="0" fillId="0" borderId="11" xfId="0" applyNumberFormat="1"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14" fontId="0" fillId="0" borderId="13" xfId="0" applyNumberFormat="1" applyBorder="1" applyAlignment="1">
      <alignment horizontal="left" vertical="center"/>
    </xf>
    <xf numFmtId="0" fontId="0" fillId="0" borderId="14" xfId="0" applyBorder="1" applyAlignment="1">
      <alignment horizontal="left" vertical="center"/>
    </xf>
    <xf numFmtId="0" fontId="1" fillId="2" borderId="7" xfId="0" applyFont="1" applyFill="1" applyBorder="1" applyAlignment="1">
      <alignment horizontal="left" vertical="center"/>
    </xf>
    <xf numFmtId="0" fontId="1" fillId="2" borderId="8" xfId="0" applyFont="1" applyFill="1" applyBorder="1" applyAlignment="1">
      <alignment horizontal="left" vertical="center"/>
    </xf>
    <xf numFmtId="14" fontId="1" fillId="2" borderId="8" xfId="0" applyNumberFormat="1" applyFont="1" applyFill="1" applyBorder="1" applyAlignment="1">
      <alignment horizontal="left" vertical="center"/>
    </xf>
    <xf numFmtId="0" fontId="1" fillId="2" borderId="9" xfId="0" applyFont="1" applyFill="1" applyBorder="1" applyAlignment="1">
      <alignment horizontal="left" vertical="center"/>
    </xf>
    <xf numFmtId="0" fontId="2" fillId="0" borderId="1" xfId="0" applyFont="1" applyBorder="1" applyAlignment="1">
      <alignment vertical="center" wrapText="1"/>
    </xf>
    <xf numFmtId="0" fontId="0" fillId="0" borderId="15" xfId="0" applyBorder="1" applyAlignment="1">
      <alignment horizontal="left" vertical="center"/>
    </xf>
    <xf numFmtId="14" fontId="0" fillId="0" borderId="15" xfId="0" applyNumberFormat="1" applyBorder="1" applyAlignment="1">
      <alignment horizontal="left" vertical="center"/>
    </xf>
    <xf numFmtId="0" fontId="0" fillId="0" borderId="16"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ED8E9-2A5C-4AC6-AF0C-3BC5677EAD11}">
  <dimension ref="A1:J58"/>
  <sheetViews>
    <sheetView tabSelected="1" zoomScale="70" zoomScaleNormal="70" workbookViewId="0">
      <selection activeCell="I61" sqref="I61"/>
    </sheetView>
  </sheetViews>
  <sheetFormatPr defaultRowHeight="14.5" x14ac:dyDescent="0.35"/>
  <cols>
    <col min="1" max="1" width="14" style="12" bestFit="1" customWidth="1"/>
    <col min="2" max="2" width="16" style="6" bestFit="1" customWidth="1"/>
    <col min="3" max="3" width="18.08984375" style="6" bestFit="1" customWidth="1"/>
    <col min="4" max="4" width="12.54296875" style="6" bestFit="1" customWidth="1"/>
    <col min="5" max="5" width="17.36328125" style="6" bestFit="1" customWidth="1"/>
    <col min="6" max="6" width="16" style="7" bestFit="1" customWidth="1"/>
    <col min="7" max="7" width="6.90625" style="6" bestFit="1" customWidth="1"/>
    <col min="8" max="8" width="3.81640625" style="6" bestFit="1" customWidth="1"/>
    <col min="9" max="9" width="122.54296875" style="6" bestFit="1" customWidth="1"/>
    <col min="10" max="10" width="10.08984375" style="6" bestFit="1" customWidth="1"/>
    <col min="11" max="16384" width="8.7265625" style="6"/>
  </cols>
  <sheetData>
    <row r="1" spans="1:9" ht="15" thickBot="1" x14ac:dyDescent="0.4"/>
    <row r="2" spans="1:9" s="11" customFormat="1" x14ac:dyDescent="0.35">
      <c r="A2" s="21" t="s">
        <v>8</v>
      </c>
      <c r="B2" s="22" t="s">
        <v>0</v>
      </c>
      <c r="C2" s="22" t="s">
        <v>42</v>
      </c>
      <c r="D2" s="22" t="s">
        <v>6</v>
      </c>
      <c r="E2" s="22" t="s">
        <v>5</v>
      </c>
      <c r="F2" s="23" t="s">
        <v>1</v>
      </c>
      <c r="G2" s="22" t="s">
        <v>2</v>
      </c>
      <c r="H2" s="22" t="s">
        <v>3</v>
      </c>
      <c r="I2" s="24" t="s">
        <v>4</v>
      </c>
    </row>
    <row r="3" spans="1:9" x14ac:dyDescent="0.35">
      <c r="A3" s="13">
        <v>1</v>
      </c>
      <c r="B3" s="8" t="s">
        <v>7</v>
      </c>
      <c r="C3" s="8" t="s">
        <v>43</v>
      </c>
      <c r="D3" s="8" t="s">
        <v>77</v>
      </c>
      <c r="E3" s="8">
        <v>1</v>
      </c>
      <c r="F3" s="9">
        <v>45811</v>
      </c>
      <c r="G3" s="8" t="s">
        <v>129</v>
      </c>
      <c r="H3" s="8">
        <v>24</v>
      </c>
      <c r="I3" s="14" t="s">
        <v>131</v>
      </c>
    </row>
    <row r="4" spans="1:9" ht="159.5" customHeight="1" x14ac:dyDescent="0.35">
      <c r="A4" s="13">
        <v>1</v>
      </c>
      <c r="B4" s="8" t="s">
        <v>9</v>
      </c>
      <c r="C4" s="8" t="s">
        <v>44</v>
      </c>
      <c r="D4" s="8" t="s">
        <v>78</v>
      </c>
      <c r="E4" s="8">
        <v>2</v>
      </c>
      <c r="F4" s="9">
        <v>45450</v>
      </c>
      <c r="G4" s="8" t="s">
        <v>130</v>
      </c>
      <c r="H4" s="8">
        <v>28</v>
      </c>
      <c r="I4" s="15" t="s">
        <v>132</v>
      </c>
    </row>
    <row r="5" spans="1:9" ht="43.5" x14ac:dyDescent="0.35">
      <c r="A5" s="13">
        <v>1</v>
      </c>
      <c r="B5" s="8" t="s">
        <v>10</v>
      </c>
      <c r="C5" s="8" t="s">
        <v>45</v>
      </c>
      <c r="D5" s="8" t="s">
        <v>79</v>
      </c>
      <c r="E5" s="8">
        <v>3</v>
      </c>
      <c r="F5" s="9">
        <v>45454</v>
      </c>
      <c r="G5" s="8" t="s">
        <v>130</v>
      </c>
      <c r="H5" s="8">
        <v>25</v>
      </c>
      <c r="I5" s="15" t="s">
        <v>133</v>
      </c>
    </row>
    <row r="6" spans="1:9" ht="232" x14ac:dyDescent="0.35">
      <c r="A6" s="13">
        <v>1</v>
      </c>
      <c r="B6" s="8" t="s">
        <v>11</v>
      </c>
      <c r="C6" s="8" t="s">
        <v>46</v>
      </c>
      <c r="D6" s="8" t="s">
        <v>80</v>
      </c>
      <c r="E6" s="8">
        <v>4</v>
      </c>
      <c r="F6" s="9">
        <v>45455</v>
      </c>
      <c r="G6" s="8" t="s">
        <v>129</v>
      </c>
      <c r="H6" s="8">
        <v>22</v>
      </c>
      <c r="I6" s="15" t="s">
        <v>134</v>
      </c>
    </row>
    <row r="7" spans="1:9" ht="72.5" x14ac:dyDescent="0.35">
      <c r="A7" s="13">
        <v>1</v>
      </c>
      <c r="B7" s="8" t="s">
        <v>12</v>
      </c>
      <c r="C7" s="8" t="s">
        <v>47</v>
      </c>
      <c r="D7" s="8" t="s">
        <v>81</v>
      </c>
      <c r="E7" s="8">
        <v>5</v>
      </c>
      <c r="F7" s="9">
        <v>45455</v>
      </c>
      <c r="G7" s="8" t="s">
        <v>130</v>
      </c>
      <c r="H7" s="8">
        <v>27</v>
      </c>
      <c r="I7" s="15" t="s">
        <v>135</v>
      </c>
    </row>
    <row r="8" spans="1:9" ht="58" x14ac:dyDescent="0.35">
      <c r="A8" s="13">
        <v>1</v>
      </c>
      <c r="B8" s="8" t="s">
        <v>13</v>
      </c>
      <c r="C8" s="8" t="s">
        <v>48</v>
      </c>
      <c r="D8" s="8" t="s">
        <v>82</v>
      </c>
      <c r="E8" s="8">
        <v>6</v>
      </c>
      <c r="F8" s="9">
        <v>45456</v>
      </c>
      <c r="G8" s="8" t="s">
        <v>130</v>
      </c>
      <c r="H8" s="8">
        <v>33</v>
      </c>
      <c r="I8" s="15" t="s">
        <v>136</v>
      </c>
    </row>
    <row r="9" spans="1:9" ht="159.5" x14ac:dyDescent="0.35">
      <c r="A9" s="13">
        <v>1</v>
      </c>
      <c r="B9" s="8" t="s">
        <v>14</v>
      </c>
      <c r="C9" s="8" t="s">
        <v>49</v>
      </c>
      <c r="D9" s="8" t="s">
        <v>83</v>
      </c>
      <c r="E9" s="8">
        <v>7</v>
      </c>
      <c r="F9" s="9">
        <v>45456</v>
      </c>
      <c r="G9" s="8" t="s">
        <v>130</v>
      </c>
      <c r="H9" s="8">
        <v>27</v>
      </c>
      <c r="I9" s="15" t="s">
        <v>137</v>
      </c>
    </row>
    <row r="10" spans="1:9" ht="319" x14ac:dyDescent="0.35">
      <c r="A10" s="13">
        <v>1</v>
      </c>
      <c r="B10" s="8" t="s">
        <v>15</v>
      </c>
      <c r="C10" s="8" t="s">
        <v>50</v>
      </c>
      <c r="D10" s="8" t="s">
        <v>84</v>
      </c>
      <c r="E10" s="8">
        <v>8</v>
      </c>
      <c r="F10" s="9">
        <v>45460</v>
      </c>
      <c r="G10" s="8" t="s">
        <v>130</v>
      </c>
      <c r="H10" s="8">
        <v>26</v>
      </c>
      <c r="I10" s="16" t="s">
        <v>138</v>
      </c>
    </row>
    <row r="11" spans="1:9" ht="232" x14ac:dyDescent="0.35">
      <c r="A11" s="13">
        <v>1</v>
      </c>
      <c r="B11" s="8" t="s">
        <v>16</v>
      </c>
      <c r="C11" s="8" t="s">
        <v>51</v>
      </c>
      <c r="D11" s="8" t="s">
        <v>85</v>
      </c>
      <c r="E11" s="8">
        <v>9</v>
      </c>
      <c r="F11" s="9">
        <v>45460</v>
      </c>
      <c r="G11" s="8" t="s">
        <v>129</v>
      </c>
      <c r="H11" s="8">
        <v>22</v>
      </c>
      <c r="I11" s="15" t="s">
        <v>139</v>
      </c>
    </row>
    <row r="12" spans="1:9" ht="159.5" x14ac:dyDescent="0.35">
      <c r="A12" s="13">
        <v>1</v>
      </c>
      <c r="B12" s="8" t="s">
        <v>17</v>
      </c>
      <c r="C12" s="8" t="s">
        <v>52</v>
      </c>
      <c r="D12" s="8" t="s">
        <v>86</v>
      </c>
      <c r="E12" s="8">
        <v>10</v>
      </c>
      <c r="F12" s="9">
        <v>45460</v>
      </c>
      <c r="G12" s="8" t="s">
        <v>129</v>
      </c>
      <c r="H12" s="8">
        <v>22</v>
      </c>
      <c r="I12" s="15" t="s">
        <v>140</v>
      </c>
    </row>
    <row r="13" spans="1:9" ht="145" x14ac:dyDescent="0.35">
      <c r="A13" s="13">
        <v>1</v>
      </c>
      <c r="B13" s="8" t="s">
        <v>18</v>
      </c>
      <c r="C13" s="8" t="s">
        <v>53</v>
      </c>
      <c r="D13" s="8" t="s">
        <v>87</v>
      </c>
      <c r="E13" s="8">
        <v>11</v>
      </c>
      <c r="F13" s="9">
        <v>45461</v>
      </c>
      <c r="G13" s="8" t="s">
        <v>129</v>
      </c>
      <c r="H13" s="8">
        <v>24</v>
      </c>
      <c r="I13" s="15" t="s">
        <v>141</v>
      </c>
    </row>
    <row r="14" spans="1:9" ht="72.5" x14ac:dyDescent="0.35">
      <c r="A14" s="13">
        <v>1</v>
      </c>
      <c r="B14" s="8" t="s">
        <v>19</v>
      </c>
      <c r="C14" s="8" t="s">
        <v>54</v>
      </c>
      <c r="D14" s="8" t="s">
        <v>88</v>
      </c>
      <c r="E14" s="8">
        <v>12</v>
      </c>
      <c r="F14" s="9">
        <v>45462</v>
      </c>
      <c r="G14" s="8" t="s">
        <v>130</v>
      </c>
      <c r="H14" s="8">
        <v>23</v>
      </c>
      <c r="I14" s="15" t="s">
        <v>142</v>
      </c>
    </row>
    <row r="15" spans="1:9" ht="29" x14ac:dyDescent="0.35">
      <c r="A15" s="13">
        <v>1</v>
      </c>
      <c r="B15" s="8" t="s">
        <v>20</v>
      </c>
      <c r="C15" s="8" t="s">
        <v>55</v>
      </c>
      <c r="D15" s="8" t="s">
        <v>89</v>
      </c>
      <c r="E15" s="8">
        <v>13</v>
      </c>
      <c r="F15" s="9">
        <v>45462</v>
      </c>
      <c r="G15" s="8" t="s">
        <v>129</v>
      </c>
      <c r="H15" s="8">
        <v>24</v>
      </c>
      <c r="I15" s="15" t="s">
        <v>143</v>
      </c>
    </row>
    <row r="16" spans="1:9" x14ac:dyDescent="0.35">
      <c r="A16" s="13">
        <v>1</v>
      </c>
      <c r="B16" s="8" t="s">
        <v>21</v>
      </c>
      <c r="C16" s="8" t="s">
        <v>56</v>
      </c>
      <c r="D16" s="8" t="s">
        <v>90</v>
      </c>
      <c r="E16" s="8">
        <v>14</v>
      </c>
      <c r="F16" s="9">
        <v>45719</v>
      </c>
      <c r="G16" s="8" t="s">
        <v>129</v>
      </c>
      <c r="H16" s="8">
        <v>27</v>
      </c>
      <c r="I16" s="15"/>
    </row>
    <row r="17" spans="1:10" x14ac:dyDescent="0.35">
      <c r="A17" s="13">
        <v>1</v>
      </c>
      <c r="B17" s="8" t="s">
        <v>22</v>
      </c>
      <c r="C17" s="8" t="s">
        <v>57</v>
      </c>
      <c r="D17" s="8" t="s">
        <v>91</v>
      </c>
      <c r="E17" s="8">
        <v>15</v>
      </c>
      <c r="F17" s="10">
        <v>45719</v>
      </c>
      <c r="G17" s="8" t="s">
        <v>130</v>
      </c>
      <c r="H17" s="8">
        <v>29</v>
      </c>
      <c r="I17" s="14"/>
    </row>
    <row r="18" spans="1:10" x14ac:dyDescent="0.35">
      <c r="A18" s="13">
        <v>1</v>
      </c>
      <c r="B18" s="8" t="s">
        <v>23</v>
      </c>
      <c r="C18" s="8" t="s">
        <v>58</v>
      </c>
      <c r="D18" s="8" t="s">
        <v>92</v>
      </c>
      <c r="E18" s="8">
        <v>16</v>
      </c>
      <c r="F18" s="9">
        <v>45715</v>
      </c>
      <c r="G18" s="8" t="s">
        <v>129</v>
      </c>
      <c r="H18" s="8">
        <v>23</v>
      </c>
      <c r="I18" s="15" t="s">
        <v>144</v>
      </c>
      <c r="J18" s="7"/>
    </row>
    <row r="19" spans="1:10" x14ac:dyDescent="0.35">
      <c r="A19" s="13">
        <v>1</v>
      </c>
      <c r="B19" s="8" t="s">
        <v>24</v>
      </c>
      <c r="C19" s="8" t="s">
        <v>59</v>
      </c>
      <c r="D19" s="8" t="s">
        <v>93</v>
      </c>
      <c r="E19" s="8">
        <v>17</v>
      </c>
      <c r="F19" s="9">
        <v>45721</v>
      </c>
      <c r="G19" s="8" t="s">
        <v>129</v>
      </c>
      <c r="H19" s="8">
        <v>25</v>
      </c>
      <c r="I19" s="14"/>
    </row>
    <row r="20" spans="1:10" x14ac:dyDescent="0.35">
      <c r="A20" s="13">
        <v>1</v>
      </c>
      <c r="B20" s="8" t="s">
        <v>25</v>
      </c>
      <c r="C20" s="8" t="s">
        <v>60</v>
      </c>
      <c r="D20" s="8" t="s">
        <v>94</v>
      </c>
      <c r="E20" s="8">
        <v>18</v>
      </c>
      <c r="F20" s="9">
        <v>45722</v>
      </c>
      <c r="G20" s="8" t="s">
        <v>129</v>
      </c>
      <c r="H20" s="8">
        <v>21</v>
      </c>
      <c r="I20" s="14" t="s">
        <v>145</v>
      </c>
      <c r="J20" s="7"/>
    </row>
    <row r="21" spans="1:10" ht="58" x14ac:dyDescent="0.35">
      <c r="A21" s="13">
        <v>1</v>
      </c>
      <c r="B21" s="8" t="s">
        <v>26</v>
      </c>
      <c r="C21" s="8" t="s">
        <v>61</v>
      </c>
      <c r="D21" s="8" t="s">
        <v>95</v>
      </c>
      <c r="E21" s="8">
        <v>19</v>
      </c>
      <c r="F21" s="9">
        <v>45722</v>
      </c>
      <c r="G21" s="8" t="s">
        <v>130</v>
      </c>
      <c r="H21" s="8">
        <v>23</v>
      </c>
      <c r="I21" s="15" t="s">
        <v>146</v>
      </c>
    </row>
    <row r="22" spans="1:10" x14ac:dyDescent="0.35">
      <c r="A22" s="13">
        <v>1</v>
      </c>
      <c r="B22" s="8" t="s">
        <v>27</v>
      </c>
      <c r="C22" s="8" t="s">
        <v>62</v>
      </c>
      <c r="D22" s="8" t="s">
        <v>96</v>
      </c>
      <c r="E22" s="8">
        <v>20</v>
      </c>
      <c r="F22" s="10">
        <v>45723</v>
      </c>
      <c r="G22" s="8" t="s">
        <v>130</v>
      </c>
      <c r="H22" s="8">
        <v>23</v>
      </c>
      <c r="I22" s="14" t="s">
        <v>147</v>
      </c>
    </row>
    <row r="23" spans="1:10" x14ac:dyDescent="0.35">
      <c r="A23" s="13">
        <v>1</v>
      </c>
      <c r="B23" s="8" t="s">
        <v>28</v>
      </c>
      <c r="C23" s="8" t="s">
        <v>63</v>
      </c>
      <c r="D23" s="8" t="s">
        <v>97</v>
      </c>
      <c r="E23" s="8">
        <v>21</v>
      </c>
      <c r="F23" s="10">
        <v>45723</v>
      </c>
      <c r="G23" s="8" t="s">
        <v>129</v>
      </c>
      <c r="H23" s="8">
        <v>23</v>
      </c>
      <c r="I23" s="14"/>
    </row>
    <row r="24" spans="1:10" ht="72.5" x14ac:dyDescent="0.35">
      <c r="A24" s="13">
        <v>1</v>
      </c>
      <c r="B24" s="8" t="s">
        <v>29</v>
      </c>
      <c r="C24" s="8" t="s">
        <v>64</v>
      </c>
      <c r="D24" s="8" t="s">
        <v>98</v>
      </c>
      <c r="E24" s="8">
        <v>22</v>
      </c>
      <c r="F24" s="9">
        <v>45726</v>
      </c>
      <c r="G24" s="8" t="s">
        <v>130</v>
      </c>
      <c r="H24" s="8">
        <v>27</v>
      </c>
      <c r="I24" s="15" t="s">
        <v>148</v>
      </c>
    </row>
    <row r="25" spans="1:10" x14ac:dyDescent="0.35">
      <c r="A25" s="13">
        <v>1</v>
      </c>
      <c r="B25" s="8" t="s">
        <v>30</v>
      </c>
      <c r="C25" s="8" t="s">
        <v>65</v>
      </c>
      <c r="D25" s="8" t="s">
        <v>99</v>
      </c>
      <c r="E25" s="8">
        <v>23</v>
      </c>
      <c r="F25" s="9">
        <v>45726</v>
      </c>
      <c r="G25" s="8" t="s">
        <v>130</v>
      </c>
      <c r="H25" s="8">
        <v>32</v>
      </c>
      <c r="I25" s="14" t="s">
        <v>149</v>
      </c>
    </row>
    <row r="26" spans="1:10" ht="29" x14ac:dyDescent="0.35">
      <c r="A26" s="13">
        <v>1</v>
      </c>
      <c r="B26" s="8" t="s">
        <v>31</v>
      </c>
      <c r="C26" s="8" t="s">
        <v>66</v>
      </c>
      <c r="D26" s="8" t="s">
        <v>100</v>
      </c>
      <c r="E26" s="8">
        <v>24</v>
      </c>
      <c r="F26" s="9">
        <v>45727</v>
      </c>
      <c r="G26" s="8" t="s">
        <v>130</v>
      </c>
      <c r="H26" s="8">
        <v>28</v>
      </c>
      <c r="I26" s="15" t="s">
        <v>150</v>
      </c>
    </row>
    <row r="27" spans="1:10" ht="43.5" x14ac:dyDescent="0.35">
      <c r="A27" s="13">
        <v>1</v>
      </c>
      <c r="B27" s="8" t="s">
        <v>32</v>
      </c>
      <c r="C27" s="8" t="s">
        <v>67</v>
      </c>
      <c r="D27" s="8" t="s">
        <v>101</v>
      </c>
      <c r="E27" s="8">
        <v>25</v>
      </c>
      <c r="F27" s="9">
        <v>45728</v>
      </c>
      <c r="G27" s="8" t="s">
        <v>129</v>
      </c>
      <c r="H27" s="8">
        <v>25</v>
      </c>
      <c r="I27" s="15" t="s">
        <v>151</v>
      </c>
    </row>
    <row r="28" spans="1:10" ht="29" x14ac:dyDescent="0.35">
      <c r="A28" s="13">
        <v>1</v>
      </c>
      <c r="B28" s="8" t="s">
        <v>33</v>
      </c>
      <c r="C28" s="8" t="s">
        <v>68</v>
      </c>
      <c r="D28" s="8" t="s">
        <v>102</v>
      </c>
      <c r="E28" s="8">
        <v>26</v>
      </c>
      <c r="F28" s="9" t="s">
        <v>123</v>
      </c>
      <c r="G28" s="8" t="s">
        <v>129</v>
      </c>
      <c r="H28" s="8">
        <v>26</v>
      </c>
      <c r="I28" s="15" t="s">
        <v>152</v>
      </c>
    </row>
    <row r="29" spans="1:10" x14ac:dyDescent="0.35">
      <c r="A29" s="13">
        <v>1</v>
      </c>
      <c r="B29" s="8" t="s">
        <v>34</v>
      </c>
      <c r="C29" s="8" t="s">
        <v>69</v>
      </c>
      <c r="D29" s="8" t="s">
        <v>103</v>
      </c>
      <c r="E29" s="8">
        <v>27</v>
      </c>
      <c r="F29" s="9" t="s">
        <v>124</v>
      </c>
      <c r="G29" s="8" t="s">
        <v>129</v>
      </c>
      <c r="H29" s="8">
        <v>27</v>
      </c>
      <c r="I29" s="14"/>
    </row>
    <row r="30" spans="1:10" ht="29" x14ac:dyDescent="0.35">
      <c r="A30" s="13">
        <v>1</v>
      </c>
      <c r="B30" s="8" t="s">
        <v>35</v>
      </c>
      <c r="C30" s="8" t="s">
        <v>70</v>
      </c>
      <c r="D30" s="8" t="s">
        <v>104</v>
      </c>
      <c r="E30" s="8">
        <v>28</v>
      </c>
      <c r="F30" s="9" t="s">
        <v>124</v>
      </c>
      <c r="G30" s="8" t="s">
        <v>130</v>
      </c>
      <c r="H30" s="8">
        <v>27</v>
      </c>
      <c r="I30" s="15" t="s">
        <v>153</v>
      </c>
    </row>
    <row r="31" spans="1:10" x14ac:dyDescent="0.35">
      <c r="A31" s="13">
        <v>1</v>
      </c>
      <c r="B31" s="8" t="s">
        <v>36</v>
      </c>
      <c r="C31" s="8" t="s">
        <v>71</v>
      </c>
      <c r="D31" s="8" t="s">
        <v>105</v>
      </c>
      <c r="E31" s="8">
        <v>29</v>
      </c>
      <c r="F31" s="9" t="s">
        <v>125</v>
      </c>
      <c r="G31" s="8" t="s">
        <v>129</v>
      </c>
      <c r="H31" s="8">
        <v>23</v>
      </c>
      <c r="I31" s="14"/>
    </row>
    <row r="32" spans="1:10" ht="87" x14ac:dyDescent="0.35">
      <c r="A32" s="13">
        <v>1</v>
      </c>
      <c r="B32" s="8" t="s">
        <v>37</v>
      </c>
      <c r="C32" s="8" t="s">
        <v>72</v>
      </c>
      <c r="D32" s="8" t="s">
        <v>106</v>
      </c>
      <c r="E32" s="8">
        <v>30</v>
      </c>
      <c r="F32" s="9" t="s">
        <v>126</v>
      </c>
      <c r="G32" s="8" t="s">
        <v>129</v>
      </c>
      <c r="H32" s="8">
        <v>23</v>
      </c>
      <c r="I32" s="15" t="s">
        <v>154</v>
      </c>
    </row>
    <row r="33" spans="1:9" x14ac:dyDescent="0.35">
      <c r="A33" s="13">
        <v>1</v>
      </c>
      <c r="B33" s="8" t="s">
        <v>38</v>
      </c>
      <c r="C33" s="8" t="s">
        <v>73</v>
      </c>
      <c r="D33" s="8" t="s">
        <v>107</v>
      </c>
      <c r="E33" s="8">
        <v>31</v>
      </c>
      <c r="F33" s="9" t="s">
        <v>126</v>
      </c>
      <c r="G33" s="8" t="s">
        <v>129</v>
      </c>
      <c r="H33" s="8">
        <v>20</v>
      </c>
      <c r="I33" s="14"/>
    </row>
    <row r="34" spans="1:9" x14ac:dyDescent="0.35">
      <c r="A34" s="13">
        <v>1</v>
      </c>
      <c r="B34" s="8" t="s">
        <v>39</v>
      </c>
      <c r="C34" s="8" t="s">
        <v>74</v>
      </c>
      <c r="D34" s="8" t="s">
        <v>108</v>
      </c>
      <c r="E34" s="8">
        <v>32</v>
      </c>
      <c r="F34" s="9" t="s">
        <v>127</v>
      </c>
      <c r="G34" s="8" t="s">
        <v>130</v>
      </c>
      <c r="H34" s="8">
        <v>25</v>
      </c>
      <c r="I34" s="14" t="s">
        <v>155</v>
      </c>
    </row>
    <row r="35" spans="1:9" ht="58" x14ac:dyDescent="0.35">
      <c r="A35" s="13">
        <v>1</v>
      </c>
      <c r="B35" s="8" t="s">
        <v>40</v>
      </c>
      <c r="C35" s="8" t="s">
        <v>75</v>
      </c>
      <c r="D35" s="8" t="s">
        <v>109</v>
      </c>
      <c r="E35" s="8">
        <v>33</v>
      </c>
      <c r="F35" s="9" t="s">
        <v>127</v>
      </c>
      <c r="G35" s="8" t="s">
        <v>129</v>
      </c>
      <c r="H35" s="8">
        <v>29</v>
      </c>
      <c r="I35" s="15" t="s">
        <v>156</v>
      </c>
    </row>
    <row r="36" spans="1:9" ht="15" thickBot="1" x14ac:dyDescent="0.4">
      <c r="A36" s="17">
        <v>1</v>
      </c>
      <c r="B36" s="18" t="s">
        <v>41</v>
      </c>
      <c r="C36" s="18" t="s">
        <v>76</v>
      </c>
      <c r="D36" s="18" t="s">
        <v>110</v>
      </c>
      <c r="E36" s="18">
        <v>34</v>
      </c>
      <c r="F36" s="19" t="s">
        <v>128</v>
      </c>
      <c r="G36" s="18" t="s">
        <v>129</v>
      </c>
      <c r="H36" s="18">
        <v>34</v>
      </c>
      <c r="I36" s="20"/>
    </row>
    <row r="37" spans="1:9" x14ac:dyDescent="0.35">
      <c r="B37" s="26"/>
      <c r="C37" s="26"/>
      <c r="D37" s="26"/>
      <c r="E37" s="26"/>
      <c r="F37" s="27"/>
      <c r="G37" s="26"/>
      <c r="H37" s="26"/>
      <c r="I37" s="28"/>
    </row>
    <row r="38" spans="1:9" x14ac:dyDescent="0.35">
      <c r="A38" s="12">
        <v>2</v>
      </c>
      <c r="B38" s="8" t="s">
        <v>21</v>
      </c>
      <c r="C38" s="8" t="s">
        <v>56</v>
      </c>
      <c r="D38" s="8" t="s">
        <v>90</v>
      </c>
      <c r="E38" s="8">
        <v>14</v>
      </c>
      <c r="F38" s="9">
        <v>45719</v>
      </c>
      <c r="G38" s="8" t="s">
        <v>129</v>
      </c>
      <c r="H38" s="8">
        <v>27</v>
      </c>
      <c r="I38" s="15"/>
    </row>
    <row r="39" spans="1:9" x14ac:dyDescent="0.35">
      <c r="A39" s="12">
        <v>2</v>
      </c>
      <c r="B39" s="8" t="s">
        <v>22</v>
      </c>
      <c r="C39" s="8" t="s">
        <v>57</v>
      </c>
      <c r="D39" s="8" t="s">
        <v>91</v>
      </c>
      <c r="E39" s="8">
        <v>15</v>
      </c>
      <c r="F39" s="10">
        <v>45719</v>
      </c>
      <c r="G39" s="8" t="s">
        <v>130</v>
      </c>
      <c r="H39" s="8">
        <v>29</v>
      </c>
      <c r="I39" s="15"/>
    </row>
    <row r="40" spans="1:9" ht="58" x14ac:dyDescent="0.35">
      <c r="A40" s="12">
        <v>2</v>
      </c>
      <c r="B40" s="8" t="s">
        <v>23</v>
      </c>
      <c r="C40" s="8" t="s">
        <v>58</v>
      </c>
      <c r="D40" s="8" t="s">
        <v>92</v>
      </c>
      <c r="E40" s="8">
        <v>16</v>
      </c>
      <c r="F40" s="9">
        <v>45715</v>
      </c>
      <c r="G40" s="8" t="s">
        <v>129</v>
      </c>
      <c r="H40" s="8">
        <v>23</v>
      </c>
      <c r="I40" s="15" t="s">
        <v>157</v>
      </c>
    </row>
    <row r="41" spans="1:9" x14ac:dyDescent="0.35">
      <c r="A41" s="12">
        <v>2</v>
      </c>
      <c r="B41" s="8" t="s">
        <v>24</v>
      </c>
      <c r="C41" s="8" t="s">
        <v>59</v>
      </c>
      <c r="D41" s="8" t="s">
        <v>93</v>
      </c>
      <c r="E41" s="8">
        <v>17</v>
      </c>
      <c r="F41" s="9">
        <v>45721</v>
      </c>
      <c r="G41" s="8" t="s">
        <v>129</v>
      </c>
      <c r="H41" s="8">
        <v>25</v>
      </c>
      <c r="I41" s="15" t="s">
        <v>158</v>
      </c>
    </row>
    <row r="42" spans="1:9" x14ac:dyDescent="0.35">
      <c r="A42" s="12">
        <v>2</v>
      </c>
      <c r="B42" s="8" t="s">
        <v>25</v>
      </c>
      <c r="C42" s="8" t="s">
        <v>60</v>
      </c>
      <c r="D42" s="8" t="s">
        <v>94</v>
      </c>
      <c r="E42" s="8">
        <v>18</v>
      </c>
      <c r="F42" s="9">
        <v>45722</v>
      </c>
      <c r="G42" s="8" t="s">
        <v>129</v>
      </c>
      <c r="H42" s="8">
        <v>21</v>
      </c>
      <c r="I42" s="15" t="s">
        <v>159</v>
      </c>
    </row>
    <row r="43" spans="1:9" x14ac:dyDescent="0.35">
      <c r="A43" s="12">
        <v>2</v>
      </c>
      <c r="B43" s="8" t="s">
        <v>26</v>
      </c>
      <c r="C43" s="8" t="s">
        <v>61</v>
      </c>
      <c r="D43" s="8" t="s">
        <v>95</v>
      </c>
      <c r="E43" s="8">
        <v>19</v>
      </c>
      <c r="F43" s="9">
        <v>45722</v>
      </c>
      <c r="G43" s="8" t="s">
        <v>130</v>
      </c>
      <c r="H43" s="8">
        <v>23</v>
      </c>
      <c r="I43" s="15"/>
    </row>
    <row r="44" spans="1:9" x14ac:dyDescent="0.35">
      <c r="A44" s="12">
        <v>2</v>
      </c>
      <c r="B44" s="8" t="s">
        <v>27</v>
      </c>
      <c r="C44" s="8" t="s">
        <v>62</v>
      </c>
      <c r="D44" s="8" t="s">
        <v>96</v>
      </c>
      <c r="E44" s="8">
        <v>20</v>
      </c>
      <c r="F44" s="10">
        <v>45723</v>
      </c>
      <c r="G44" s="8" t="s">
        <v>130</v>
      </c>
      <c r="H44" s="8">
        <v>23</v>
      </c>
      <c r="I44" s="15" t="s">
        <v>160</v>
      </c>
    </row>
    <row r="45" spans="1:9" x14ac:dyDescent="0.35">
      <c r="A45" s="12">
        <v>2</v>
      </c>
      <c r="B45" s="8" t="s">
        <v>28</v>
      </c>
      <c r="C45" s="8" t="s">
        <v>63</v>
      </c>
      <c r="D45" s="8" t="s">
        <v>97</v>
      </c>
      <c r="E45" s="8">
        <v>21</v>
      </c>
      <c r="F45" s="10">
        <v>45723</v>
      </c>
      <c r="G45" s="8" t="s">
        <v>129</v>
      </c>
      <c r="H45" s="8">
        <v>23</v>
      </c>
      <c r="I45" s="15"/>
    </row>
    <row r="46" spans="1:9" x14ac:dyDescent="0.3">
      <c r="A46" s="12">
        <v>2</v>
      </c>
      <c r="B46" s="8" t="s">
        <v>29</v>
      </c>
      <c r="C46" s="8" t="s">
        <v>64</v>
      </c>
      <c r="D46" s="8" t="s">
        <v>98</v>
      </c>
      <c r="E46" s="8">
        <v>22</v>
      </c>
      <c r="F46" s="9">
        <v>45726</v>
      </c>
      <c r="G46" s="8" t="s">
        <v>130</v>
      </c>
      <c r="H46" s="8">
        <v>27</v>
      </c>
      <c r="I46" s="1" t="s">
        <v>161</v>
      </c>
    </row>
    <row r="47" spans="1:9" ht="15" thickBot="1" x14ac:dyDescent="0.4">
      <c r="A47" s="12">
        <v>2</v>
      </c>
      <c r="B47" s="8" t="s">
        <v>30</v>
      </c>
      <c r="C47" s="8" t="s">
        <v>65</v>
      </c>
      <c r="D47" s="8" t="s">
        <v>99</v>
      </c>
      <c r="E47" s="8">
        <v>23</v>
      </c>
      <c r="F47" s="9">
        <v>45726</v>
      </c>
      <c r="G47" s="8" t="s">
        <v>130</v>
      </c>
      <c r="H47" s="8">
        <v>32</v>
      </c>
      <c r="I47" s="15"/>
    </row>
    <row r="48" spans="1:9" ht="15" thickBot="1" x14ac:dyDescent="0.4">
      <c r="A48" s="12">
        <v>2</v>
      </c>
      <c r="B48" s="8" t="s">
        <v>31</v>
      </c>
      <c r="C48" s="8" t="s">
        <v>66</v>
      </c>
      <c r="D48" s="8" t="s">
        <v>100</v>
      </c>
      <c r="E48" s="8">
        <v>24</v>
      </c>
      <c r="F48" s="9">
        <v>45727</v>
      </c>
      <c r="G48" s="8" t="s">
        <v>130</v>
      </c>
      <c r="H48" s="8">
        <v>28</v>
      </c>
      <c r="I48" s="25" t="s">
        <v>162</v>
      </c>
    </row>
    <row r="49" spans="1:9" x14ac:dyDescent="0.35">
      <c r="A49" s="12">
        <v>2</v>
      </c>
      <c r="B49" s="8" t="s">
        <v>32</v>
      </c>
      <c r="C49" s="8" t="s">
        <v>67</v>
      </c>
      <c r="D49" s="8" t="s">
        <v>101</v>
      </c>
      <c r="E49" s="8">
        <v>25</v>
      </c>
      <c r="F49" s="9">
        <v>45728</v>
      </c>
      <c r="G49" s="8" t="s">
        <v>129</v>
      </c>
      <c r="H49" s="8">
        <v>25</v>
      </c>
      <c r="I49" s="15" t="s">
        <v>163</v>
      </c>
    </row>
    <row r="50" spans="1:9" x14ac:dyDescent="0.35">
      <c r="A50" s="12">
        <v>2</v>
      </c>
      <c r="B50" s="8" t="s">
        <v>33</v>
      </c>
      <c r="C50" s="8" t="s">
        <v>68</v>
      </c>
      <c r="D50" s="8" t="s">
        <v>102</v>
      </c>
      <c r="E50" s="8">
        <v>26</v>
      </c>
      <c r="F50" s="9" t="s">
        <v>123</v>
      </c>
      <c r="G50" s="8" t="s">
        <v>129</v>
      </c>
      <c r="H50" s="8">
        <v>26</v>
      </c>
      <c r="I50" s="15" t="s">
        <v>164</v>
      </c>
    </row>
    <row r="51" spans="1:9" x14ac:dyDescent="0.35">
      <c r="A51" s="12">
        <v>2</v>
      </c>
      <c r="B51" s="8" t="s">
        <v>34</v>
      </c>
      <c r="C51" s="8" t="s">
        <v>69</v>
      </c>
      <c r="D51" s="8" t="s">
        <v>103</v>
      </c>
      <c r="E51" s="8">
        <v>27</v>
      </c>
      <c r="F51" s="9" t="s">
        <v>124</v>
      </c>
      <c r="G51" s="8" t="s">
        <v>129</v>
      </c>
      <c r="H51" s="8">
        <v>27</v>
      </c>
      <c r="I51" s="15"/>
    </row>
    <row r="52" spans="1:9" x14ac:dyDescent="0.35">
      <c r="A52" s="12">
        <v>2</v>
      </c>
      <c r="B52" s="8" t="s">
        <v>35</v>
      </c>
      <c r="C52" s="8" t="s">
        <v>70</v>
      </c>
      <c r="D52" s="8" t="s">
        <v>104</v>
      </c>
      <c r="E52" s="8">
        <v>28</v>
      </c>
      <c r="F52" s="9" t="s">
        <v>124</v>
      </c>
      <c r="G52" s="8" t="s">
        <v>130</v>
      </c>
      <c r="H52" s="8">
        <v>27</v>
      </c>
      <c r="I52" s="15"/>
    </row>
    <row r="53" spans="1:9" x14ac:dyDescent="0.35">
      <c r="A53" s="12">
        <v>2</v>
      </c>
      <c r="B53" s="8" t="s">
        <v>36</v>
      </c>
      <c r="C53" s="8" t="s">
        <v>71</v>
      </c>
      <c r="D53" s="8" t="s">
        <v>105</v>
      </c>
      <c r="E53" s="8">
        <v>29</v>
      </c>
      <c r="F53" s="9" t="s">
        <v>125</v>
      </c>
      <c r="G53" s="8" t="s">
        <v>129</v>
      </c>
      <c r="H53" s="8">
        <v>23</v>
      </c>
      <c r="I53" s="15"/>
    </row>
    <row r="54" spans="1:9" x14ac:dyDescent="0.35">
      <c r="A54" s="12">
        <v>2</v>
      </c>
      <c r="B54" s="8" t="s">
        <v>37</v>
      </c>
      <c r="C54" s="8" t="s">
        <v>72</v>
      </c>
      <c r="D54" s="8" t="s">
        <v>106</v>
      </c>
      <c r="E54" s="8">
        <v>30</v>
      </c>
      <c r="F54" s="9" t="s">
        <v>126</v>
      </c>
      <c r="G54" s="8" t="s">
        <v>129</v>
      </c>
      <c r="H54" s="8">
        <v>23</v>
      </c>
      <c r="I54" s="15"/>
    </row>
    <row r="55" spans="1:9" x14ac:dyDescent="0.35">
      <c r="A55" s="12">
        <v>2</v>
      </c>
      <c r="B55" s="8" t="s">
        <v>38</v>
      </c>
      <c r="C55" s="8" t="s">
        <v>73</v>
      </c>
      <c r="D55" s="8" t="s">
        <v>107</v>
      </c>
      <c r="E55" s="8">
        <v>31</v>
      </c>
      <c r="F55" s="9" t="s">
        <v>126</v>
      </c>
      <c r="G55" s="8" t="s">
        <v>129</v>
      </c>
      <c r="H55" s="8">
        <v>20</v>
      </c>
      <c r="I55" s="15"/>
    </row>
    <row r="56" spans="1:9" x14ac:dyDescent="0.35">
      <c r="A56" s="12">
        <v>2</v>
      </c>
      <c r="B56" s="8" t="s">
        <v>39</v>
      </c>
      <c r="C56" s="8" t="s">
        <v>74</v>
      </c>
      <c r="D56" s="8" t="s">
        <v>108</v>
      </c>
      <c r="E56" s="8">
        <v>32</v>
      </c>
      <c r="F56" s="9" t="s">
        <v>127</v>
      </c>
      <c r="G56" s="8" t="s">
        <v>130</v>
      </c>
      <c r="H56" s="8">
        <v>25</v>
      </c>
      <c r="I56" s="15"/>
    </row>
    <row r="57" spans="1:9" x14ac:dyDescent="0.35">
      <c r="A57" s="12">
        <v>2</v>
      </c>
      <c r="B57" s="8" t="s">
        <v>40</v>
      </c>
      <c r="C57" s="8" t="s">
        <v>75</v>
      </c>
      <c r="D57" s="8" t="s">
        <v>109</v>
      </c>
      <c r="E57" s="8">
        <v>33</v>
      </c>
      <c r="F57" s="9" t="s">
        <v>127</v>
      </c>
      <c r="G57" s="8" t="s">
        <v>129</v>
      </c>
      <c r="H57" s="8">
        <v>29</v>
      </c>
      <c r="I57" s="15"/>
    </row>
    <row r="58" spans="1:9" ht="15" thickBot="1" x14ac:dyDescent="0.4">
      <c r="A58" s="12">
        <v>2</v>
      </c>
      <c r="B58" s="18" t="s">
        <v>41</v>
      </c>
      <c r="C58" s="18" t="s">
        <v>76</v>
      </c>
      <c r="D58" s="18" t="s">
        <v>110</v>
      </c>
      <c r="E58" s="18">
        <v>34</v>
      </c>
      <c r="F58" s="19" t="s">
        <v>128</v>
      </c>
      <c r="G58" s="18" t="s">
        <v>129</v>
      </c>
      <c r="H58" s="18">
        <v>34</v>
      </c>
      <c r="I58" s="15"/>
    </row>
  </sheetData>
  <autoFilter ref="A37:J58" xr:uid="{718ED8E9-2A5C-4AC6-AF0C-3BC5677EAD11}"/>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AAD02-459B-43E8-8CFF-1161E8F9DB05}">
  <dimension ref="D1:I20"/>
  <sheetViews>
    <sheetView workbookViewId="0">
      <selection activeCell="G1" sqref="G1:G20"/>
    </sheetView>
  </sheetViews>
  <sheetFormatPr defaultRowHeight="14.5" x14ac:dyDescent="0.35"/>
  <cols>
    <col min="4" max="4" width="10.08984375" bestFit="1" customWidth="1"/>
    <col min="7" max="7" width="10.81640625" bestFit="1" customWidth="1"/>
    <col min="9" max="9" width="20.26953125" customWidth="1"/>
  </cols>
  <sheetData>
    <row r="1" spans="4:9" x14ac:dyDescent="0.35">
      <c r="D1" t="s">
        <v>111</v>
      </c>
      <c r="G1" t="s">
        <v>111</v>
      </c>
      <c r="I1" t="e">
        <f>DATEVALUE(G1)</f>
        <v>#VALUE!</v>
      </c>
    </row>
    <row r="2" spans="4:9" x14ac:dyDescent="0.35">
      <c r="D2" s="2">
        <v>45715</v>
      </c>
      <c r="G2" s="2">
        <v>45715</v>
      </c>
    </row>
    <row r="3" spans="4:9" x14ac:dyDescent="0.35">
      <c r="D3" t="s">
        <v>112</v>
      </c>
      <c r="G3" t="s">
        <v>112</v>
      </c>
    </row>
    <row r="4" spans="4:9" x14ac:dyDescent="0.35">
      <c r="D4">
        <v>45722</v>
      </c>
      <c r="G4" s="2">
        <v>45722</v>
      </c>
    </row>
    <row r="5" spans="4:9" x14ac:dyDescent="0.35">
      <c r="D5" t="s">
        <v>113</v>
      </c>
      <c r="G5" t="s">
        <v>113</v>
      </c>
    </row>
    <row r="6" spans="4:9" x14ac:dyDescent="0.35">
      <c r="D6" t="s">
        <v>114</v>
      </c>
      <c r="G6" t="s">
        <v>114</v>
      </c>
    </row>
    <row r="7" spans="4:9" x14ac:dyDescent="0.35">
      <c r="D7" t="s">
        <v>114</v>
      </c>
      <c r="G7" t="s">
        <v>114</v>
      </c>
    </row>
    <row r="8" spans="4:9" x14ac:dyDescent="0.35">
      <c r="D8" t="s">
        <v>115</v>
      </c>
      <c r="G8" t="s">
        <v>115</v>
      </c>
    </row>
    <row r="9" spans="4:9" x14ac:dyDescent="0.35">
      <c r="D9" t="s">
        <v>115</v>
      </c>
      <c r="G9" t="s">
        <v>115</v>
      </c>
    </row>
    <row r="10" spans="4:9" x14ac:dyDescent="0.35">
      <c r="D10" t="s">
        <v>116</v>
      </c>
      <c r="G10" t="s">
        <v>116</v>
      </c>
    </row>
    <row r="11" spans="4:9" x14ac:dyDescent="0.35">
      <c r="D11" t="s">
        <v>117</v>
      </c>
      <c r="G11" t="s">
        <v>117</v>
      </c>
    </row>
    <row r="12" spans="4:9" x14ac:dyDescent="0.35">
      <c r="D12" t="s">
        <v>117</v>
      </c>
      <c r="G12" t="s">
        <v>117</v>
      </c>
    </row>
    <row r="13" spans="4:9" x14ac:dyDescent="0.35">
      <c r="D13" t="s">
        <v>118</v>
      </c>
      <c r="G13" t="s">
        <v>118</v>
      </c>
    </row>
    <row r="14" spans="4:9" x14ac:dyDescent="0.35">
      <c r="D14" t="s">
        <v>118</v>
      </c>
      <c r="G14" t="s">
        <v>118</v>
      </c>
    </row>
    <row r="15" spans="4:9" x14ac:dyDescent="0.35">
      <c r="D15" t="s">
        <v>119</v>
      </c>
      <c r="G15" t="s">
        <v>119</v>
      </c>
    </row>
    <row r="16" spans="4:9" x14ac:dyDescent="0.35">
      <c r="D16" t="s">
        <v>120</v>
      </c>
      <c r="G16" t="s">
        <v>120</v>
      </c>
    </row>
    <row r="17" spans="4:7" x14ac:dyDescent="0.35">
      <c r="D17" t="s">
        <v>120</v>
      </c>
      <c r="G17" t="s">
        <v>120</v>
      </c>
    </row>
    <row r="18" spans="4:7" x14ac:dyDescent="0.35">
      <c r="D18" t="s">
        <v>121</v>
      </c>
      <c r="G18" t="s">
        <v>121</v>
      </c>
    </row>
    <row r="19" spans="4:7" x14ac:dyDescent="0.35">
      <c r="D19" t="s">
        <v>121</v>
      </c>
      <c r="G19" t="s">
        <v>121</v>
      </c>
    </row>
    <row r="20" spans="4:7" x14ac:dyDescent="0.35">
      <c r="D20" t="s">
        <v>122</v>
      </c>
      <c r="G20"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62F5A-5F08-4CD2-8DA3-F9A3858EAA9F}">
  <dimension ref="A1:A20"/>
  <sheetViews>
    <sheetView workbookViewId="0">
      <selection sqref="A1:A1048576"/>
    </sheetView>
  </sheetViews>
  <sheetFormatPr defaultRowHeight="14.5" x14ac:dyDescent="0.35"/>
  <cols>
    <col min="1" max="1" width="10.81640625" bestFit="1" customWidth="1"/>
  </cols>
  <sheetData>
    <row r="1" spans="1:1" ht="44" thickBot="1" x14ac:dyDescent="0.4">
      <c r="A1" s="5" t="s">
        <v>111</v>
      </c>
    </row>
    <row r="2" spans="1:1" x14ac:dyDescent="0.35">
      <c r="A2" s="3">
        <v>45715</v>
      </c>
    </row>
    <row r="3" spans="1:1" ht="42.5" thickBot="1" x14ac:dyDescent="0.4">
      <c r="A3" s="4" t="s">
        <v>112</v>
      </c>
    </row>
    <row r="4" spans="1:1" x14ac:dyDescent="0.35">
      <c r="A4" s="2">
        <v>45722</v>
      </c>
    </row>
    <row r="5" spans="1:1" ht="43.5" x14ac:dyDescent="0.35">
      <c r="A5" s="5" t="s">
        <v>113</v>
      </c>
    </row>
    <row r="6" spans="1:1" ht="43.5" x14ac:dyDescent="0.35">
      <c r="A6" s="5" t="s">
        <v>114</v>
      </c>
    </row>
    <row r="7" spans="1:1" ht="43.5" x14ac:dyDescent="0.35">
      <c r="A7" s="5" t="s">
        <v>114</v>
      </c>
    </row>
    <row r="8" spans="1:1" ht="43.5" x14ac:dyDescent="0.35">
      <c r="A8" s="5" t="s">
        <v>115</v>
      </c>
    </row>
    <row r="9" spans="1:1" ht="43.5" x14ac:dyDescent="0.35">
      <c r="A9" s="5" t="s">
        <v>115</v>
      </c>
    </row>
    <row r="10" spans="1:1" ht="43.5" x14ac:dyDescent="0.35">
      <c r="A10" s="5" t="s">
        <v>116</v>
      </c>
    </row>
    <row r="11" spans="1:1" ht="43.5" x14ac:dyDescent="0.35">
      <c r="A11" s="5" t="s">
        <v>117</v>
      </c>
    </row>
    <row r="12" spans="1:1" ht="43.5" x14ac:dyDescent="0.35">
      <c r="A12" s="5" t="s">
        <v>117</v>
      </c>
    </row>
    <row r="13" spans="1:1" ht="43.5" x14ac:dyDescent="0.35">
      <c r="A13" s="5" t="s">
        <v>118</v>
      </c>
    </row>
    <row r="14" spans="1:1" ht="43.5" x14ac:dyDescent="0.35">
      <c r="A14" s="5" t="s">
        <v>118</v>
      </c>
    </row>
    <row r="15" spans="1:1" ht="43.5" x14ac:dyDescent="0.35">
      <c r="A15" s="5" t="s">
        <v>119</v>
      </c>
    </row>
    <row r="16" spans="1:1" ht="43.5" x14ac:dyDescent="0.35">
      <c r="A16" s="5" t="s">
        <v>120</v>
      </c>
    </row>
    <row r="17" spans="1:1" ht="43.5" x14ac:dyDescent="0.35">
      <c r="A17" s="5" t="s">
        <v>120</v>
      </c>
    </row>
    <row r="18" spans="1:1" ht="43.5" x14ac:dyDescent="0.35">
      <c r="A18" s="5" t="s">
        <v>121</v>
      </c>
    </row>
    <row r="19" spans="1:1" ht="43.5" x14ac:dyDescent="0.35">
      <c r="A19" s="5" t="s">
        <v>121</v>
      </c>
    </row>
    <row r="20" spans="1:1" ht="43.5" x14ac:dyDescent="0.35">
      <c r="A20" s="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Vaishali Goyal</dc:creator>
  <cp:lastModifiedBy>Vaishali Goyal</cp:lastModifiedBy>
  <dcterms:created xsi:type="dcterms:W3CDTF">2025-05-22T19:11:23Z</dcterms:created>
  <dcterms:modified xsi:type="dcterms:W3CDTF">2025-06-05T18:14:06Z</dcterms:modified>
</cp:coreProperties>
</file>