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0490" windowHeight="7530" firstSheet="2" activeTab="3"/>
  </bookViews>
  <sheets>
    <sheet name="Adress" sheetId="12" r:id="rId1"/>
    <sheet name="Employee" sheetId="14" r:id="rId2"/>
    <sheet name="Employee_Address" sheetId="17" r:id="rId3"/>
    <sheet name="Customer" sheetId="7" r:id="rId4"/>
    <sheet name="Customer_Address" sheetId="16" r:id="rId5"/>
    <sheet name="Location" sheetId="10" r:id="rId6"/>
    <sheet name="Signal" sheetId="15" r:id="rId7"/>
    <sheet name="Tower" sheetId="11" r:id="rId8"/>
    <sheet name="SIM Card" sheetId="9" r:id="rId9"/>
    <sheet name="Phone" sheetId="8" r:id="rId10"/>
    <sheet name="Contract" sheetId="2" r:id="rId11"/>
    <sheet name="Text" sheetId="3" r:id="rId12"/>
    <sheet name="Voice" sheetId="4" r:id="rId13"/>
    <sheet name="Data" sheetId="5" r:id="rId14"/>
    <sheet name="Bill" sheetId="6" r:id="rId15"/>
    <sheet name="Payment_Bill" sheetId="18" r:id="rId16"/>
    <sheet name="Payment" sheetId="19" r:id="rId17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4" i="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F4" i="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D4" i="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B4" i="1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B4" i="17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4" i="1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4" i="1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4" i="1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<sst xmlns="http://schemas.openxmlformats.org/spreadsheetml/2006/main" count="1244" uniqueCount="608">
  <si>
    <t>Contract</t>
  </si>
  <si>
    <t>ContractID</t>
  </si>
  <si>
    <t>ContractText</t>
  </si>
  <si>
    <t>ContractVoice</t>
  </si>
  <si>
    <t>ContractData</t>
  </si>
  <si>
    <t>StartTime</t>
  </si>
  <si>
    <t>EndTime</t>
  </si>
  <si>
    <t>IMEI</t>
  </si>
  <si>
    <t>EmployeeID</t>
  </si>
  <si>
    <t>CustomerID</t>
  </si>
  <si>
    <t>SimID</t>
  </si>
  <si>
    <t xml:space="preserve">Family Plan </t>
  </si>
  <si>
    <t>Personal Contract</t>
  </si>
  <si>
    <t>Pre-Paid</t>
  </si>
  <si>
    <t>Text</t>
  </si>
  <si>
    <t>TextID</t>
  </si>
  <si>
    <t>TextLength</t>
  </si>
  <si>
    <t>TextDate</t>
  </si>
  <si>
    <t>BillID</t>
  </si>
  <si>
    <t>Voice</t>
  </si>
  <si>
    <t>VoiceID</t>
  </si>
  <si>
    <t>VoiceDateStart</t>
  </si>
  <si>
    <t>VoiceDateEnd</t>
  </si>
  <si>
    <t>Data</t>
  </si>
  <si>
    <t>DataID</t>
  </si>
  <si>
    <t>DataUsed</t>
  </si>
  <si>
    <t>Bill</t>
  </si>
  <si>
    <t>Status</t>
  </si>
  <si>
    <t>GrossBillTotal</t>
  </si>
  <si>
    <t>Discount</t>
  </si>
  <si>
    <t>Tax</t>
  </si>
  <si>
    <t>NetBillTotal</t>
  </si>
  <si>
    <t>paid</t>
  </si>
  <si>
    <t>unpaid</t>
  </si>
  <si>
    <t>CustomerEmail</t>
  </si>
  <si>
    <t>Phone</t>
  </si>
  <si>
    <t>Year</t>
  </si>
  <si>
    <t>Maker</t>
  </si>
  <si>
    <t>Model</t>
  </si>
  <si>
    <t>35 780502 398494 2</t>
  </si>
  <si>
    <t>Apple</t>
  </si>
  <si>
    <t>iPhone4</t>
  </si>
  <si>
    <t>35 780502 398495 2</t>
  </si>
  <si>
    <t>35 780502 398496 2</t>
  </si>
  <si>
    <t>35 780502 398497 2</t>
  </si>
  <si>
    <t>iPhone4s</t>
  </si>
  <si>
    <t>36 780502 398498 2</t>
  </si>
  <si>
    <t>Samsung</t>
  </si>
  <si>
    <t>Galaxy</t>
  </si>
  <si>
    <t>36 780502 398499 2</t>
  </si>
  <si>
    <t>36 780502 398500 2</t>
  </si>
  <si>
    <t>35 780502 398501 2</t>
  </si>
  <si>
    <t>iPhone5</t>
  </si>
  <si>
    <t>35 780502 398502 2</t>
  </si>
  <si>
    <t>iPhone5s</t>
  </si>
  <si>
    <t>35 780502 398503 2</t>
  </si>
  <si>
    <t>37 780502 398504 2</t>
  </si>
  <si>
    <t>Microsoft</t>
  </si>
  <si>
    <t>Nokia</t>
  </si>
  <si>
    <t>37 780502 398505 2</t>
  </si>
  <si>
    <t>37 780502 398506 2</t>
  </si>
  <si>
    <t>38 780502 398507 2</t>
  </si>
  <si>
    <t>HTC</t>
  </si>
  <si>
    <t>HTC12</t>
  </si>
  <si>
    <t>SIM Card</t>
  </si>
  <si>
    <t>PhoneNumber</t>
  </si>
  <si>
    <t>SIMSizeType</t>
  </si>
  <si>
    <t>Micro</t>
  </si>
  <si>
    <t>Nano</t>
  </si>
  <si>
    <t>Location</t>
  </si>
  <si>
    <t>Towers</t>
  </si>
  <si>
    <t>AddressID</t>
  </si>
  <si>
    <t>StreetAddress</t>
  </si>
  <si>
    <t>City</t>
  </si>
  <si>
    <t>State</t>
  </si>
  <si>
    <t>Country</t>
  </si>
  <si>
    <t>Zipcode</t>
  </si>
  <si>
    <t>107 Gordon St</t>
  </si>
  <si>
    <t>Boston</t>
  </si>
  <si>
    <t>MA</t>
  </si>
  <si>
    <t>United States</t>
  </si>
  <si>
    <t>103 Boylston St #3</t>
  </si>
  <si>
    <t>270 S River Rd</t>
  </si>
  <si>
    <t>W Lafayette</t>
  </si>
  <si>
    <t>IN</t>
  </si>
  <si>
    <t>666 Great Dr</t>
  </si>
  <si>
    <t>Chicago</t>
  </si>
  <si>
    <t>IL</t>
  </si>
  <si>
    <t>667 Great Dr</t>
  </si>
  <si>
    <t>668 Great Dr</t>
  </si>
  <si>
    <t>Address</t>
  </si>
  <si>
    <t>123 Gordon St</t>
  </si>
  <si>
    <t>124 Gordon St</t>
  </si>
  <si>
    <t>155 Boylston St #3</t>
  </si>
  <si>
    <t>HireDate</t>
  </si>
  <si>
    <t>EmployeeEmail</t>
  </si>
  <si>
    <t>bigass@gmail.com</t>
  </si>
  <si>
    <t>iLoveData@yahoo.com</t>
  </si>
  <si>
    <t>studymoreuntiltheworldend@qq.com</t>
  </si>
  <si>
    <t>123123123@gmail.com</t>
  </si>
  <si>
    <t>GoodEmployee@gmail.com</t>
  </si>
  <si>
    <t>makeamericagreatagain@gmail.com</t>
  </si>
  <si>
    <t>MAGA@gmail.com</t>
  </si>
  <si>
    <t>Employee</t>
  </si>
  <si>
    <t>tom@gmail.com</t>
  </si>
  <si>
    <t>he223@gmail.com</t>
  </si>
  <si>
    <t>MAG2A@gmail.com</t>
  </si>
  <si>
    <t>123123@gmail.com</t>
  </si>
  <si>
    <t>vdxv@gmail.com</t>
  </si>
  <si>
    <t>TowerID</t>
  </si>
  <si>
    <t>Frequency</t>
  </si>
  <si>
    <t>Time</t>
  </si>
  <si>
    <t>Signal</t>
  </si>
  <si>
    <t>Latitude</t>
  </si>
  <si>
    <t>Longitude</t>
  </si>
  <si>
    <t>Beta_PhoneNumber</t>
  </si>
  <si>
    <t>P.O. Box 940, 5789 Donec Street</t>
  </si>
  <si>
    <t>P.O. Box 246, 2321 Egestas Av.</t>
  </si>
  <si>
    <t>P.O. Box 243, 567 Montes, Av.</t>
  </si>
  <si>
    <t>Ap #680-1109 Duis Street</t>
  </si>
  <si>
    <t>P.O. Box 885, 7998 Nibh. Avenue</t>
  </si>
  <si>
    <t>917-7965 Aliquet. Road</t>
  </si>
  <si>
    <t>Ap #516-6321 Semper Road</t>
  </si>
  <si>
    <t>9464 Congue. Av.</t>
  </si>
  <si>
    <t>6050 Risus. St.</t>
  </si>
  <si>
    <t>845-4791 Aliquet Rd.</t>
  </si>
  <si>
    <t>Ap #743-4777 Vitae Ave</t>
  </si>
  <si>
    <t>4281 Fusce Rd.</t>
  </si>
  <si>
    <t>8243 Sem Rd.</t>
  </si>
  <si>
    <t>Ap #895-1169 Quam. Ave</t>
  </si>
  <si>
    <t>566-8193 Metus. Street</t>
  </si>
  <si>
    <t>2153 Neque Road</t>
  </si>
  <si>
    <t>Ap #163-6587 Mi Rd.</t>
  </si>
  <si>
    <t>941-9057 Orci Avenue</t>
  </si>
  <si>
    <t>537-819 Felis St.</t>
  </si>
  <si>
    <t>285-5253 Cras Street</t>
  </si>
  <si>
    <t>P.O. Box 670, 5055 Mi St.</t>
  </si>
  <si>
    <t>Ap #580-5270 At, Road</t>
  </si>
  <si>
    <t>Ap #184-1636 Quam. Ave</t>
  </si>
  <si>
    <t>571-7017 Dictum Street</t>
  </si>
  <si>
    <t>484-3285 Rhoncus. Street</t>
  </si>
  <si>
    <t>430-6384 Sem. Ave</t>
  </si>
  <si>
    <t>2292 Ante. Street</t>
  </si>
  <si>
    <t>Ap #724-2766 In Avenue</t>
  </si>
  <si>
    <t>5712 Metus. St.</t>
  </si>
  <si>
    <t>676-7884 Eget St.</t>
  </si>
  <si>
    <t>762-9573 Sem. Ave</t>
  </si>
  <si>
    <t>Ap #391-413 Donec Rd.</t>
  </si>
  <si>
    <t>Ap #533-4614 Semper St.</t>
  </si>
  <si>
    <t>9948 Dictum St.</t>
  </si>
  <si>
    <t>883-272 Vel, St.</t>
  </si>
  <si>
    <t>8425 Consectetuer Road</t>
  </si>
  <si>
    <t>344-3630 Porttitor Rd.</t>
  </si>
  <si>
    <t>P.O. Box 765, 905 Duis Ave</t>
  </si>
  <si>
    <t>Cum.sociis@necmauris.net</t>
  </si>
  <si>
    <t>placerat@nequeNullam.ca</t>
  </si>
  <si>
    <t>sed.orci.lobortis@accumsanconvallisante.org</t>
  </si>
  <si>
    <t>vehicula.risus@augueidante.co.uk</t>
  </si>
  <si>
    <t>molestie.sodales@Inornare.edu</t>
  </si>
  <si>
    <t>gravida@massaMaurisvestibulum.co.uk</t>
  </si>
  <si>
    <t>In@laciniamattis.ca</t>
  </si>
  <si>
    <t>sem@purussapien.com</t>
  </si>
  <si>
    <t>lacus@lobortisClass.ca</t>
  </si>
  <si>
    <t>Cras@sed.com</t>
  </si>
  <si>
    <t>nonummy.ac@DonecegestasAliquam.net</t>
  </si>
  <si>
    <t>nulla.magna.malesuada@risus.co.uk</t>
  </si>
  <si>
    <t>Praesent.eu.nulla@temporestac.net</t>
  </si>
  <si>
    <t>molestie.tellus@nequenonquam.org</t>
  </si>
  <si>
    <t>lectus.Nullam.suscipit@vitaesemperegestas.ca</t>
  </si>
  <si>
    <t>mi.fringilla@mauris.com</t>
  </si>
  <si>
    <t>ultrices.a.auctor@amifringilla.co.uk</t>
  </si>
  <si>
    <t>adipiscing.fringilla.porttitor@eliterat.org</t>
  </si>
  <si>
    <t>bibendum.Donec@amet.edu</t>
  </si>
  <si>
    <t>eleifend@tortorat.com</t>
  </si>
  <si>
    <t>risus@egetvarius.edu</t>
  </si>
  <si>
    <t>nisl@lobortistellusjusto.net</t>
  </si>
  <si>
    <t>ac.turpis.egestas@Infaucibus.edu</t>
  </si>
  <si>
    <t>euismod.in.dolor@egestasrhoncusProin.org</t>
  </si>
  <si>
    <t>dapibus.id.blandit@noncursus.ca</t>
  </si>
  <si>
    <t>Nam.tempor@leoVivamus.co.uk</t>
  </si>
  <si>
    <t>pede@lectusconvallis.org</t>
  </si>
  <si>
    <t>mus@egestashendreritneque.net</t>
  </si>
  <si>
    <t>sapien.cursus.in@fermentumvelmauris.co.uk</t>
  </si>
  <si>
    <t>dictum@orci.com</t>
  </si>
  <si>
    <t>elit@rutrumnon.co.uk</t>
  </si>
  <si>
    <t>a.ultricies.adipiscing@vehiculaPellentesque.net</t>
  </si>
  <si>
    <t>augue.malesuada@orci.org</t>
  </si>
  <si>
    <t>Integer.mollis@quisaccumsanconvallis.ca</t>
  </si>
  <si>
    <t>in.consectetuer.ipsum@semperNamtempor.com</t>
  </si>
  <si>
    <t>Emp_fname</t>
  </si>
  <si>
    <t>Emp_lname</t>
  </si>
  <si>
    <t>Aspen</t>
  </si>
  <si>
    <t>Colleen</t>
  </si>
  <si>
    <t>Uma</t>
  </si>
  <si>
    <t>Whilemina</t>
  </si>
  <si>
    <t>Rajah</t>
  </si>
  <si>
    <t>Nissim</t>
  </si>
  <si>
    <t>Ruby</t>
  </si>
  <si>
    <t>Adrian</t>
  </si>
  <si>
    <t>Ryder</t>
  </si>
  <si>
    <t>Basia</t>
  </si>
  <si>
    <t>Jarrod</t>
  </si>
  <si>
    <t>Candice</t>
  </si>
  <si>
    <t>Ian</t>
  </si>
  <si>
    <t>Clarke</t>
  </si>
  <si>
    <t>Bianca</t>
  </si>
  <si>
    <t>Aiko</t>
  </si>
  <si>
    <t>Dakota</t>
  </si>
  <si>
    <t>Dean</t>
  </si>
  <si>
    <t>Julian</t>
  </si>
  <si>
    <t>Nora</t>
  </si>
  <si>
    <t>Jada</t>
  </si>
  <si>
    <t>Germane</t>
  </si>
  <si>
    <t>Brenden</t>
  </si>
  <si>
    <t>Jordan</t>
  </si>
  <si>
    <t>Hedda</t>
  </si>
  <si>
    <t>Ferris</t>
  </si>
  <si>
    <t>Carol</t>
  </si>
  <si>
    <t>Xantha</t>
  </si>
  <si>
    <t>Dora</t>
  </si>
  <si>
    <t>Lavinia</t>
  </si>
  <si>
    <t>Cora</t>
  </si>
  <si>
    <t>Eden</t>
  </si>
  <si>
    <t>Anne</t>
  </si>
  <si>
    <t>Zenia</t>
  </si>
  <si>
    <t>Amos</t>
  </si>
  <si>
    <t>Evan</t>
  </si>
  <si>
    <t>Lila</t>
  </si>
  <si>
    <t>Sacha</t>
  </si>
  <si>
    <t>Darius</t>
  </si>
  <si>
    <t>Zia</t>
  </si>
  <si>
    <t>Sopoline</t>
  </si>
  <si>
    <t>Jason</t>
  </si>
  <si>
    <t>Martin</t>
  </si>
  <si>
    <t>Yeo</t>
  </si>
  <si>
    <t>Madison</t>
  </si>
  <si>
    <t>Reed</t>
  </si>
  <si>
    <t>Valencia</t>
  </si>
  <si>
    <t>Little</t>
  </si>
  <si>
    <t>Sims</t>
  </si>
  <si>
    <t>French</t>
  </si>
  <si>
    <t>Brock</t>
  </si>
  <si>
    <t>Whitaker</t>
  </si>
  <si>
    <t>Blackburn</t>
  </si>
  <si>
    <t>Garrison</t>
  </si>
  <si>
    <t>Baker</t>
  </si>
  <si>
    <t>Mcclain</t>
  </si>
  <si>
    <t>Pacheco</t>
  </si>
  <si>
    <t>Patton</t>
  </si>
  <si>
    <t>Gray</t>
  </si>
  <si>
    <t>Mccarthy</t>
  </si>
  <si>
    <t>Pollard</t>
  </si>
  <si>
    <t>Taylor</t>
  </si>
  <si>
    <t>Weeks</t>
  </si>
  <si>
    <t>Roth</t>
  </si>
  <si>
    <t>Conrad</t>
  </si>
  <si>
    <t>Simpson</t>
  </si>
  <si>
    <t>Ballard</t>
  </si>
  <si>
    <t>Crane</t>
  </si>
  <si>
    <t>Warren</t>
  </si>
  <si>
    <t>Justice</t>
  </si>
  <si>
    <t>White</t>
  </si>
  <si>
    <t>Holmes</t>
  </si>
  <si>
    <t>Snider</t>
  </si>
  <si>
    <t>Daugherty</t>
  </si>
  <si>
    <t>Rowe</t>
  </si>
  <si>
    <t>Sampson</t>
  </si>
  <si>
    <t>Sanford</t>
  </si>
  <si>
    <t>Stanley</t>
  </si>
  <si>
    <t>Kirby</t>
  </si>
  <si>
    <t>Allison</t>
  </si>
  <si>
    <t>Hickman</t>
  </si>
  <si>
    <t>Stout</t>
  </si>
  <si>
    <t>Haynes</t>
  </si>
  <si>
    <t>Workman</t>
  </si>
  <si>
    <t>Conner</t>
  </si>
  <si>
    <t>Sawyer</t>
  </si>
  <si>
    <t>Spencer</t>
  </si>
  <si>
    <t>Webb</t>
  </si>
  <si>
    <t>Ewing</t>
  </si>
  <si>
    <t>Humphrey</t>
  </si>
  <si>
    <t>Knapp</t>
  </si>
  <si>
    <t>Gould</t>
  </si>
  <si>
    <t>Ortega</t>
  </si>
  <si>
    <t>Cus_fname</t>
  </si>
  <si>
    <t>Cus_lname</t>
  </si>
  <si>
    <t>Elizabeth</t>
  </si>
  <si>
    <t>Patrick</t>
  </si>
  <si>
    <t>Bruno</t>
  </si>
  <si>
    <t>Brooks</t>
  </si>
  <si>
    <t>Mona</t>
  </si>
  <si>
    <t>Hansen</t>
  </si>
  <si>
    <t>Celeste</t>
  </si>
  <si>
    <t>Cannon</t>
  </si>
  <si>
    <t>Oliver</t>
  </si>
  <si>
    <t>Sargent</t>
  </si>
  <si>
    <t>Howard</t>
  </si>
  <si>
    <t>Benton</t>
  </si>
  <si>
    <t>Judah</t>
  </si>
  <si>
    <t>Hart</t>
  </si>
  <si>
    <t>Megan</t>
  </si>
  <si>
    <t>Maile</t>
  </si>
  <si>
    <t>Mcknight</t>
  </si>
  <si>
    <t>Mercedes</t>
  </si>
  <si>
    <t>Giacomo</t>
  </si>
  <si>
    <t>Decker</t>
  </si>
  <si>
    <t>Veda</t>
  </si>
  <si>
    <t>Franks</t>
  </si>
  <si>
    <t>Naomi</t>
  </si>
  <si>
    <t>Mooney</t>
  </si>
  <si>
    <t>Axel</t>
  </si>
  <si>
    <t>Chavez</t>
  </si>
  <si>
    <t>Zeph</t>
  </si>
  <si>
    <t>Hinton</t>
  </si>
  <si>
    <t>Evangeline</t>
  </si>
  <si>
    <t>Sanders</t>
  </si>
  <si>
    <t>Denise</t>
  </si>
  <si>
    <t>Haney</t>
  </si>
  <si>
    <t>Audrey</t>
  </si>
  <si>
    <t>Evans</t>
  </si>
  <si>
    <t>Fields</t>
  </si>
  <si>
    <t>Chava</t>
  </si>
  <si>
    <t>Shana</t>
  </si>
  <si>
    <t>Burris</t>
  </si>
  <si>
    <t>King</t>
  </si>
  <si>
    <t>Harriet</t>
  </si>
  <si>
    <t>Schultz</t>
  </si>
  <si>
    <t>Carl</t>
  </si>
  <si>
    <t>Bradshaw</t>
  </si>
  <si>
    <t>Riley</t>
  </si>
  <si>
    <t>Troy</t>
  </si>
  <si>
    <t>Carney</t>
  </si>
  <si>
    <t>Clementine</t>
  </si>
  <si>
    <t>Hill</t>
  </si>
  <si>
    <t>Wylie</t>
  </si>
  <si>
    <t>Mccarty</t>
  </si>
  <si>
    <t>Illiana</t>
  </si>
  <si>
    <t>Hardy</t>
  </si>
  <si>
    <t>Jeremy</t>
  </si>
  <si>
    <t>Davenport</t>
  </si>
  <si>
    <t>Preston</t>
  </si>
  <si>
    <t>Stanton</t>
  </si>
  <si>
    <t>Karleigh</t>
  </si>
  <si>
    <t>Long</t>
  </si>
  <si>
    <t>Bree</t>
  </si>
  <si>
    <t>Cash</t>
  </si>
  <si>
    <t>Murphy</t>
  </si>
  <si>
    <t>Pickett</t>
  </si>
  <si>
    <t>Brynn</t>
  </si>
  <si>
    <t>Cortez</t>
  </si>
  <si>
    <t>Dahlia</t>
  </si>
  <si>
    <t>Garrett</t>
  </si>
  <si>
    <t>Steel</t>
  </si>
  <si>
    <t>Faith</t>
  </si>
  <si>
    <t>Albert</t>
  </si>
  <si>
    <t>Beverly</t>
  </si>
  <si>
    <t>Compton</t>
  </si>
  <si>
    <t>Cade</t>
  </si>
  <si>
    <t>Mcguire</t>
  </si>
  <si>
    <t>Jasper</t>
  </si>
  <si>
    <t>Johnson</t>
  </si>
  <si>
    <t>Eugenia</t>
  </si>
  <si>
    <t>Livingston</t>
  </si>
  <si>
    <t>Beck</t>
  </si>
  <si>
    <t>Bray</t>
  </si>
  <si>
    <t>Cruz</t>
  </si>
  <si>
    <t>Holloway</t>
  </si>
  <si>
    <t>Liberty</t>
  </si>
  <si>
    <t>Schmidt</t>
  </si>
  <si>
    <t>Amal</t>
  </si>
  <si>
    <t>Puckett</t>
  </si>
  <si>
    <t>Gisela</t>
  </si>
  <si>
    <t>Turner</t>
  </si>
  <si>
    <t>Quincy</t>
  </si>
  <si>
    <t>Slater</t>
  </si>
  <si>
    <t>erat@velit.net</t>
  </si>
  <si>
    <t>Curabitur.ut.odio@quam.edu</t>
  </si>
  <si>
    <t>commodo.ipsum@pede.edu</t>
  </si>
  <si>
    <t>Nulla.dignissim@euismodac.edu</t>
  </si>
  <si>
    <t>et@utdolordapibus.org</t>
  </si>
  <si>
    <t>in@luctuset.com</t>
  </si>
  <si>
    <t>sagittis.Duis@pedeNunc.net</t>
  </si>
  <si>
    <t>sed.dolor.Fusce@auctor.co.uk</t>
  </si>
  <si>
    <t>dictum.eu.eleifend@auctor.ca</t>
  </si>
  <si>
    <t>laoreet.ipsum.Curabitur@nuncsed.co.uk</t>
  </si>
  <si>
    <t>sem.consequat.nec@Donecegestas.net</t>
  </si>
  <si>
    <t>pede@euodio.edu</t>
  </si>
  <si>
    <t>auctor@cubilia.com</t>
  </si>
  <si>
    <t>semper.dui@mi.ca</t>
  </si>
  <si>
    <t>Vivamus.non@Inornare.ca</t>
  </si>
  <si>
    <t>eu@mauris.net</t>
  </si>
  <si>
    <t>Sed.nec@cursus.ca</t>
  </si>
  <si>
    <t>Suspendisse.dui@sapien.com</t>
  </si>
  <si>
    <t>semper.pretium.neque@sitametmetus.ca</t>
  </si>
  <si>
    <t>accumsan@Vivamussit.co.uk</t>
  </si>
  <si>
    <t>Fusce.fermentum@dolorFusce.co.uk</t>
  </si>
  <si>
    <t>et@ac.edu</t>
  </si>
  <si>
    <t>at.risus.Nunc@tempuseu.org</t>
  </si>
  <si>
    <t>quis.arcu.vel@interdumNuncsollicitudin.co.uk</t>
  </si>
  <si>
    <t>vitae.semper@libero.edu</t>
  </si>
  <si>
    <t>malesuada@idmagna.edu</t>
  </si>
  <si>
    <t>ac.ipsum@tinciduntdui.com</t>
  </si>
  <si>
    <t>sociis@sedest.org</t>
  </si>
  <si>
    <t>Nunc.mauris@fringilla.co.uk</t>
  </si>
  <si>
    <t>sociis.natoque.penatibus@MaurismagnaDuis.org</t>
  </si>
  <si>
    <t>cursus.luctus.ipsum@massarutrummagna.org</t>
  </si>
  <si>
    <t>mus.Proin@fringillacursus.net</t>
  </si>
  <si>
    <t>elit@euodio.edu</t>
  </si>
  <si>
    <t>sem.semper@sociisnatoquepenatibus.ca</t>
  </si>
  <si>
    <t>per.conubia@magna.co.uk</t>
  </si>
  <si>
    <t>in@egetmetusIn.ca</t>
  </si>
  <si>
    <t>rhoncus@cursusvestibulumMauris.edu</t>
  </si>
  <si>
    <t>aptent.taciti.sociosqu@Integermollis.ca</t>
  </si>
  <si>
    <t>Lorem.ipsum@nullaInteger.ca</t>
  </si>
  <si>
    <t>libero.et.tristique@consectetuermaurisid.com</t>
  </si>
  <si>
    <t>porta.elit@a.net</t>
  </si>
  <si>
    <t>ad.litora@temporlorem.com</t>
  </si>
  <si>
    <t>nulla.at@acipsumPhasellus.com</t>
  </si>
  <si>
    <t>vehicula.aliquet.libero@sem.com</t>
  </si>
  <si>
    <t>orci@volutpat.org</t>
  </si>
  <si>
    <t>libero@estvitaesodales.edu</t>
  </si>
  <si>
    <t>auctor.Mauris.vel@tempordiam.co.uk</t>
  </si>
  <si>
    <t>lorem.tristique@mauris.net</t>
  </si>
  <si>
    <t>Customer_Address</t>
  </si>
  <si>
    <t>Employee_Address</t>
  </si>
  <si>
    <t>38 780502 398508 2</t>
  </si>
  <si>
    <t>39 780502 398507 2</t>
  </si>
  <si>
    <t>39 780502 398508 2</t>
  </si>
  <si>
    <t>40 780502 398507 2</t>
  </si>
  <si>
    <t>40 780502 398508 2</t>
  </si>
  <si>
    <t>41 780502 398507 2</t>
  </si>
  <si>
    <t>41 780502 398508 2</t>
  </si>
  <si>
    <t>42 780502 398507 2</t>
  </si>
  <si>
    <t>42 780502 398508 2</t>
  </si>
  <si>
    <t>43 780502 398507 2</t>
  </si>
  <si>
    <t>43 780502 398508 2</t>
  </si>
  <si>
    <t>44 780502 398507 2</t>
  </si>
  <si>
    <t>44 780502 398508 2</t>
  </si>
  <si>
    <t>45 780502 398507 2</t>
  </si>
  <si>
    <t>45 780502 398508 2</t>
  </si>
  <si>
    <t>46 780502 398507 2</t>
  </si>
  <si>
    <t>46 780502 398508 2</t>
  </si>
  <si>
    <t>47 780502 398507 2</t>
  </si>
  <si>
    <t>47 780502 398508 2</t>
  </si>
  <si>
    <t>48 780502 398507 2</t>
  </si>
  <si>
    <t>48 780502 398508 2</t>
  </si>
  <si>
    <t>49 780502 398507 2</t>
  </si>
  <si>
    <t>49 780502 398508 2</t>
  </si>
  <si>
    <t>50 780502 398507 2</t>
  </si>
  <si>
    <t>50 780502 398508 2</t>
  </si>
  <si>
    <t>51 780502 398507 2</t>
  </si>
  <si>
    <t>51 780502 398508 2</t>
  </si>
  <si>
    <t>52 780502 398507 2</t>
  </si>
  <si>
    <t>52 780502 398508 2</t>
  </si>
  <si>
    <t>53 780502 398507 2</t>
  </si>
  <si>
    <t>53 780502 398508 2</t>
  </si>
  <si>
    <t>54 780502 398507 2</t>
  </si>
  <si>
    <t>54 780502 398508 2</t>
  </si>
  <si>
    <t>55 780502 398507 2</t>
  </si>
  <si>
    <t>iPhone7</t>
  </si>
  <si>
    <t>iPhone7Plus</t>
  </si>
  <si>
    <t>Month</t>
  </si>
  <si>
    <t>ContractType</t>
  </si>
  <si>
    <t>Flag_Head</t>
  </si>
  <si>
    <t>Sender_Reciever</t>
  </si>
  <si>
    <t>12/05/16 13:56:19</t>
  </si>
  <si>
    <t>12/02/16 19:19:31</t>
  </si>
  <si>
    <t>12/08/16 22:46:49</t>
  </si>
  <si>
    <t>12/08/16 05:34:52</t>
  </si>
  <si>
    <t>12/06/16 14:46:29</t>
  </si>
  <si>
    <t>12/03/16 11:37:56</t>
  </si>
  <si>
    <t>12/04/16 16:25:02</t>
  </si>
  <si>
    <t>12/05/16 18:24:43</t>
  </si>
  <si>
    <t>12/04/16 12:00:16</t>
  </si>
  <si>
    <t>12/08/16 14:01:51</t>
  </si>
  <si>
    <t>12/07/16 22:51:28</t>
  </si>
  <si>
    <t>12/06/16 20:19:57</t>
  </si>
  <si>
    <t>12/03/16 22:30:51</t>
  </si>
  <si>
    <t>12/07/16 01:26:27</t>
  </si>
  <si>
    <t>12/09/16 05:07:19</t>
  </si>
  <si>
    <t>12/05/16 07:37:42</t>
  </si>
  <si>
    <t>12/01/16 03:28:11</t>
  </si>
  <si>
    <t>12/09/16 22:23:16</t>
  </si>
  <si>
    <t>12/09/16 10:00:42</t>
  </si>
  <si>
    <t>12/09/16 14:18:59</t>
  </si>
  <si>
    <t>12/03/16 03:36:28</t>
  </si>
  <si>
    <t>12/03/16 21:05:32</t>
  </si>
  <si>
    <t>12/02/16 13:15:11</t>
  </si>
  <si>
    <t>12/05/16 20:16:07</t>
  </si>
  <si>
    <t>12/04/16 01:05:29</t>
  </si>
  <si>
    <t>12/06/16 02:38:53</t>
  </si>
  <si>
    <t>12/04/16 11:35:02</t>
  </si>
  <si>
    <t>12/07/16 09:15:53</t>
  </si>
  <si>
    <t>12/09/16 09:05:57</t>
  </si>
  <si>
    <t>12/09/16 06:32:59</t>
  </si>
  <si>
    <t>12/03/16 09:59:01</t>
  </si>
  <si>
    <t>12/09/16 09:03:51</t>
  </si>
  <si>
    <t>12/05/16 11:31:58</t>
  </si>
  <si>
    <t>12/07/16 02:32:02</t>
  </si>
  <si>
    <t>12/07/16 11:33:08</t>
  </si>
  <si>
    <t>12/09/16 22:50:32</t>
  </si>
  <si>
    <t>12/03/16 15:18:14</t>
  </si>
  <si>
    <t>12/08/16 17:20:58</t>
  </si>
  <si>
    <t>12/01/16 21:35:32</t>
  </si>
  <si>
    <t>12/02/16 23:13:03</t>
  </si>
  <si>
    <t>12/03/16 13:13:39</t>
  </si>
  <si>
    <t>12/02/16 20:19:29</t>
  </si>
  <si>
    <t>12/03/16 23:30:27</t>
  </si>
  <si>
    <t>12/09/16 20:57:56</t>
  </si>
  <si>
    <t>12/04/16 04:15:44</t>
  </si>
  <si>
    <t>12/03/16 06:21:43</t>
  </si>
  <si>
    <t>12/06/16 18:18:33</t>
  </si>
  <si>
    <t>12/01/16 14:05:45</t>
  </si>
  <si>
    <t>12/08/16 12:22:03</t>
  </si>
  <si>
    <t>12/01/16 12:05:16</t>
  </si>
  <si>
    <t>12/06/16 17:18:38</t>
  </si>
  <si>
    <t>12/04/16 12:00:17</t>
  </si>
  <si>
    <t>12/08/16 14:01:52</t>
  </si>
  <si>
    <t>12/07/16 22:51:29</t>
  </si>
  <si>
    <t>12/06/16 20:19:58</t>
  </si>
  <si>
    <t>12/03/16 22:30:52</t>
  </si>
  <si>
    <t>12/07/16 01:26:28</t>
  </si>
  <si>
    <t>12/09/16 05:07:20</t>
  </si>
  <si>
    <t>12/05/16 07:37:43</t>
  </si>
  <si>
    <t>12/01/16 03:28:12</t>
  </si>
  <si>
    <t>12/09/16 22:23:17</t>
  </si>
  <si>
    <t>12/09/16 10:00:43</t>
  </si>
  <si>
    <t>12/09/16 14:18:60</t>
  </si>
  <si>
    <t>12/03/16 03:36:29</t>
  </si>
  <si>
    <t>12/03/16 21:05:33</t>
  </si>
  <si>
    <t>12/02/16 13:15:12</t>
  </si>
  <si>
    <t>12/05/16 20:16:08</t>
  </si>
  <si>
    <t>12/04/16 01:05:30</t>
  </si>
  <si>
    <t>12/06/16 02:38:54</t>
  </si>
  <si>
    <t>12/04/16 11:35:03</t>
  </si>
  <si>
    <t>12/07/16 09:15:54</t>
  </si>
  <si>
    <t>12/09/16 09:05:58</t>
  </si>
  <si>
    <t>12/09/16 06:32:60</t>
  </si>
  <si>
    <t>12/03/16 09:59:02</t>
  </si>
  <si>
    <t>12/09/16 09:03:52</t>
  </si>
  <si>
    <t>12/05/16 11:31:59</t>
  </si>
  <si>
    <t>12/07/16 02:32:03</t>
  </si>
  <si>
    <t>12/07/16 11:33:09</t>
  </si>
  <si>
    <t>12/09/16 22:50:33</t>
  </si>
  <si>
    <t>12/03/16 15:18:15</t>
  </si>
  <si>
    <t>12/08/16 17:20:59</t>
  </si>
  <si>
    <t>12/01/16 21:35:33</t>
  </si>
  <si>
    <t>12/02/16 23:13:04</t>
  </si>
  <si>
    <t>12/03/16 13:13:40</t>
  </si>
  <si>
    <t>12/02/16 20:19:30</t>
  </si>
  <si>
    <t>12/03/16 23:30:28</t>
  </si>
  <si>
    <t>12/09/16 20:57:57</t>
  </si>
  <si>
    <t>12/04/16 04:15:45</t>
  </si>
  <si>
    <t>12/03/16 06:21:44</t>
  </si>
  <si>
    <t>12/06/16 18:18:34</t>
  </si>
  <si>
    <t>12/01/16 14:05:46</t>
  </si>
  <si>
    <t>DataStartTime</t>
  </si>
  <si>
    <t>DataEndTime</t>
  </si>
  <si>
    <t>Payment_Bill</t>
  </si>
  <si>
    <t>PaymentID</t>
  </si>
  <si>
    <t>Payment</t>
  </si>
  <si>
    <t>Payment_Method</t>
  </si>
  <si>
    <t>Payment_Date</t>
  </si>
  <si>
    <t>Payment_Amount</t>
  </si>
  <si>
    <t>Credit Card</t>
  </si>
  <si>
    <t>Debit Card</t>
  </si>
  <si>
    <t>12/05/16 03:04:06</t>
  </si>
  <si>
    <t>12/03/16 13:01:23</t>
  </si>
  <si>
    <t>12/03/16 15:34:35</t>
  </si>
  <si>
    <t>12/03/16 05:59:15</t>
  </si>
  <si>
    <t>12/03/16 15:25:57</t>
  </si>
  <si>
    <t>12/03/16 13:50:02</t>
  </si>
  <si>
    <t>12/09/16 16:39:40</t>
  </si>
  <si>
    <t>12/06/16 11:34:39</t>
  </si>
  <si>
    <t>12/08/16 10:00:49</t>
  </si>
  <si>
    <t>12/03/16 23:31:28</t>
  </si>
  <si>
    <t>12/01/16 18:29:34</t>
  </si>
  <si>
    <t>12/05/16 17:33:32</t>
  </si>
  <si>
    <t>12/01/16 20:52:24</t>
  </si>
  <si>
    <t>12/03/16 08:04:28</t>
  </si>
  <si>
    <t>12/09/16 11:08:21</t>
  </si>
  <si>
    <t>12/04/16 19:03:37</t>
  </si>
  <si>
    <t>12/04/16 23:37:52</t>
  </si>
  <si>
    <t>12/08/16 03:50:04</t>
  </si>
  <si>
    <t>12/05/16 21:33:01</t>
  </si>
  <si>
    <t>12/06/16 00:41:38</t>
  </si>
  <si>
    <t>12/07/16 18:50:21</t>
  </si>
  <si>
    <t>12/06/16 22:45:13</t>
  </si>
  <si>
    <t>12/03/16 09:12:02</t>
  </si>
  <si>
    <t>12/08/16 15:45:01</t>
  </si>
  <si>
    <t>12/01/16 09:02:10</t>
  </si>
  <si>
    <t>12/06/16 10:50:01</t>
  </si>
  <si>
    <t>12/01/16 01:14:19</t>
  </si>
  <si>
    <t>12/04/16 14:28:25</t>
  </si>
  <si>
    <t>12/04/16 19:39:05</t>
  </si>
  <si>
    <t>12/07/16 04:47:36</t>
  </si>
  <si>
    <t>12/02/16 00:22:54</t>
  </si>
  <si>
    <t>12/01/16 00:33:25</t>
  </si>
  <si>
    <t>12/04/16 07:33:53</t>
  </si>
  <si>
    <t>12/05/16 07:48:05</t>
  </si>
  <si>
    <t>12/04/16 01:12:44</t>
  </si>
  <si>
    <t>12/09/16 09:40:46</t>
  </si>
  <si>
    <t>12/02/16 14:23:04</t>
  </si>
  <si>
    <t>12/02/16 00:22:55</t>
  </si>
  <si>
    <t>12/02/16 00:22:56</t>
  </si>
  <si>
    <t>12/02/16 00:22:57</t>
  </si>
  <si>
    <t>12/02/16 00:22:58</t>
  </si>
  <si>
    <t>12/02/16 00:22:59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</si>
</sst>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0000"/>
    <numFmt numFmtId="166" formatCode="[h]:mm:ss;@"/>
    <numFmt numFmtId="167" formatCode="mm/dd/yy\ hh:mm:ss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indexed="8"/>
      <name val="Calibri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Fill="0" applyProtection="0"/>
    <xf numFmtId="0" fontId="11" fillId="0" borderId="0" applyFill="0" applyProtection="0"/>
  </cellStyleXfs>
  <cellXfs count="72">
    <xf numFmtId="0" fontId="0" fillId="0" borderId="0" xfId="0"/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0" fillId="0" borderId="1" xfId="0" applyFont="1" applyBorder="1" applyAlignment="1"/>
    <xf numFmtId="1" fontId="0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1" applyFill="1" applyBorder="1" applyProtection="1"/>
    <xf numFmtId="0" fontId="5" fillId="0" borderId="1" xfId="0" applyFont="1" applyBorder="1"/>
    <xf numFmtId="0" fontId="9" fillId="0" borderId="1" xfId="0" applyFont="1" applyBorder="1"/>
    <xf numFmtId="0" fontId="5" fillId="0" borderId="1" xfId="0" applyFont="1" applyBorder="1" applyAlignment="1"/>
    <xf numFmtId="0" fontId="12" fillId="0" borderId="1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167" fontId="4" fillId="0" borderId="1" xfId="1" applyNumberFormat="1" applyFill="1" applyBorder="1" applyAlignment="1" applyProtection="1">
      <alignment horizontal="left"/>
    </xf>
    <xf numFmtId="49" fontId="1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 applyProtection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1" xfId="1" applyFill="1" applyBorder="1" applyAlignment="1" applyProtection="1">
      <alignment horizontal="left"/>
    </xf>
    <xf numFmtId="0" fontId="4" fillId="0" borderId="0" xfId="1" applyFill="1" applyAlignment="1" applyProtection="1">
      <alignment horizontal="left"/>
    </xf>
    <xf numFmtId="0" fontId="6" fillId="0" borderId="1" xfId="0" applyFont="1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2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J6" sqref="A1:XFD1048576"/>
    </sheetView>
  </sheetViews>
  <sheetFormatPr defaultRowHeight="15"/>
  <cols>
    <col min="1" max="1" width="10" style="35" bestFit="1" customWidth="1"/>
    <col min="2" max="2" width="30.140625" style="35" customWidth="1"/>
    <col min="3" max="3" width="11.5703125" style="35" bestFit="1" customWidth="1"/>
    <col min="4" max="4" width="5.5703125" style="35" customWidth="1"/>
    <col min="5" max="5" width="12.85546875" style="35" bestFit="1" customWidth="1"/>
    <col min="6" max="6" width="8" style="35" customWidth="1"/>
    <col min="7" max="16384" width="9.140625" style="35"/>
  </cols>
  <sheetData>
    <row r="1" spans="1:6">
      <c r="A1" s="64" t="s">
        <v>90</v>
      </c>
      <c r="B1" s="65"/>
      <c r="C1" s="65"/>
      <c r="D1" s="65"/>
      <c r="E1" s="65"/>
      <c r="F1" s="66"/>
    </row>
    <row r="2" spans="1:6">
      <c r="A2" s="47" t="s">
        <v>71</v>
      </c>
      <c r="B2" s="48" t="s">
        <v>72</v>
      </c>
      <c r="C2" s="48" t="s">
        <v>73</v>
      </c>
      <c r="D2" s="48" t="s">
        <v>74</v>
      </c>
      <c r="E2" s="48" t="s">
        <v>75</v>
      </c>
      <c r="F2" s="48" t="s">
        <v>76</v>
      </c>
    </row>
    <row r="3" spans="1:6">
      <c r="A3" s="44">
        <v>2938291</v>
      </c>
      <c r="B3" s="44" t="s">
        <v>77</v>
      </c>
      <c r="C3" s="44" t="s">
        <v>78</v>
      </c>
      <c r="D3" s="44" t="s">
        <v>79</v>
      </c>
      <c r="E3" s="44" t="s">
        <v>80</v>
      </c>
      <c r="F3" s="49">
        <v>2133</v>
      </c>
    </row>
    <row r="4" spans="1:6">
      <c r="A4" s="44">
        <f>A3+1</f>
        <v>2938292</v>
      </c>
      <c r="B4" s="44" t="s">
        <v>77</v>
      </c>
      <c r="C4" s="44" t="s">
        <v>78</v>
      </c>
      <c r="D4" s="44" t="s">
        <v>79</v>
      </c>
      <c r="E4" s="44" t="s">
        <v>80</v>
      </c>
      <c r="F4" s="49">
        <v>2133</v>
      </c>
    </row>
    <row r="5" spans="1:6">
      <c r="A5" s="44">
        <f t="shared" ref="A5:A50" si="0">A4+1</f>
        <v>2938293</v>
      </c>
      <c r="B5" s="44" t="s">
        <v>81</v>
      </c>
      <c r="C5" s="44" t="s">
        <v>78</v>
      </c>
      <c r="D5" s="44" t="s">
        <v>79</v>
      </c>
      <c r="E5" s="44" t="s">
        <v>80</v>
      </c>
      <c r="F5" s="49">
        <v>2133</v>
      </c>
    </row>
    <row r="6" spans="1:6">
      <c r="A6" s="44">
        <f t="shared" si="0"/>
        <v>2938294</v>
      </c>
      <c r="B6" s="44" t="s">
        <v>82</v>
      </c>
      <c r="C6" s="44" t="s">
        <v>83</v>
      </c>
      <c r="D6" s="44" t="s">
        <v>84</v>
      </c>
      <c r="E6" s="44" t="s">
        <v>80</v>
      </c>
      <c r="F6" s="49">
        <v>47905</v>
      </c>
    </row>
    <row r="7" spans="1:6">
      <c r="A7" s="44">
        <f t="shared" si="0"/>
        <v>2938295</v>
      </c>
      <c r="B7" s="44" t="s">
        <v>85</v>
      </c>
      <c r="C7" s="44" t="s">
        <v>86</v>
      </c>
      <c r="D7" s="44" t="s">
        <v>87</v>
      </c>
      <c r="E7" s="44" t="s">
        <v>80</v>
      </c>
      <c r="F7" s="49">
        <v>60290</v>
      </c>
    </row>
    <row r="8" spans="1:6">
      <c r="A8" s="44">
        <f t="shared" si="0"/>
        <v>2938296</v>
      </c>
      <c r="B8" s="44" t="s">
        <v>88</v>
      </c>
      <c r="C8" s="44" t="s">
        <v>86</v>
      </c>
      <c r="D8" s="44" t="s">
        <v>87</v>
      </c>
      <c r="E8" s="44" t="s">
        <v>80</v>
      </c>
      <c r="F8" s="49">
        <v>60290</v>
      </c>
    </row>
    <row r="9" spans="1:6">
      <c r="A9" s="44">
        <f t="shared" si="0"/>
        <v>2938297</v>
      </c>
      <c r="B9" s="44" t="s">
        <v>89</v>
      </c>
      <c r="C9" s="44" t="s">
        <v>86</v>
      </c>
      <c r="D9" s="44" t="s">
        <v>87</v>
      </c>
      <c r="E9" s="44" t="s">
        <v>80</v>
      </c>
      <c r="F9" s="49">
        <v>60290</v>
      </c>
    </row>
    <row r="10" spans="1:6">
      <c r="A10" s="44">
        <f t="shared" si="0"/>
        <v>2938298</v>
      </c>
      <c r="B10" s="44" t="s">
        <v>91</v>
      </c>
      <c r="C10" s="44" t="s">
        <v>78</v>
      </c>
      <c r="D10" s="44" t="s">
        <v>79</v>
      </c>
      <c r="E10" s="44" t="s">
        <v>80</v>
      </c>
      <c r="F10" s="49">
        <v>2133</v>
      </c>
    </row>
    <row r="11" spans="1:6">
      <c r="A11" s="44">
        <f t="shared" si="0"/>
        <v>2938299</v>
      </c>
      <c r="B11" s="44" t="s">
        <v>92</v>
      </c>
      <c r="C11" s="44" t="s">
        <v>78</v>
      </c>
      <c r="D11" s="44" t="s">
        <v>79</v>
      </c>
      <c r="E11" s="44" t="s">
        <v>80</v>
      </c>
      <c r="F11" s="49">
        <v>2133</v>
      </c>
    </row>
    <row r="12" spans="1:6">
      <c r="A12" s="44">
        <f t="shared" si="0"/>
        <v>2938300</v>
      </c>
      <c r="B12" s="44" t="s">
        <v>93</v>
      </c>
      <c r="C12" s="44" t="s">
        <v>78</v>
      </c>
      <c r="D12" s="44" t="s">
        <v>79</v>
      </c>
      <c r="E12" s="44" t="s">
        <v>80</v>
      </c>
      <c r="F12" s="49">
        <v>2133</v>
      </c>
    </row>
    <row r="13" spans="1:6">
      <c r="A13" s="44">
        <f t="shared" si="0"/>
        <v>2938301</v>
      </c>
      <c r="B13" s="50" t="s">
        <v>116</v>
      </c>
      <c r="C13" s="44" t="s">
        <v>78</v>
      </c>
      <c r="D13" s="44" t="s">
        <v>79</v>
      </c>
      <c r="E13" s="44" t="s">
        <v>80</v>
      </c>
      <c r="F13" s="49">
        <v>2134</v>
      </c>
    </row>
    <row r="14" spans="1:6">
      <c r="A14" s="44">
        <f t="shared" si="0"/>
        <v>2938302</v>
      </c>
      <c r="B14" s="50" t="s">
        <v>117</v>
      </c>
      <c r="C14" s="44" t="s">
        <v>78</v>
      </c>
      <c r="D14" s="44" t="s">
        <v>79</v>
      </c>
      <c r="E14" s="44" t="s">
        <v>80</v>
      </c>
      <c r="F14" s="49">
        <v>2135</v>
      </c>
    </row>
    <row r="15" spans="1:6">
      <c r="A15" s="44">
        <f t="shared" si="0"/>
        <v>2938303</v>
      </c>
      <c r="B15" s="50" t="s">
        <v>118</v>
      </c>
      <c r="C15" s="44" t="s">
        <v>78</v>
      </c>
      <c r="D15" s="44" t="s">
        <v>79</v>
      </c>
      <c r="E15" s="44" t="s">
        <v>80</v>
      </c>
      <c r="F15" s="49">
        <v>2136</v>
      </c>
    </row>
    <row r="16" spans="1:6">
      <c r="A16" s="44">
        <f t="shared" si="0"/>
        <v>2938304</v>
      </c>
      <c r="B16" s="50" t="s">
        <v>119</v>
      </c>
      <c r="C16" s="44" t="s">
        <v>78</v>
      </c>
      <c r="D16" s="44" t="s">
        <v>79</v>
      </c>
      <c r="E16" s="44" t="s">
        <v>80</v>
      </c>
      <c r="F16" s="49">
        <v>2137</v>
      </c>
    </row>
    <row r="17" spans="1:6">
      <c r="A17" s="44">
        <f t="shared" si="0"/>
        <v>2938305</v>
      </c>
      <c r="B17" s="50" t="s">
        <v>120</v>
      </c>
      <c r="C17" s="44" t="s">
        <v>78</v>
      </c>
      <c r="D17" s="44" t="s">
        <v>79</v>
      </c>
      <c r="E17" s="44" t="s">
        <v>80</v>
      </c>
      <c r="F17" s="49">
        <v>2138</v>
      </c>
    </row>
    <row r="18" spans="1:6">
      <c r="A18" s="44">
        <f t="shared" si="0"/>
        <v>2938306</v>
      </c>
      <c r="B18" s="50" t="s">
        <v>121</v>
      </c>
      <c r="C18" s="44" t="s">
        <v>78</v>
      </c>
      <c r="D18" s="44" t="s">
        <v>79</v>
      </c>
      <c r="E18" s="44" t="s">
        <v>80</v>
      </c>
      <c r="F18" s="49">
        <v>2139</v>
      </c>
    </row>
    <row r="19" spans="1:6">
      <c r="A19" s="44">
        <f t="shared" si="0"/>
        <v>2938307</v>
      </c>
      <c r="B19" s="50" t="s">
        <v>122</v>
      </c>
      <c r="C19" s="44" t="s">
        <v>78</v>
      </c>
      <c r="D19" s="44" t="s">
        <v>79</v>
      </c>
      <c r="E19" s="44" t="s">
        <v>80</v>
      </c>
      <c r="F19" s="49">
        <v>2140</v>
      </c>
    </row>
    <row r="20" spans="1:6">
      <c r="A20" s="44">
        <f t="shared" si="0"/>
        <v>2938308</v>
      </c>
      <c r="B20" s="50" t="s">
        <v>123</v>
      </c>
      <c r="C20" s="44" t="s">
        <v>78</v>
      </c>
      <c r="D20" s="44" t="s">
        <v>79</v>
      </c>
      <c r="E20" s="44" t="s">
        <v>80</v>
      </c>
      <c r="F20" s="49">
        <v>2141</v>
      </c>
    </row>
    <row r="21" spans="1:6">
      <c r="A21" s="44">
        <f t="shared" si="0"/>
        <v>2938309</v>
      </c>
      <c r="B21" s="50" t="s">
        <v>124</v>
      </c>
      <c r="C21" s="44" t="s">
        <v>78</v>
      </c>
      <c r="D21" s="44" t="s">
        <v>79</v>
      </c>
      <c r="E21" s="44" t="s">
        <v>80</v>
      </c>
      <c r="F21" s="49">
        <v>2142</v>
      </c>
    </row>
    <row r="22" spans="1:6">
      <c r="A22" s="44">
        <f t="shared" si="0"/>
        <v>2938310</v>
      </c>
      <c r="B22" s="50" t="s">
        <v>125</v>
      </c>
      <c r="C22" s="44" t="s">
        <v>78</v>
      </c>
      <c r="D22" s="44" t="s">
        <v>79</v>
      </c>
      <c r="E22" s="44" t="s">
        <v>80</v>
      </c>
      <c r="F22" s="49">
        <v>2143</v>
      </c>
    </row>
    <row r="23" spans="1:6">
      <c r="A23" s="44">
        <f t="shared" si="0"/>
        <v>2938311</v>
      </c>
      <c r="B23" s="50" t="s">
        <v>126</v>
      </c>
      <c r="C23" s="44" t="s">
        <v>78</v>
      </c>
      <c r="D23" s="44" t="s">
        <v>79</v>
      </c>
      <c r="E23" s="44" t="s">
        <v>80</v>
      </c>
      <c r="F23" s="49">
        <v>2144</v>
      </c>
    </row>
    <row r="24" spans="1:6">
      <c r="A24" s="44">
        <f t="shared" si="0"/>
        <v>2938312</v>
      </c>
      <c r="B24" s="50" t="s">
        <v>127</v>
      </c>
      <c r="C24" s="44" t="s">
        <v>78</v>
      </c>
      <c r="D24" s="44" t="s">
        <v>79</v>
      </c>
      <c r="E24" s="44" t="s">
        <v>80</v>
      </c>
      <c r="F24" s="49">
        <v>2145</v>
      </c>
    </row>
    <row r="25" spans="1:6">
      <c r="A25" s="44">
        <f t="shared" si="0"/>
        <v>2938313</v>
      </c>
      <c r="B25" s="50" t="s">
        <v>128</v>
      </c>
      <c r="C25" s="44" t="s">
        <v>78</v>
      </c>
      <c r="D25" s="44" t="s">
        <v>79</v>
      </c>
      <c r="E25" s="44" t="s">
        <v>80</v>
      </c>
      <c r="F25" s="49">
        <v>2146</v>
      </c>
    </row>
    <row r="26" spans="1:6">
      <c r="A26" s="44">
        <f t="shared" si="0"/>
        <v>2938314</v>
      </c>
      <c r="B26" s="50" t="s">
        <v>129</v>
      </c>
      <c r="C26" s="44" t="s">
        <v>78</v>
      </c>
      <c r="D26" s="44" t="s">
        <v>79</v>
      </c>
      <c r="E26" s="44" t="s">
        <v>80</v>
      </c>
      <c r="F26" s="49">
        <v>2147</v>
      </c>
    </row>
    <row r="27" spans="1:6">
      <c r="A27" s="44">
        <f t="shared" si="0"/>
        <v>2938315</v>
      </c>
      <c r="B27" s="50" t="s">
        <v>130</v>
      </c>
      <c r="C27" s="44" t="s">
        <v>78</v>
      </c>
      <c r="D27" s="44" t="s">
        <v>79</v>
      </c>
      <c r="E27" s="44" t="s">
        <v>80</v>
      </c>
      <c r="F27" s="49">
        <v>2148</v>
      </c>
    </row>
    <row r="28" spans="1:6">
      <c r="A28" s="44">
        <f t="shared" si="0"/>
        <v>2938316</v>
      </c>
      <c r="B28" s="50" t="s">
        <v>131</v>
      </c>
      <c r="C28" s="44" t="s">
        <v>78</v>
      </c>
      <c r="D28" s="44" t="s">
        <v>79</v>
      </c>
      <c r="E28" s="44" t="s">
        <v>80</v>
      </c>
      <c r="F28" s="49">
        <v>2149</v>
      </c>
    </row>
    <row r="29" spans="1:6">
      <c r="A29" s="44">
        <f t="shared" si="0"/>
        <v>2938317</v>
      </c>
      <c r="B29" s="50" t="s">
        <v>132</v>
      </c>
      <c r="C29" s="44" t="s">
        <v>78</v>
      </c>
      <c r="D29" s="44" t="s">
        <v>79</v>
      </c>
      <c r="E29" s="44" t="s">
        <v>80</v>
      </c>
      <c r="F29" s="49">
        <v>2150</v>
      </c>
    </row>
    <row r="30" spans="1:6">
      <c r="A30" s="44">
        <f t="shared" si="0"/>
        <v>2938318</v>
      </c>
      <c r="B30" s="50" t="s">
        <v>133</v>
      </c>
      <c r="C30" s="44" t="s">
        <v>78</v>
      </c>
      <c r="D30" s="44" t="s">
        <v>79</v>
      </c>
      <c r="E30" s="44" t="s">
        <v>80</v>
      </c>
      <c r="F30" s="49">
        <v>2151</v>
      </c>
    </row>
    <row r="31" spans="1:6">
      <c r="A31" s="44">
        <f t="shared" si="0"/>
        <v>2938319</v>
      </c>
      <c r="B31" s="50" t="s">
        <v>134</v>
      </c>
      <c r="C31" s="44" t="s">
        <v>78</v>
      </c>
      <c r="D31" s="44" t="s">
        <v>79</v>
      </c>
      <c r="E31" s="44" t="s">
        <v>80</v>
      </c>
      <c r="F31" s="49">
        <v>2152</v>
      </c>
    </row>
    <row r="32" spans="1:6">
      <c r="A32" s="44">
        <f t="shared" si="0"/>
        <v>2938320</v>
      </c>
      <c r="B32" s="50" t="s">
        <v>135</v>
      </c>
      <c r="C32" s="44" t="s">
        <v>78</v>
      </c>
      <c r="D32" s="44" t="s">
        <v>79</v>
      </c>
      <c r="E32" s="44" t="s">
        <v>80</v>
      </c>
      <c r="F32" s="49">
        <v>2153</v>
      </c>
    </row>
    <row r="33" spans="1:6">
      <c r="A33" s="44">
        <f t="shared" si="0"/>
        <v>2938321</v>
      </c>
      <c r="B33" s="50" t="s">
        <v>136</v>
      </c>
      <c r="C33" s="44" t="s">
        <v>78</v>
      </c>
      <c r="D33" s="44" t="s">
        <v>79</v>
      </c>
      <c r="E33" s="44" t="s">
        <v>80</v>
      </c>
      <c r="F33" s="49">
        <v>2154</v>
      </c>
    </row>
    <row r="34" spans="1:6">
      <c r="A34" s="44">
        <f t="shared" si="0"/>
        <v>2938322</v>
      </c>
      <c r="B34" s="50" t="s">
        <v>137</v>
      </c>
      <c r="C34" s="44" t="s">
        <v>78</v>
      </c>
      <c r="D34" s="44" t="s">
        <v>79</v>
      </c>
      <c r="E34" s="44" t="s">
        <v>80</v>
      </c>
      <c r="F34" s="49">
        <v>2155</v>
      </c>
    </row>
    <row r="35" spans="1:6">
      <c r="A35" s="44">
        <f t="shared" si="0"/>
        <v>2938323</v>
      </c>
      <c r="B35" s="50" t="s">
        <v>138</v>
      </c>
      <c r="C35" s="44" t="s">
        <v>78</v>
      </c>
      <c r="D35" s="44" t="s">
        <v>79</v>
      </c>
      <c r="E35" s="44" t="s">
        <v>80</v>
      </c>
      <c r="F35" s="49">
        <v>2156</v>
      </c>
    </row>
    <row r="36" spans="1:6">
      <c r="A36" s="44">
        <f t="shared" si="0"/>
        <v>2938324</v>
      </c>
      <c r="B36" s="50" t="s">
        <v>139</v>
      </c>
      <c r="C36" s="44" t="s">
        <v>78</v>
      </c>
      <c r="D36" s="44" t="s">
        <v>79</v>
      </c>
      <c r="E36" s="44" t="s">
        <v>80</v>
      </c>
      <c r="F36" s="49">
        <v>2157</v>
      </c>
    </row>
    <row r="37" spans="1:6">
      <c r="A37" s="44">
        <f t="shared" si="0"/>
        <v>2938325</v>
      </c>
      <c r="B37" s="50" t="s">
        <v>140</v>
      </c>
      <c r="C37" s="44" t="s">
        <v>78</v>
      </c>
      <c r="D37" s="44" t="s">
        <v>79</v>
      </c>
      <c r="E37" s="44" t="s">
        <v>80</v>
      </c>
      <c r="F37" s="49">
        <v>2158</v>
      </c>
    </row>
    <row r="38" spans="1:6">
      <c r="A38" s="44">
        <f t="shared" si="0"/>
        <v>2938326</v>
      </c>
      <c r="B38" s="50" t="s">
        <v>141</v>
      </c>
      <c r="C38" s="44" t="s">
        <v>78</v>
      </c>
      <c r="D38" s="44" t="s">
        <v>79</v>
      </c>
      <c r="E38" s="44" t="s">
        <v>80</v>
      </c>
      <c r="F38" s="49">
        <v>2159</v>
      </c>
    </row>
    <row r="39" spans="1:6">
      <c r="A39" s="44">
        <f t="shared" si="0"/>
        <v>2938327</v>
      </c>
      <c r="B39" s="50" t="s">
        <v>142</v>
      </c>
      <c r="C39" s="44" t="s">
        <v>78</v>
      </c>
      <c r="D39" s="44" t="s">
        <v>79</v>
      </c>
      <c r="E39" s="44" t="s">
        <v>80</v>
      </c>
      <c r="F39" s="49">
        <v>2160</v>
      </c>
    </row>
    <row r="40" spans="1:6">
      <c r="A40" s="44">
        <f t="shared" si="0"/>
        <v>2938328</v>
      </c>
      <c r="B40" s="50" t="s">
        <v>143</v>
      </c>
      <c r="C40" s="44" t="s">
        <v>78</v>
      </c>
      <c r="D40" s="44" t="s">
        <v>79</v>
      </c>
      <c r="E40" s="44" t="s">
        <v>80</v>
      </c>
      <c r="F40" s="49">
        <v>2161</v>
      </c>
    </row>
    <row r="41" spans="1:6">
      <c r="A41" s="44">
        <f t="shared" si="0"/>
        <v>2938329</v>
      </c>
      <c r="B41" s="50" t="s">
        <v>144</v>
      </c>
      <c r="C41" s="44" t="s">
        <v>86</v>
      </c>
      <c r="D41" s="44" t="s">
        <v>87</v>
      </c>
      <c r="E41" s="44" t="s">
        <v>80</v>
      </c>
      <c r="F41" s="49">
        <v>60290</v>
      </c>
    </row>
    <row r="42" spans="1:6">
      <c r="A42" s="44">
        <f t="shared" si="0"/>
        <v>2938330</v>
      </c>
      <c r="B42" s="50" t="s">
        <v>145</v>
      </c>
      <c r="C42" s="44" t="s">
        <v>86</v>
      </c>
      <c r="D42" s="44" t="s">
        <v>87</v>
      </c>
      <c r="E42" s="44" t="s">
        <v>80</v>
      </c>
      <c r="F42" s="49">
        <v>60291</v>
      </c>
    </row>
    <row r="43" spans="1:6">
      <c r="A43" s="44">
        <f t="shared" si="0"/>
        <v>2938331</v>
      </c>
      <c r="B43" s="50" t="s">
        <v>146</v>
      </c>
      <c r="C43" s="44" t="s">
        <v>86</v>
      </c>
      <c r="D43" s="44" t="s">
        <v>87</v>
      </c>
      <c r="E43" s="44" t="s">
        <v>80</v>
      </c>
      <c r="F43" s="49">
        <v>60292</v>
      </c>
    </row>
    <row r="44" spans="1:6">
      <c r="A44" s="44">
        <f t="shared" si="0"/>
        <v>2938332</v>
      </c>
      <c r="B44" s="50" t="s">
        <v>147</v>
      </c>
      <c r="C44" s="44" t="s">
        <v>86</v>
      </c>
      <c r="D44" s="44" t="s">
        <v>87</v>
      </c>
      <c r="E44" s="44" t="s">
        <v>80</v>
      </c>
      <c r="F44" s="49">
        <v>60293</v>
      </c>
    </row>
    <row r="45" spans="1:6">
      <c r="A45" s="44">
        <f t="shared" si="0"/>
        <v>2938333</v>
      </c>
      <c r="B45" s="50" t="s">
        <v>148</v>
      </c>
      <c r="C45" s="44" t="s">
        <v>86</v>
      </c>
      <c r="D45" s="44" t="s">
        <v>87</v>
      </c>
      <c r="E45" s="44" t="s">
        <v>80</v>
      </c>
      <c r="F45" s="49">
        <v>60294</v>
      </c>
    </row>
    <row r="46" spans="1:6">
      <c r="A46" s="44">
        <f t="shared" si="0"/>
        <v>2938334</v>
      </c>
      <c r="B46" s="50" t="s">
        <v>149</v>
      </c>
      <c r="C46" s="44" t="s">
        <v>86</v>
      </c>
      <c r="D46" s="44" t="s">
        <v>87</v>
      </c>
      <c r="E46" s="44" t="s">
        <v>80</v>
      </c>
      <c r="F46" s="49">
        <v>60295</v>
      </c>
    </row>
    <row r="47" spans="1:6">
      <c r="A47" s="44">
        <f t="shared" si="0"/>
        <v>2938335</v>
      </c>
      <c r="B47" s="50" t="s">
        <v>150</v>
      </c>
      <c r="C47" s="44" t="s">
        <v>86</v>
      </c>
      <c r="D47" s="44" t="s">
        <v>87</v>
      </c>
      <c r="E47" s="44" t="s">
        <v>80</v>
      </c>
      <c r="F47" s="49">
        <v>60296</v>
      </c>
    </row>
    <row r="48" spans="1:6">
      <c r="A48" s="44">
        <f t="shared" si="0"/>
        <v>2938336</v>
      </c>
      <c r="B48" s="50" t="s">
        <v>151</v>
      </c>
      <c r="C48" s="44" t="s">
        <v>86</v>
      </c>
      <c r="D48" s="44" t="s">
        <v>87</v>
      </c>
      <c r="E48" s="44" t="s">
        <v>80</v>
      </c>
      <c r="F48" s="49">
        <v>60297</v>
      </c>
    </row>
    <row r="49" spans="1:6">
      <c r="A49" s="44">
        <f t="shared" si="0"/>
        <v>2938337</v>
      </c>
      <c r="B49" s="50" t="s">
        <v>152</v>
      </c>
      <c r="C49" s="44" t="s">
        <v>86</v>
      </c>
      <c r="D49" s="44" t="s">
        <v>87</v>
      </c>
      <c r="E49" s="44" t="s">
        <v>80</v>
      </c>
      <c r="F49" s="49">
        <v>60298</v>
      </c>
    </row>
    <row r="50" spans="1:6">
      <c r="A50" s="44">
        <f t="shared" si="0"/>
        <v>2938338</v>
      </c>
      <c r="B50" s="50" t="s">
        <v>153</v>
      </c>
      <c r="C50" s="44" t="s">
        <v>86</v>
      </c>
      <c r="D50" s="44" t="s">
        <v>87</v>
      </c>
      <c r="E50" s="44" t="s">
        <v>80</v>
      </c>
      <c r="F50" s="49">
        <v>60299</v>
      </c>
    </row>
    <row r="51" spans="1:6">
      <c r="B51" s="51"/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L47" sqref="L47"/>
    </sheetView>
  </sheetViews>
  <sheetFormatPr defaultRowHeight="15"/>
  <cols>
    <col min="1" max="1" width="17.5703125" bestFit="1" customWidth="1"/>
    <col min="2" max="2" width="5" bestFit="1" customWidth="1"/>
    <col min="3" max="3" width="7" bestFit="1" customWidth="1"/>
    <col min="4" max="4" width="9.42578125" bestFit="1" customWidth="1"/>
    <col min="5" max="5" width="12" bestFit="1" customWidth="1"/>
    <col min="6" max="6" width="11.42578125" customWidth="1"/>
  </cols>
  <sheetData>
    <row r="1" spans="1:6">
      <c r="A1" s="67" t="s">
        <v>35</v>
      </c>
      <c r="B1" s="70"/>
      <c r="C1" s="70"/>
      <c r="D1" s="70"/>
      <c r="E1" s="70"/>
      <c r="F1" s="70"/>
    </row>
    <row r="2" spans="1:6">
      <c r="A2" s="18" t="s">
        <v>7</v>
      </c>
      <c r="B2" s="5" t="s">
        <v>36</v>
      </c>
      <c r="C2" s="5" t="s">
        <v>461</v>
      </c>
      <c r="D2" s="5" t="s">
        <v>37</v>
      </c>
      <c r="E2" s="5" t="s">
        <v>38</v>
      </c>
      <c r="F2" s="19" t="s">
        <v>9</v>
      </c>
    </row>
    <row r="3" spans="1:6">
      <c r="A3" s="6" t="s">
        <v>39</v>
      </c>
      <c r="B3" s="9">
        <v>2000</v>
      </c>
      <c r="C3" s="9">
        <v>11</v>
      </c>
      <c r="D3" s="6" t="s">
        <v>40</v>
      </c>
      <c r="E3" s="6" t="s">
        <v>41</v>
      </c>
      <c r="F3" s="4">
        <v>14324742</v>
      </c>
    </row>
    <row r="4" spans="1:6">
      <c r="A4" s="6" t="s">
        <v>42</v>
      </c>
      <c r="B4" s="9">
        <v>2001</v>
      </c>
      <c r="C4" s="9">
        <v>2</v>
      </c>
      <c r="D4" s="6" t="s">
        <v>40</v>
      </c>
      <c r="E4" s="6" t="s">
        <v>41</v>
      </c>
      <c r="F4" s="4">
        <f>F3+1</f>
        <v>14324743</v>
      </c>
    </row>
    <row r="5" spans="1:6">
      <c r="A5" s="6" t="s">
        <v>43</v>
      </c>
      <c r="B5" s="9">
        <v>2002</v>
      </c>
      <c r="C5" s="9">
        <v>2</v>
      </c>
      <c r="D5" s="6" t="s">
        <v>40</v>
      </c>
      <c r="E5" s="6" t="s">
        <v>41</v>
      </c>
      <c r="F5" s="4">
        <f t="shared" ref="F5:F50" si="0">F4+1</f>
        <v>14324744</v>
      </c>
    </row>
    <row r="6" spans="1:6">
      <c r="A6" s="6" t="s">
        <v>44</v>
      </c>
      <c r="B6" s="9">
        <v>2003</v>
      </c>
      <c r="C6" s="9">
        <v>3</v>
      </c>
      <c r="D6" s="6" t="s">
        <v>40</v>
      </c>
      <c r="E6" s="6" t="s">
        <v>45</v>
      </c>
      <c r="F6" s="4">
        <f t="shared" si="0"/>
        <v>14324745</v>
      </c>
    </row>
    <row r="7" spans="1:6">
      <c r="A7" s="6" t="s">
        <v>46</v>
      </c>
      <c r="B7" s="9">
        <v>2004</v>
      </c>
      <c r="C7" s="9">
        <v>3</v>
      </c>
      <c r="D7" s="6" t="s">
        <v>47</v>
      </c>
      <c r="E7" s="6" t="s">
        <v>48</v>
      </c>
      <c r="F7" s="4">
        <f t="shared" si="0"/>
        <v>14324746</v>
      </c>
    </row>
    <row r="8" spans="1:6">
      <c r="A8" s="6" t="s">
        <v>49</v>
      </c>
      <c r="B8" s="9">
        <v>2005</v>
      </c>
      <c r="C8" s="9">
        <v>3</v>
      </c>
      <c r="D8" s="6" t="s">
        <v>47</v>
      </c>
      <c r="E8" s="6" t="s">
        <v>48</v>
      </c>
      <c r="F8" s="4">
        <f t="shared" si="0"/>
        <v>14324747</v>
      </c>
    </row>
    <row r="9" spans="1:6">
      <c r="A9" s="6" t="s">
        <v>50</v>
      </c>
      <c r="B9" s="9">
        <v>2006</v>
      </c>
      <c r="C9" s="9">
        <v>3</v>
      </c>
      <c r="D9" s="6" t="s">
        <v>47</v>
      </c>
      <c r="E9" s="6" t="s">
        <v>48</v>
      </c>
      <c r="F9" s="4">
        <f t="shared" si="0"/>
        <v>14324748</v>
      </c>
    </row>
    <row r="10" spans="1:6">
      <c r="A10" s="6" t="s">
        <v>51</v>
      </c>
      <c r="B10" s="9">
        <v>2007</v>
      </c>
      <c r="C10" s="9">
        <v>3</v>
      </c>
      <c r="D10" s="6" t="s">
        <v>40</v>
      </c>
      <c r="E10" s="6" t="s">
        <v>52</v>
      </c>
      <c r="F10" s="4">
        <f t="shared" si="0"/>
        <v>14324749</v>
      </c>
    </row>
    <row r="11" spans="1:6">
      <c r="A11" s="6" t="s">
        <v>53</v>
      </c>
      <c r="B11" s="9">
        <v>2008</v>
      </c>
      <c r="C11" s="9">
        <v>3</v>
      </c>
      <c r="D11" s="6" t="s">
        <v>40</v>
      </c>
      <c r="E11" s="6" t="s">
        <v>54</v>
      </c>
      <c r="F11" s="4">
        <f t="shared" si="0"/>
        <v>14324750</v>
      </c>
    </row>
    <row r="12" spans="1:6">
      <c r="A12" s="6" t="s">
        <v>55</v>
      </c>
      <c r="B12" s="9">
        <v>2009</v>
      </c>
      <c r="C12" s="9">
        <v>3</v>
      </c>
      <c r="D12" s="6" t="s">
        <v>40</v>
      </c>
      <c r="E12" s="6" t="s">
        <v>54</v>
      </c>
      <c r="F12" s="4">
        <f t="shared" si="0"/>
        <v>14324751</v>
      </c>
    </row>
    <row r="13" spans="1:6">
      <c r="A13" s="6" t="s">
        <v>56</v>
      </c>
      <c r="B13" s="9">
        <v>2010</v>
      </c>
      <c r="C13" s="9">
        <v>3</v>
      </c>
      <c r="D13" s="6" t="s">
        <v>57</v>
      </c>
      <c r="E13" s="6" t="s">
        <v>58</v>
      </c>
      <c r="F13" s="4">
        <f t="shared" si="0"/>
        <v>14324752</v>
      </c>
    </row>
    <row r="14" spans="1:6">
      <c r="A14" s="6" t="s">
        <v>59</v>
      </c>
      <c r="B14" s="9">
        <v>2011</v>
      </c>
      <c r="C14" s="9">
        <v>3</v>
      </c>
      <c r="D14" s="6" t="s">
        <v>57</v>
      </c>
      <c r="E14" s="6" t="s">
        <v>58</v>
      </c>
      <c r="F14" s="4">
        <f t="shared" si="0"/>
        <v>14324753</v>
      </c>
    </row>
    <row r="15" spans="1:6">
      <c r="A15" s="6" t="s">
        <v>60</v>
      </c>
      <c r="B15" s="9">
        <v>2012</v>
      </c>
      <c r="C15" s="9">
        <v>3</v>
      </c>
      <c r="D15" s="6" t="s">
        <v>57</v>
      </c>
      <c r="E15" s="6" t="s">
        <v>58</v>
      </c>
      <c r="F15" s="4">
        <f t="shared" si="0"/>
        <v>14324754</v>
      </c>
    </row>
    <row r="16" spans="1:6">
      <c r="A16" s="6" t="s">
        <v>61</v>
      </c>
      <c r="B16" s="9">
        <v>2013</v>
      </c>
      <c r="C16" s="9">
        <v>3</v>
      </c>
      <c r="D16" s="6" t="s">
        <v>62</v>
      </c>
      <c r="E16" s="6" t="s">
        <v>63</v>
      </c>
      <c r="F16" s="4">
        <f t="shared" si="0"/>
        <v>14324755</v>
      </c>
    </row>
    <row r="17" spans="1:6">
      <c r="A17" s="6" t="s">
        <v>425</v>
      </c>
      <c r="B17" s="20">
        <v>2016</v>
      </c>
      <c r="C17" s="20">
        <v>7</v>
      </c>
      <c r="D17" s="6" t="s">
        <v>40</v>
      </c>
      <c r="E17" s="21" t="s">
        <v>459</v>
      </c>
      <c r="F17" s="4">
        <f t="shared" si="0"/>
        <v>14324756</v>
      </c>
    </row>
    <row r="18" spans="1:6">
      <c r="A18" s="6" t="s">
        <v>426</v>
      </c>
      <c r="B18" s="20">
        <v>2016</v>
      </c>
      <c r="C18" s="20">
        <v>7</v>
      </c>
      <c r="D18" s="6" t="s">
        <v>40</v>
      </c>
      <c r="E18" s="21" t="s">
        <v>459</v>
      </c>
      <c r="F18" s="4">
        <f t="shared" si="0"/>
        <v>14324757</v>
      </c>
    </row>
    <row r="19" spans="1:6">
      <c r="A19" s="6" t="s">
        <v>427</v>
      </c>
      <c r="B19" s="20">
        <v>2016</v>
      </c>
      <c r="C19" s="20">
        <v>7</v>
      </c>
      <c r="D19" s="6" t="s">
        <v>40</v>
      </c>
      <c r="E19" s="21" t="s">
        <v>459</v>
      </c>
      <c r="F19" s="4">
        <f t="shared" si="0"/>
        <v>14324758</v>
      </c>
    </row>
    <row r="20" spans="1:6">
      <c r="A20" s="6" t="s">
        <v>428</v>
      </c>
      <c r="B20" s="20">
        <v>2016</v>
      </c>
      <c r="C20" s="20">
        <v>7</v>
      </c>
      <c r="D20" s="6" t="s">
        <v>40</v>
      </c>
      <c r="E20" s="21" t="s">
        <v>459</v>
      </c>
      <c r="F20" s="4">
        <f t="shared" si="0"/>
        <v>14324759</v>
      </c>
    </row>
    <row r="21" spans="1:6">
      <c r="A21" s="6" t="s">
        <v>429</v>
      </c>
      <c r="B21" s="20">
        <v>2016</v>
      </c>
      <c r="C21" s="20">
        <v>7</v>
      </c>
      <c r="D21" s="6" t="s">
        <v>40</v>
      </c>
      <c r="E21" s="21" t="s">
        <v>459</v>
      </c>
      <c r="F21" s="4">
        <f t="shared" si="0"/>
        <v>14324760</v>
      </c>
    </row>
    <row r="22" spans="1:6">
      <c r="A22" s="6" t="s">
        <v>430</v>
      </c>
      <c r="B22" s="20">
        <v>2016</v>
      </c>
      <c r="C22" s="20">
        <v>7</v>
      </c>
      <c r="D22" s="6" t="s">
        <v>40</v>
      </c>
      <c r="E22" s="21" t="s">
        <v>459</v>
      </c>
      <c r="F22" s="4">
        <f t="shared" si="0"/>
        <v>14324761</v>
      </c>
    </row>
    <row r="23" spans="1:6">
      <c r="A23" s="6" t="s">
        <v>431</v>
      </c>
      <c r="B23" s="20">
        <v>2016</v>
      </c>
      <c r="C23" s="20">
        <v>7</v>
      </c>
      <c r="D23" s="6" t="s">
        <v>40</v>
      </c>
      <c r="E23" s="21" t="s">
        <v>459</v>
      </c>
      <c r="F23" s="4">
        <f t="shared" si="0"/>
        <v>14324762</v>
      </c>
    </row>
    <row r="24" spans="1:6">
      <c r="A24" s="6" t="s">
        <v>432</v>
      </c>
      <c r="B24" s="20">
        <v>2016</v>
      </c>
      <c r="C24" s="20">
        <v>7</v>
      </c>
      <c r="D24" s="6" t="s">
        <v>40</v>
      </c>
      <c r="E24" s="21" t="s">
        <v>459</v>
      </c>
      <c r="F24" s="4">
        <f t="shared" si="0"/>
        <v>14324763</v>
      </c>
    </row>
    <row r="25" spans="1:6">
      <c r="A25" s="6" t="s">
        <v>433</v>
      </c>
      <c r="B25" s="20">
        <v>2016</v>
      </c>
      <c r="C25" s="20">
        <v>7</v>
      </c>
      <c r="D25" s="6" t="s">
        <v>40</v>
      </c>
      <c r="E25" s="21" t="s">
        <v>459</v>
      </c>
      <c r="F25" s="4">
        <f t="shared" si="0"/>
        <v>14324764</v>
      </c>
    </row>
    <row r="26" spans="1:6">
      <c r="A26" s="6" t="s">
        <v>434</v>
      </c>
      <c r="B26" s="20">
        <v>2016</v>
      </c>
      <c r="C26" s="20">
        <v>7</v>
      </c>
      <c r="D26" s="6" t="s">
        <v>40</v>
      </c>
      <c r="E26" s="21" t="s">
        <v>459</v>
      </c>
      <c r="F26" s="4">
        <f t="shared" si="0"/>
        <v>14324765</v>
      </c>
    </row>
    <row r="27" spans="1:6">
      <c r="A27" s="6" t="s">
        <v>435</v>
      </c>
      <c r="B27" s="20">
        <v>2016</v>
      </c>
      <c r="C27" s="20">
        <v>7</v>
      </c>
      <c r="D27" s="6" t="s">
        <v>40</v>
      </c>
      <c r="E27" s="21" t="s">
        <v>459</v>
      </c>
      <c r="F27" s="4">
        <f t="shared" si="0"/>
        <v>14324766</v>
      </c>
    </row>
    <row r="28" spans="1:6">
      <c r="A28" s="6" t="s">
        <v>436</v>
      </c>
      <c r="B28" s="20">
        <v>2016</v>
      </c>
      <c r="C28" s="20">
        <v>7</v>
      </c>
      <c r="D28" s="6" t="s">
        <v>40</v>
      </c>
      <c r="E28" s="21" t="s">
        <v>459</v>
      </c>
      <c r="F28" s="4">
        <f t="shared" si="0"/>
        <v>14324767</v>
      </c>
    </row>
    <row r="29" spans="1:6">
      <c r="A29" s="6" t="s">
        <v>437</v>
      </c>
      <c r="B29" s="20">
        <v>2016</v>
      </c>
      <c r="C29" s="20">
        <v>7</v>
      </c>
      <c r="D29" s="6" t="s">
        <v>40</v>
      </c>
      <c r="E29" s="21" t="s">
        <v>459</v>
      </c>
      <c r="F29" s="4">
        <f t="shared" si="0"/>
        <v>14324768</v>
      </c>
    </row>
    <row r="30" spans="1:6">
      <c r="A30" s="6" t="s">
        <v>438</v>
      </c>
      <c r="B30" s="20">
        <v>2016</v>
      </c>
      <c r="C30" s="20">
        <v>7</v>
      </c>
      <c r="D30" s="6" t="s">
        <v>40</v>
      </c>
      <c r="E30" s="21" t="s">
        <v>459</v>
      </c>
      <c r="F30" s="4">
        <f t="shared" si="0"/>
        <v>14324769</v>
      </c>
    </row>
    <row r="31" spans="1:6">
      <c r="A31" s="6" t="s">
        <v>439</v>
      </c>
      <c r="B31" s="20">
        <v>2016</v>
      </c>
      <c r="C31" s="20">
        <v>7</v>
      </c>
      <c r="D31" s="6" t="s">
        <v>40</v>
      </c>
      <c r="E31" s="21" t="s">
        <v>459</v>
      </c>
      <c r="F31" s="4">
        <f t="shared" si="0"/>
        <v>14324770</v>
      </c>
    </row>
    <row r="32" spans="1:6">
      <c r="A32" s="6" t="s">
        <v>440</v>
      </c>
      <c r="B32" s="20">
        <v>2016</v>
      </c>
      <c r="C32" s="20">
        <v>7</v>
      </c>
      <c r="D32" s="6" t="s">
        <v>40</v>
      </c>
      <c r="E32" s="21" t="s">
        <v>459</v>
      </c>
      <c r="F32" s="4">
        <f t="shared" si="0"/>
        <v>14324771</v>
      </c>
    </row>
    <row r="33" spans="1:6">
      <c r="A33" s="6" t="s">
        <v>441</v>
      </c>
      <c r="B33" s="20">
        <v>2016</v>
      </c>
      <c r="C33" s="20">
        <v>7</v>
      </c>
      <c r="D33" s="6" t="s">
        <v>40</v>
      </c>
      <c r="E33" s="21" t="s">
        <v>459</v>
      </c>
      <c r="F33" s="4">
        <f t="shared" si="0"/>
        <v>14324772</v>
      </c>
    </row>
    <row r="34" spans="1:6">
      <c r="A34" s="6" t="s">
        <v>442</v>
      </c>
      <c r="B34" s="20">
        <v>2016</v>
      </c>
      <c r="C34" s="20">
        <v>7</v>
      </c>
      <c r="D34" s="6" t="s">
        <v>40</v>
      </c>
      <c r="E34" s="21" t="s">
        <v>459</v>
      </c>
      <c r="F34" s="4">
        <f t="shared" si="0"/>
        <v>14324773</v>
      </c>
    </row>
    <row r="35" spans="1:6">
      <c r="A35" s="6" t="s">
        <v>443</v>
      </c>
      <c r="B35" s="20">
        <v>2016</v>
      </c>
      <c r="C35" s="20">
        <v>7</v>
      </c>
      <c r="D35" s="6" t="s">
        <v>40</v>
      </c>
      <c r="E35" s="21" t="s">
        <v>459</v>
      </c>
      <c r="F35" s="4">
        <f t="shared" si="0"/>
        <v>14324774</v>
      </c>
    </row>
    <row r="36" spans="1:6">
      <c r="A36" s="6" t="s">
        <v>444</v>
      </c>
      <c r="B36" s="20">
        <v>2016</v>
      </c>
      <c r="C36" s="20">
        <v>7</v>
      </c>
      <c r="D36" s="6" t="s">
        <v>40</v>
      </c>
      <c r="E36" s="21" t="s">
        <v>459</v>
      </c>
      <c r="F36" s="4">
        <f t="shared" si="0"/>
        <v>14324775</v>
      </c>
    </row>
    <row r="37" spans="1:6">
      <c r="A37" s="6" t="s">
        <v>445</v>
      </c>
      <c r="B37" s="20">
        <v>2016</v>
      </c>
      <c r="C37" s="20">
        <v>7</v>
      </c>
      <c r="D37" s="6" t="s">
        <v>40</v>
      </c>
      <c r="E37" s="21" t="s">
        <v>459</v>
      </c>
      <c r="F37" s="4">
        <f t="shared" si="0"/>
        <v>14324776</v>
      </c>
    </row>
    <row r="38" spans="1:6">
      <c r="A38" s="6" t="s">
        <v>446</v>
      </c>
      <c r="B38" s="20">
        <v>2016</v>
      </c>
      <c r="C38" s="20">
        <v>7</v>
      </c>
      <c r="D38" s="6" t="s">
        <v>40</v>
      </c>
      <c r="E38" s="21" t="s">
        <v>459</v>
      </c>
      <c r="F38" s="4">
        <f t="shared" si="0"/>
        <v>14324777</v>
      </c>
    </row>
    <row r="39" spans="1:6">
      <c r="A39" s="6" t="s">
        <v>447</v>
      </c>
      <c r="B39" s="20">
        <v>2016</v>
      </c>
      <c r="C39" s="20">
        <v>7</v>
      </c>
      <c r="D39" s="6" t="s">
        <v>40</v>
      </c>
      <c r="E39" s="21" t="s">
        <v>459</v>
      </c>
      <c r="F39" s="4">
        <f t="shared" si="0"/>
        <v>14324778</v>
      </c>
    </row>
    <row r="40" spans="1:6">
      <c r="A40" s="6" t="s">
        <v>448</v>
      </c>
      <c r="B40" s="20">
        <v>2016</v>
      </c>
      <c r="C40" s="20">
        <v>7</v>
      </c>
      <c r="D40" s="6" t="s">
        <v>40</v>
      </c>
      <c r="E40" s="21" t="s">
        <v>459</v>
      </c>
      <c r="F40" s="4">
        <f t="shared" si="0"/>
        <v>14324779</v>
      </c>
    </row>
    <row r="41" spans="1:6">
      <c r="A41" s="6" t="s">
        <v>449</v>
      </c>
      <c r="B41" s="20">
        <v>2016</v>
      </c>
      <c r="C41" s="20">
        <v>10</v>
      </c>
      <c r="D41" s="6" t="s">
        <v>40</v>
      </c>
      <c r="E41" s="21" t="s">
        <v>460</v>
      </c>
      <c r="F41" s="4">
        <f t="shared" si="0"/>
        <v>14324780</v>
      </c>
    </row>
    <row r="42" spans="1:6">
      <c r="A42" s="6" t="s">
        <v>450</v>
      </c>
      <c r="B42" s="20">
        <v>2016</v>
      </c>
      <c r="C42" s="20">
        <v>10</v>
      </c>
      <c r="D42" s="6" t="s">
        <v>40</v>
      </c>
      <c r="E42" s="21" t="s">
        <v>460</v>
      </c>
      <c r="F42" s="4">
        <f t="shared" si="0"/>
        <v>14324781</v>
      </c>
    </row>
    <row r="43" spans="1:6">
      <c r="A43" s="6" t="s">
        <v>451</v>
      </c>
      <c r="B43" s="20">
        <v>2016</v>
      </c>
      <c r="C43" s="20">
        <v>10</v>
      </c>
      <c r="D43" s="6" t="s">
        <v>40</v>
      </c>
      <c r="E43" s="21" t="s">
        <v>460</v>
      </c>
      <c r="F43" s="4">
        <f t="shared" si="0"/>
        <v>14324782</v>
      </c>
    </row>
    <row r="44" spans="1:6">
      <c r="A44" s="6" t="s">
        <v>452</v>
      </c>
      <c r="B44" s="20">
        <v>2016</v>
      </c>
      <c r="C44" s="20">
        <v>10</v>
      </c>
      <c r="D44" s="6" t="s">
        <v>40</v>
      </c>
      <c r="E44" s="21" t="s">
        <v>460</v>
      </c>
      <c r="F44" s="4">
        <f t="shared" si="0"/>
        <v>14324783</v>
      </c>
    </row>
    <row r="45" spans="1:6">
      <c r="A45" s="6" t="s">
        <v>453</v>
      </c>
      <c r="B45" s="20">
        <v>2016</v>
      </c>
      <c r="C45" s="20">
        <v>10</v>
      </c>
      <c r="D45" s="6" t="s">
        <v>40</v>
      </c>
      <c r="E45" s="21" t="s">
        <v>460</v>
      </c>
      <c r="F45" s="4">
        <f t="shared" si="0"/>
        <v>14324784</v>
      </c>
    </row>
    <row r="46" spans="1:6">
      <c r="A46" s="6" t="s">
        <v>454</v>
      </c>
      <c r="B46" s="20">
        <v>2016</v>
      </c>
      <c r="C46" s="20">
        <v>10</v>
      </c>
      <c r="D46" s="6" t="s">
        <v>40</v>
      </c>
      <c r="E46" s="21" t="s">
        <v>460</v>
      </c>
      <c r="F46" s="4">
        <f t="shared" si="0"/>
        <v>14324785</v>
      </c>
    </row>
    <row r="47" spans="1:6">
      <c r="A47" s="6" t="s">
        <v>455</v>
      </c>
      <c r="B47" s="20">
        <v>2016</v>
      </c>
      <c r="C47" s="20">
        <v>10</v>
      </c>
      <c r="D47" s="6" t="s">
        <v>40</v>
      </c>
      <c r="E47" s="21" t="s">
        <v>460</v>
      </c>
      <c r="F47" s="4">
        <f t="shared" si="0"/>
        <v>14324786</v>
      </c>
    </row>
    <row r="48" spans="1:6">
      <c r="A48" s="6" t="s">
        <v>456</v>
      </c>
      <c r="B48" s="20">
        <v>2016</v>
      </c>
      <c r="C48" s="20">
        <v>10</v>
      </c>
      <c r="D48" s="6" t="s">
        <v>40</v>
      </c>
      <c r="E48" s="21" t="s">
        <v>460</v>
      </c>
      <c r="F48" s="4">
        <f t="shared" si="0"/>
        <v>14324787</v>
      </c>
    </row>
    <row r="49" spans="1:6">
      <c r="A49" s="6" t="s">
        <v>457</v>
      </c>
      <c r="B49" s="20">
        <v>2016</v>
      </c>
      <c r="C49" s="20">
        <v>10</v>
      </c>
      <c r="D49" s="6" t="s">
        <v>40</v>
      </c>
      <c r="E49" s="21" t="s">
        <v>460</v>
      </c>
      <c r="F49" s="4">
        <f t="shared" si="0"/>
        <v>14324788</v>
      </c>
    </row>
    <row r="50" spans="1:6">
      <c r="A50" s="6" t="s">
        <v>458</v>
      </c>
      <c r="B50" s="20">
        <v>2016</v>
      </c>
      <c r="C50" s="20">
        <v>10</v>
      </c>
      <c r="D50" s="6" t="s">
        <v>40</v>
      </c>
      <c r="E50" s="21" t="s">
        <v>460</v>
      </c>
      <c r="F50" s="4">
        <f t="shared" si="0"/>
        <v>14324789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A3" sqref="A1:K50"/>
    </sheetView>
  </sheetViews>
  <sheetFormatPr defaultRowHeight="15"/>
  <cols>
    <col min="1" max="1" width="10.28515625" bestFit="1" customWidth="1"/>
    <col min="2" max="2" width="11.42578125" bestFit="1" customWidth="1"/>
    <col min="3" max="3" width="20.28515625" bestFit="1" customWidth="1"/>
    <col min="4" max="4" width="16.7109375" customWidth="1"/>
    <col min="5" max="5" width="12.28515625" bestFit="1" customWidth="1"/>
    <col min="6" max="6" width="13.5703125" customWidth="1"/>
    <col min="7" max="7" width="12.42578125" bestFit="1" customWidth="1"/>
    <col min="8" max="8" width="10.140625" customWidth="1"/>
    <col min="9" max="10" width="10.7109375" bestFit="1" customWidth="1"/>
    <col min="11" max="11" width="11.7109375" bestFit="1" customWidth="1"/>
  </cols>
  <sheetData>
    <row r="1" spans="1:11">
      <c r="A1" s="11" t="s">
        <v>0</v>
      </c>
      <c r="B1" s="38"/>
      <c r="C1" s="60"/>
      <c r="D1" s="38"/>
      <c r="E1" s="38"/>
      <c r="F1" s="38"/>
      <c r="G1" s="38"/>
      <c r="H1" s="38"/>
      <c r="I1" s="38"/>
      <c r="J1" s="38"/>
      <c r="K1" s="40"/>
    </row>
    <row r="2" spans="1:11">
      <c r="A2" s="22" t="s">
        <v>1</v>
      </c>
      <c r="B2" s="24" t="s">
        <v>9</v>
      </c>
      <c r="C2" s="25" t="s">
        <v>10</v>
      </c>
      <c r="D2" s="23" t="s">
        <v>462</v>
      </c>
      <c r="E2" s="23" t="s">
        <v>2</v>
      </c>
      <c r="F2" s="23" t="s">
        <v>3</v>
      </c>
      <c r="G2" s="23" t="s">
        <v>4</v>
      </c>
      <c r="H2" s="23" t="s">
        <v>463</v>
      </c>
      <c r="I2" s="23" t="s">
        <v>5</v>
      </c>
      <c r="J2" s="23" t="s">
        <v>6</v>
      </c>
      <c r="K2" s="26" t="s">
        <v>8</v>
      </c>
    </row>
    <row r="3" spans="1:11">
      <c r="A3" s="33">
        <v>13112293</v>
      </c>
      <c r="B3" s="4">
        <v>14324742</v>
      </c>
      <c r="C3" s="7">
        <v>8.91E+18</v>
      </c>
      <c r="D3" s="31" t="s">
        <v>13</v>
      </c>
      <c r="E3" s="31">
        <v>500</v>
      </c>
      <c r="F3" s="61">
        <v>4.166666666666667</v>
      </c>
      <c r="G3" s="42">
        <v>1024</v>
      </c>
      <c r="H3" s="31">
        <v>0</v>
      </c>
      <c r="I3" s="62">
        <v>42675</v>
      </c>
      <c r="J3" s="62">
        <v>42705</v>
      </c>
      <c r="K3" s="44">
        <v>631931233</v>
      </c>
    </row>
    <row r="4" spans="1:11">
      <c r="A4" s="33">
        <v>13112294</v>
      </c>
      <c r="B4" s="4">
        <f>B3+1</f>
        <v>14324743</v>
      </c>
      <c r="C4" s="7">
        <v>8.9100000000999997E+18</v>
      </c>
      <c r="D4" s="31" t="s">
        <v>13</v>
      </c>
      <c r="E4" s="31">
        <v>350</v>
      </c>
      <c r="F4" s="61">
        <v>4.166666666666667</v>
      </c>
      <c r="G4" s="42">
        <v>500</v>
      </c>
      <c r="H4" s="31">
        <v>0</v>
      </c>
      <c r="I4" s="62">
        <v>42431</v>
      </c>
      <c r="J4" s="62">
        <v>42523</v>
      </c>
      <c r="K4" s="44">
        <f>K3+1</f>
        <v>631931234</v>
      </c>
    </row>
    <row r="5" spans="1:11">
      <c r="A5" s="33">
        <v>13112295</v>
      </c>
      <c r="B5" s="4">
        <f t="shared" ref="B5:B50" si="0">B4+1</f>
        <v>14324744</v>
      </c>
      <c r="C5" s="7">
        <v>8.9100000000999997E+18</v>
      </c>
      <c r="D5" s="31" t="s">
        <v>13</v>
      </c>
      <c r="E5" s="31">
        <v>200</v>
      </c>
      <c r="F5" s="61">
        <v>4.1666666666666696</v>
      </c>
      <c r="G5" s="42">
        <v>400</v>
      </c>
      <c r="H5" s="31">
        <v>0</v>
      </c>
      <c r="I5" s="62">
        <v>42349</v>
      </c>
      <c r="J5" s="62">
        <v>42715</v>
      </c>
      <c r="K5" s="44">
        <f t="shared" ref="K5:K50" si="1">K4+1</f>
        <v>631931235</v>
      </c>
    </row>
    <row r="6" spans="1:11">
      <c r="A6" s="33">
        <v>13112296</v>
      </c>
      <c r="B6" s="4">
        <f t="shared" si="0"/>
        <v>14324745</v>
      </c>
      <c r="C6" s="7">
        <v>8.9100000001666703E+18</v>
      </c>
      <c r="D6" s="31" t="s">
        <v>13</v>
      </c>
      <c r="E6" s="31">
        <v>400</v>
      </c>
      <c r="F6" s="61">
        <v>4.1666666666666696</v>
      </c>
      <c r="G6" s="42">
        <v>1000</v>
      </c>
      <c r="H6" s="31">
        <v>0</v>
      </c>
      <c r="I6" s="62">
        <v>42495</v>
      </c>
      <c r="J6" s="62">
        <v>42648</v>
      </c>
      <c r="K6" s="44">
        <f t="shared" si="1"/>
        <v>631931236</v>
      </c>
    </row>
    <row r="7" spans="1:11">
      <c r="A7" s="33">
        <v>13112297</v>
      </c>
      <c r="B7" s="4">
        <f t="shared" si="0"/>
        <v>14324746</v>
      </c>
      <c r="C7" s="7">
        <v>8.9100000002166702E+18</v>
      </c>
      <c r="D7" s="31" t="s">
        <v>13</v>
      </c>
      <c r="E7" s="31">
        <v>300</v>
      </c>
      <c r="F7" s="61">
        <v>4.1666666666666696</v>
      </c>
      <c r="G7" s="42">
        <v>1000</v>
      </c>
      <c r="H7" s="31">
        <v>0</v>
      </c>
      <c r="I7" s="62">
        <v>42591</v>
      </c>
      <c r="J7" s="62">
        <v>42683</v>
      </c>
      <c r="K7" s="44">
        <f t="shared" si="1"/>
        <v>631931237</v>
      </c>
    </row>
    <row r="8" spans="1:11">
      <c r="A8" s="33">
        <v>13112298</v>
      </c>
      <c r="B8" s="4">
        <f t="shared" si="0"/>
        <v>14324747</v>
      </c>
      <c r="C8" s="7">
        <v>8.9100000002666701E+18</v>
      </c>
      <c r="D8" s="31" t="s">
        <v>13</v>
      </c>
      <c r="E8" s="31">
        <v>600</v>
      </c>
      <c r="F8" s="61">
        <v>4.1666666666666696</v>
      </c>
      <c r="G8" s="42">
        <v>1000</v>
      </c>
      <c r="H8" s="31">
        <v>0</v>
      </c>
      <c r="I8" s="62">
        <v>42098</v>
      </c>
      <c r="J8" s="62">
        <v>42281</v>
      </c>
      <c r="K8" s="44">
        <f t="shared" si="1"/>
        <v>631931238</v>
      </c>
    </row>
    <row r="9" spans="1:11">
      <c r="A9" s="33">
        <v>13112299</v>
      </c>
      <c r="B9" s="4">
        <f t="shared" si="0"/>
        <v>14324748</v>
      </c>
      <c r="C9" s="7">
        <v>8.91000000031667E+18</v>
      </c>
      <c r="D9" s="31" t="s">
        <v>13</v>
      </c>
      <c r="E9" s="31">
        <v>200</v>
      </c>
      <c r="F9" s="61">
        <v>4.1666666666666696</v>
      </c>
      <c r="G9" s="42">
        <v>1200</v>
      </c>
      <c r="H9" s="31">
        <v>0</v>
      </c>
      <c r="I9" s="62">
        <v>42045</v>
      </c>
      <c r="J9" s="62">
        <v>42226</v>
      </c>
      <c r="K9" s="44">
        <f t="shared" si="1"/>
        <v>631931239</v>
      </c>
    </row>
    <row r="10" spans="1:11">
      <c r="A10" s="33">
        <v>13112300</v>
      </c>
      <c r="B10" s="4">
        <f t="shared" si="0"/>
        <v>14324749</v>
      </c>
      <c r="C10" s="7">
        <v>8.9100000003666698E+18</v>
      </c>
      <c r="D10" s="31" t="s">
        <v>11</v>
      </c>
      <c r="E10" s="31">
        <v>100</v>
      </c>
      <c r="F10" s="61">
        <v>4.1666666666666696</v>
      </c>
      <c r="G10" s="42">
        <v>1000</v>
      </c>
      <c r="H10" s="31">
        <v>0</v>
      </c>
      <c r="I10" s="62">
        <v>41830</v>
      </c>
      <c r="J10" s="62">
        <v>42195</v>
      </c>
      <c r="K10" s="44">
        <f t="shared" si="1"/>
        <v>631931240</v>
      </c>
    </row>
    <row r="11" spans="1:11">
      <c r="A11" s="33">
        <v>13112301</v>
      </c>
      <c r="B11" s="4">
        <f t="shared" si="0"/>
        <v>14324750</v>
      </c>
      <c r="C11" s="7">
        <v>8.9100000004166697E+18</v>
      </c>
      <c r="D11" s="31" t="s">
        <v>11</v>
      </c>
      <c r="E11" s="31">
        <v>500</v>
      </c>
      <c r="F11" s="61">
        <v>4.1666666666666696</v>
      </c>
      <c r="G11" s="42">
        <v>500</v>
      </c>
      <c r="H11" s="31">
        <v>0</v>
      </c>
      <c r="I11" s="62">
        <v>42622</v>
      </c>
      <c r="J11" s="62">
        <v>42713</v>
      </c>
      <c r="K11" s="44">
        <f t="shared" si="1"/>
        <v>631931241</v>
      </c>
    </row>
    <row r="12" spans="1:11">
      <c r="A12" s="33">
        <v>13112302</v>
      </c>
      <c r="B12" s="4">
        <f t="shared" si="0"/>
        <v>14324751</v>
      </c>
      <c r="C12" s="7">
        <v>8.9100000004666696E+18</v>
      </c>
      <c r="D12" s="31" t="s">
        <v>11</v>
      </c>
      <c r="E12" s="31">
        <v>250</v>
      </c>
      <c r="F12" s="61">
        <v>4.1666666666666696</v>
      </c>
      <c r="G12" s="42">
        <v>400</v>
      </c>
      <c r="H12" s="31">
        <v>0</v>
      </c>
      <c r="I12" s="62">
        <v>42591</v>
      </c>
      <c r="J12" s="62">
        <v>42683</v>
      </c>
      <c r="K12" s="44">
        <f t="shared" si="1"/>
        <v>631931242</v>
      </c>
    </row>
    <row r="13" spans="1:11">
      <c r="A13" s="33">
        <v>13112303</v>
      </c>
      <c r="B13" s="4">
        <f t="shared" si="0"/>
        <v>14324752</v>
      </c>
      <c r="C13" s="7">
        <v>8.9100000005166705E+18</v>
      </c>
      <c r="D13" s="31" t="s">
        <v>11</v>
      </c>
      <c r="E13" s="31">
        <v>450</v>
      </c>
      <c r="F13" s="61">
        <v>4.1666666666666696</v>
      </c>
      <c r="G13" s="42">
        <v>400</v>
      </c>
      <c r="H13" s="31">
        <v>0</v>
      </c>
      <c r="I13" s="62">
        <v>42099</v>
      </c>
      <c r="J13" s="62">
        <v>42282</v>
      </c>
      <c r="K13" s="44">
        <f t="shared" si="1"/>
        <v>631931243</v>
      </c>
    </row>
    <row r="14" spans="1:11">
      <c r="A14" s="33">
        <v>13112304</v>
      </c>
      <c r="B14" s="4">
        <f t="shared" si="0"/>
        <v>14324753</v>
      </c>
      <c r="C14" s="7">
        <v>8.9100000005666703E+18</v>
      </c>
      <c r="D14" s="31" t="s">
        <v>11</v>
      </c>
      <c r="E14" s="31">
        <v>300</v>
      </c>
      <c r="F14" s="61">
        <v>4.1666666666666696</v>
      </c>
      <c r="G14" s="42">
        <v>400</v>
      </c>
      <c r="H14" s="31">
        <v>0</v>
      </c>
      <c r="I14" s="62">
        <v>42319</v>
      </c>
      <c r="J14" s="62">
        <v>42685</v>
      </c>
      <c r="K14" s="44">
        <f t="shared" si="1"/>
        <v>631931244</v>
      </c>
    </row>
    <row r="15" spans="1:11">
      <c r="A15" s="33">
        <v>13112305</v>
      </c>
      <c r="B15" s="4">
        <f t="shared" si="0"/>
        <v>14324754</v>
      </c>
      <c r="C15" s="7">
        <v>8.9100000006166702E+18</v>
      </c>
      <c r="D15" s="31" t="s">
        <v>11</v>
      </c>
      <c r="E15" s="31">
        <v>150</v>
      </c>
      <c r="F15" s="61">
        <v>4.1666666666666696</v>
      </c>
      <c r="G15" s="42">
        <v>400</v>
      </c>
      <c r="H15" s="31">
        <v>0</v>
      </c>
      <c r="I15" s="62">
        <v>42587</v>
      </c>
      <c r="J15" s="62">
        <v>42648</v>
      </c>
      <c r="K15" s="44">
        <f t="shared" si="1"/>
        <v>631931245</v>
      </c>
    </row>
    <row r="16" spans="1:11">
      <c r="A16" s="33">
        <v>13112306</v>
      </c>
      <c r="B16" s="4">
        <f t="shared" si="0"/>
        <v>14324755</v>
      </c>
      <c r="C16" s="7">
        <v>8.9100000006666598E+18</v>
      </c>
      <c r="D16" s="31" t="s">
        <v>12</v>
      </c>
      <c r="E16" s="31">
        <v>350</v>
      </c>
      <c r="F16" s="61">
        <v>4.1666666666666696</v>
      </c>
      <c r="G16" s="42">
        <v>500</v>
      </c>
      <c r="H16" s="31">
        <v>0</v>
      </c>
      <c r="I16" s="62">
        <v>42378</v>
      </c>
      <c r="J16" s="62">
        <v>42683</v>
      </c>
      <c r="K16" s="44">
        <f t="shared" si="1"/>
        <v>631931246</v>
      </c>
    </row>
    <row r="17" spans="1:11">
      <c r="A17" s="33">
        <v>13112307</v>
      </c>
      <c r="B17" s="4">
        <f t="shared" si="0"/>
        <v>14324756</v>
      </c>
      <c r="C17" s="7">
        <v>8.9100000007166505E+18</v>
      </c>
      <c r="D17" s="31" t="s">
        <v>12</v>
      </c>
      <c r="E17" s="31">
        <v>200</v>
      </c>
      <c r="F17" s="61">
        <v>3.3333333333333335</v>
      </c>
      <c r="G17" s="42">
        <v>400</v>
      </c>
      <c r="H17" s="31">
        <v>0</v>
      </c>
      <c r="I17" s="62">
        <v>42009</v>
      </c>
      <c r="J17" s="62">
        <v>42282</v>
      </c>
      <c r="K17" s="44">
        <f t="shared" si="1"/>
        <v>631931247</v>
      </c>
    </row>
    <row r="18" spans="1:11">
      <c r="A18" s="33">
        <v>13112308</v>
      </c>
      <c r="B18" s="4">
        <f t="shared" si="0"/>
        <v>14324757</v>
      </c>
      <c r="C18" s="7">
        <v>8.9100000007666401E+18</v>
      </c>
      <c r="D18" s="31" t="s">
        <v>12</v>
      </c>
      <c r="E18" s="31">
        <v>200</v>
      </c>
      <c r="F18" s="61">
        <v>3.3333333333333335</v>
      </c>
      <c r="G18" s="63">
        <v>500</v>
      </c>
      <c r="H18" s="31">
        <v>0</v>
      </c>
      <c r="I18" s="62">
        <v>42010</v>
      </c>
      <c r="J18" s="62">
        <v>42283</v>
      </c>
      <c r="K18" s="44">
        <f t="shared" si="1"/>
        <v>631931248</v>
      </c>
    </row>
    <row r="19" spans="1:11">
      <c r="A19" s="33">
        <v>13112309</v>
      </c>
      <c r="B19" s="4">
        <f t="shared" si="0"/>
        <v>14324758</v>
      </c>
      <c r="C19" s="7">
        <v>8.9100000008166298E+18</v>
      </c>
      <c r="D19" s="31" t="s">
        <v>12</v>
      </c>
      <c r="E19" s="31">
        <v>200</v>
      </c>
      <c r="F19" s="61">
        <v>3.3333333333333299</v>
      </c>
      <c r="G19" s="63">
        <v>500</v>
      </c>
      <c r="H19" s="31">
        <v>0</v>
      </c>
      <c r="I19" s="62">
        <v>42011</v>
      </c>
      <c r="J19" s="62">
        <v>42284</v>
      </c>
      <c r="K19" s="44">
        <f t="shared" si="1"/>
        <v>631931249</v>
      </c>
    </row>
    <row r="20" spans="1:11">
      <c r="A20" s="33">
        <v>13112310</v>
      </c>
      <c r="B20" s="4">
        <f t="shared" si="0"/>
        <v>14324759</v>
      </c>
      <c r="C20" s="7">
        <v>8.9100000008666204E+18</v>
      </c>
      <c r="D20" s="31" t="s">
        <v>12</v>
      </c>
      <c r="E20" s="31">
        <v>200</v>
      </c>
      <c r="F20" s="61">
        <v>3.3333333333333299</v>
      </c>
      <c r="G20" s="63">
        <v>500</v>
      </c>
      <c r="H20" s="31">
        <v>0</v>
      </c>
      <c r="I20" s="62">
        <v>42012</v>
      </c>
      <c r="J20" s="62">
        <v>42285</v>
      </c>
      <c r="K20" s="44">
        <f t="shared" si="1"/>
        <v>631931250</v>
      </c>
    </row>
    <row r="21" spans="1:11">
      <c r="A21" s="33">
        <v>13112311</v>
      </c>
      <c r="B21" s="4">
        <f t="shared" si="0"/>
        <v>14324760</v>
      </c>
      <c r="C21" s="7">
        <v>8.91000000091661E+18</v>
      </c>
      <c r="D21" s="31" t="s">
        <v>12</v>
      </c>
      <c r="E21" s="31">
        <v>200</v>
      </c>
      <c r="F21" s="61">
        <v>3.3333333333333299</v>
      </c>
      <c r="G21" s="63">
        <v>500</v>
      </c>
      <c r="H21" s="31">
        <v>0</v>
      </c>
      <c r="I21" s="62">
        <v>42013</v>
      </c>
      <c r="J21" s="62">
        <v>42286</v>
      </c>
      <c r="K21" s="44">
        <f t="shared" si="1"/>
        <v>631931251</v>
      </c>
    </row>
    <row r="22" spans="1:11">
      <c r="A22" s="33">
        <v>13112312</v>
      </c>
      <c r="B22" s="4">
        <f t="shared" si="0"/>
        <v>14324761</v>
      </c>
      <c r="C22" s="7">
        <v>8.9100000009665997E+18</v>
      </c>
      <c r="D22" s="31" t="s">
        <v>12</v>
      </c>
      <c r="E22" s="31">
        <v>200</v>
      </c>
      <c r="F22" s="61">
        <v>3.3333333333333299</v>
      </c>
      <c r="G22" s="63">
        <v>500</v>
      </c>
      <c r="H22" s="31">
        <v>0</v>
      </c>
      <c r="I22" s="62">
        <v>42014</v>
      </c>
      <c r="J22" s="62">
        <v>42287</v>
      </c>
      <c r="K22" s="44">
        <f t="shared" si="1"/>
        <v>631931252</v>
      </c>
    </row>
    <row r="23" spans="1:11">
      <c r="A23" s="33">
        <v>13112313</v>
      </c>
      <c r="B23" s="4">
        <f t="shared" si="0"/>
        <v>14324762</v>
      </c>
      <c r="C23" s="7">
        <v>8.9100000010165903E+18</v>
      </c>
      <c r="D23" s="31" t="s">
        <v>12</v>
      </c>
      <c r="E23" s="31">
        <v>200</v>
      </c>
      <c r="F23" s="61">
        <v>3.3333333333333299</v>
      </c>
      <c r="G23" s="63">
        <v>500</v>
      </c>
      <c r="H23" s="31">
        <v>0</v>
      </c>
      <c r="I23" s="62">
        <v>42015</v>
      </c>
      <c r="J23" s="62">
        <v>42288</v>
      </c>
      <c r="K23" s="44">
        <f t="shared" si="1"/>
        <v>631931253</v>
      </c>
    </row>
    <row r="24" spans="1:11">
      <c r="A24" s="33">
        <v>13112314</v>
      </c>
      <c r="B24" s="4">
        <f t="shared" si="0"/>
        <v>14324763</v>
      </c>
      <c r="C24" s="7">
        <v>8.91000000106658E+18</v>
      </c>
      <c r="D24" s="31" t="s">
        <v>12</v>
      </c>
      <c r="E24" s="31">
        <v>200</v>
      </c>
      <c r="F24" s="61">
        <v>3.3333333333333299</v>
      </c>
      <c r="G24" s="63">
        <v>500</v>
      </c>
      <c r="H24" s="31">
        <v>0</v>
      </c>
      <c r="I24" s="62">
        <v>42016</v>
      </c>
      <c r="J24" s="62">
        <v>42289</v>
      </c>
      <c r="K24" s="44">
        <f t="shared" si="1"/>
        <v>631931254</v>
      </c>
    </row>
    <row r="25" spans="1:11">
      <c r="A25" s="33">
        <v>13112315</v>
      </c>
      <c r="B25" s="4">
        <f t="shared" si="0"/>
        <v>14324764</v>
      </c>
      <c r="C25" s="7">
        <v>8.9100000011165696E+18</v>
      </c>
      <c r="D25" s="31" t="s">
        <v>12</v>
      </c>
      <c r="E25" s="31">
        <v>200</v>
      </c>
      <c r="F25" s="61">
        <v>3.3333333333333299</v>
      </c>
      <c r="G25" s="63">
        <v>500</v>
      </c>
      <c r="H25" s="31">
        <v>0</v>
      </c>
      <c r="I25" s="62">
        <v>42017</v>
      </c>
      <c r="J25" s="62">
        <v>42290</v>
      </c>
      <c r="K25" s="44">
        <f t="shared" si="1"/>
        <v>631931255</v>
      </c>
    </row>
    <row r="26" spans="1:11">
      <c r="A26" s="33">
        <v>13112316</v>
      </c>
      <c r="B26" s="4">
        <f t="shared" si="0"/>
        <v>14324765</v>
      </c>
      <c r="C26" s="7">
        <v>8.9100000011665603E+18</v>
      </c>
      <c r="D26" s="31" t="s">
        <v>12</v>
      </c>
      <c r="E26" s="31">
        <v>200</v>
      </c>
      <c r="F26" s="61">
        <v>3.3333333333333299</v>
      </c>
      <c r="G26" s="63">
        <v>500</v>
      </c>
      <c r="H26" s="31">
        <v>0</v>
      </c>
      <c r="I26" s="62">
        <v>42018</v>
      </c>
      <c r="J26" s="62">
        <v>42291</v>
      </c>
      <c r="K26" s="44">
        <f t="shared" si="1"/>
        <v>631931256</v>
      </c>
    </row>
    <row r="27" spans="1:11">
      <c r="A27" s="33">
        <v>13112317</v>
      </c>
      <c r="B27" s="4">
        <f t="shared" si="0"/>
        <v>14324766</v>
      </c>
      <c r="C27" s="7">
        <v>8.9100000012165499E+18</v>
      </c>
      <c r="D27" s="31" t="s">
        <v>12</v>
      </c>
      <c r="E27" s="31">
        <v>200</v>
      </c>
      <c r="F27" s="61">
        <v>3.3333333333333299</v>
      </c>
      <c r="G27" s="63">
        <v>500</v>
      </c>
      <c r="H27" s="31">
        <v>0</v>
      </c>
      <c r="I27" s="62">
        <v>42019</v>
      </c>
      <c r="J27" s="62">
        <v>42292</v>
      </c>
      <c r="K27" s="44">
        <f t="shared" si="1"/>
        <v>631931257</v>
      </c>
    </row>
    <row r="28" spans="1:11">
      <c r="A28" s="33">
        <v>13112318</v>
      </c>
      <c r="B28" s="4">
        <f t="shared" si="0"/>
        <v>14324767</v>
      </c>
      <c r="C28" s="7">
        <v>8.9100000012665395E+18</v>
      </c>
      <c r="D28" s="31" t="s">
        <v>12</v>
      </c>
      <c r="E28" s="31">
        <v>200</v>
      </c>
      <c r="F28" s="61">
        <v>3.3333333333333299</v>
      </c>
      <c r="G28" s="63">
        <v>500</v>
      </c>
      <c r="H28" s="31">
        <v>0</v>
      </c>
      <c r="I28" s="62">
        <v>42020</v>
      </c>
      <c r="J28" s="62">
        <v>42293</v>
      </c>
      <c r="K28" s="44">
        <f t="shared" si="1"/>
        <v>631931258</v>
      </c>
    </row>
    <row r="29" spans="1:11">
      <c r="A29" s="33">
        <v>13112319</v>
      </c>
      <c r="B29" s="4">
        <f t="shared" si="0"/>
        <v>14324768</v>
      </c>
      <c r="C29" s="7">
        <v>8.9100000013165302E+18</v>
      </c>
      <c r="D29" s="31" t="s">
        <v>12</v>
      </c>
      <c r="E29" s="31">
        <v>200</v>
      </c>
      <c r="F29" s="61">
        <v>3.3333333333333299</v>
      </c>
      <c r="G29" s="63">
        <v>500</v>
      </c>
      <c r="H29" s="31">
        <v>0</v>
      </c>
      <c r="I29" s="62">
        <v>42021</v>
      </c>
      <c r="J29" s="62">
        <v>42294</v>
      </c>
      <c r="K29" s="44">
        <f t="shared" si="1"/>
        <v>631931259</v>
      </c>
    </row>
    <row r="30" spans="1:11">
      <c r="A30" s="33">
        <v>13112320</v>
      </c>
      <c r="B30" s="4">
        <f t="shared" si="0"/>
        <v>14324769</v>
      </c>
      <c r="C30" s="7">
        <v>8.9100000013665096E+18</v>
      </c>
      <c r="D30" s="31" t="s">
        <v>12</v>
      </c>
      <c r="E30" s="31">
        <v>200</v>
      </c>
      <c r="F30" s="61">
        <v>3.3333333333333299</v>
      </c>
      <c r="G30" s="63">
        <v>500</v>
      </c>
      <c r="H30" s="31">
        <v>0</v>
      </c>
      <c r="I30" s="62">
        <v>42022</v>
      </c>
      <c r="J30" s="62">
        <v>42295</v>
      </c>
      <c r="K30" s="44">
        <f t="shared" si="1"/>
        <v>631931260</v>
      </c>
    </row>
    <row r="31" spans="1:11">
      <c r="A31" s="33">
        <v>13112321</v>
      </c>
      <c r="B31" s="4">
        <f t="shared" si="0"/>
        <v>14324770</v>
      </c>
      <c r="C31" s="7">
        <v>8.9100000014165002E+18</v>
      </c>
      <c r="D31" s="31" t="s">
        <v>12</v>
      </c>
      <c r="E31" s="31">
        <v>200</v>
      </c>
      <c r="F31" s="61">
        <v>3.3333333333333299</v>
      </c>
      <c r="G31" s="63">
        <v>500</v>
      </c>
      <c r="H31" s="31">
        <v>0</v>
      </c>
      <c r="I31" s="62">
        <v>42023</v>
      </c>
      <c r="J31" s="62">
        <v>42296</v>
      </c>
      <c r="K31" s="44">
        <f t="shared" si="1"/>
        <v>631931261</v>
      </c>
    </row>
    <row r="32" spans="1:11">
      <c r="A32" s="33">
        <v>13112322</v>
      </c>
      <c r="B32" s="4">
        <f t="shared" si="0"/>
        <v>14324771</v>
      </c>
      <c r="C32" s="7">
        <v>8.9100000014664899E+18</v>
      </c>
      <c r="D32" s="31" t="s">
        <v>12</v>
      </c>
      <c r="E32" s="31">
        <v>200</v>
      </c>
      <c r="F32" s="61">
        <v>3.3333333333333299</v>
      </c>
      <c r="G32" s="63">
        <v>500</v>
      </c>
      <c r="H32" s="31">
        <v>0</v>
      </c>
      <c r="I32" s="62">
        <v>42024</v>
      </c>
      <c r="J32" s="62">
        <v>42297</v>
      </c>
      <c r="K32" s="44">
        <f t="shared" si="1"/>
        <v>631931262</v>
      </c>
    </row>
    <row r="33" spans="1:11">
      <c r="A33" s="33">
        <v>13112323</v>
      </c>
      <c r="B33" s="4">
        <f t="shared" si="0"/>
        <v>14324772</v>
      </c>
      <c r="C33" s="7">
        <v>8.9100000015164805E+18</v>
      </c>
      <c r="D33" s="31" t="s">
        <v>12</v>
      </c>
      <c r="E33" s="31">
        <v>200</v>
      </c>
      <c r="F33" s="61">
        <v>3.3333333333333299</v>
      </c>
      <c r="G33" s="63">
        <v>500</v>
      </c>
      <c r="H33" s="31">
        <v>0</v>
      </c>
      <c r="I33" s="62">
        <v>42025</v>
      </c>
      <c r="J33" s="62">
        <v>42298</v>
      </c>
      <c r="K33" s="44">
        <f t="shared" si="1"/>
        <v>631931263</v>
      </c>
    </row>
    <row r="34" spans="1:11">
      <c r="A34" s="33">
        <v>13112324</v>
      </c>
      <c r="B34" s="4">
        <f t="shared" si="0"/>
        <v>14324773</v>
      </c>
      <c r="C34" s="7">
        <v>8.9100000015664701E+18</v>
      </c>
      <c r="D34" s="31" t="s">
        <v>12</v>
      </c>
      <c r="E34" s="31">
        <v>200</v>
      </c>
      <c r="F34" s="61">
        <v>3.3333333333333299</v>
      </c>
      <c r="G34" s="63">
        <v>500</v>
      </c>
      <c r="H34" s="31">
        <v>0</v>
      </c>
      <c r="I34" s="62">
        <v>42026</v>
      </c>
      <c r="J34" s="62">
        <v>42299</v>
      </c>
      <c r="K34" s="44">
        <f t="shared" si="1"/>
        <v>631931264</v>
      </c>
    </row>
    <row r="35" spans="1:11">
      <c r="A35" s="33">
        <v>13112325</v>
      </c>
      <c r="B35" s="4">
        <f t="shared" si="0"/>
        <v>14324774</v>
      </c>
      <c r="C35" s="7">
        <v>8.9100000016164598E+18</v>
      </c>
      <c r="D35" s="31" t="s">
        <v>12</v>
      </c>
      <c r="E35" s="31">
        <v>200</v>
      </c>
      <c r="F35" s="61">
        <v>3.3333333333333299</v>
      </c>
      <c r="G35" s="63">
        <v>500</v>
      </c>
      <c r="H35" s="31">
        <v>0</v>
      </c>
      <c r="I35" s="62">
        <v>42027</v>
      </c>
      <c r="J35" s="62">
        <v>42300</v>
      </c>
      <c r="K35" s="44">
        <f t="shared" si="1"/>
        <v>631931265</v>
      </c>
    </row>
    <row r="36" spans="1:11">
      <c r="A36" s="33">
        <v>13112326</v>
      </c>
      <c r="B36" s="4">
        <f t="shared" si="0"/>
        <v>14324775</v>
      </c>
      <c r="C36" s="7">
        <v>8.9100000016664504E+18</v>
      </c>
      <c r="D36" s="31" t="s">
        <v>12</v>
      </c>
      <c r="E36" s="31">
        <v>200</v>
      </c>
      <c r="F36" s="61">
        <v>3.3333333333333299</v>
      </c>
      <c r="G36" s="63">
        <v>500</v>
      </c>
      <c r="H36" s="31">
        <v>0</v>
      </c>
      <c r="I36" s="62">
        <v>42028</v>
      </c>
      <c r="J36" s="62">
        <v>42301</v>
      </c>
      <c r="K36" s="44">
        <f t="shared" si="1"/>
        <v>631931266</v>
      </c>
    </row>
    <row r="37" spans="1:11">
      <c r="A37" s="33">
        <v>13112327</v>
      </c>
      <c r="B37" s="4">
        <f t="shared" si="0"/>
        <v>14324776</v>
      </c>
      <c r="C37" s="7">
        <v>8.9100000017164401E+18</v>
      </c>
      <c r="D37" s="31" t="s">
        <v>12</v>
      </c>
      <c r="E37" s="31">
        <v>200</v>
      </c>
      <c r="F37" s="61">
        <v>3.3333333333333299</v>
      </c>
      <c r="G37" s="63">
        <v>1000</v>
      </c>
      <c r="H37" s="34">
        <v>1</v>
      </c>
      <c r="I37" s="62">
        <v>42029</v>
      </c>
      <c r="J37" s="62">
        <v>42302</v>
      </c>
      <c r="K37" s="44">
        <f t="shared" si="1"/>
        <v>631931267</v>
      </c>
    </row>
    <row r="38" spans="1:11">
      <c r="A38" s="33">
        <v>13112328</v>
      </c>
      <c r="B38" s="4">
        <f t="shared" si="0"/>
        <v>14324777</v>
      </c>
      <c r="C38" s="7">
        <v>8.9100000017664297E+18</v>
      </c>
      <c r="D38" s="31" t="s">
        <v>12</v>
      </c>
      <c r="E38" s="31">
        <v>200</v>
      </c>
      <c r="F38" s="61">
        <v>3.3333333333333299</v>
      </c>
      <c r="G38" s="63">
        <v>1000</v>
      </c>
      <c r="H38" s="34">
        <v>1</v>
      </c>
      <c r="I38" s="62">
        <v>42030</v>
      </c>
      <c r="J38" s="62">
        <v>42303</v>
      </c>
      <c r="K38" s="44">
        <f t="shared" si="1"/>
        <v>631931268</v>
      </c>
    </row>
    <row r="39" spans="1:11">
      <c r="A39" s="33">
        <v>13112329</v>
      </c>
      <c r="B39" s="4">
        <f t="shared" si="0"/>
        <v>14324778</v>
      </c>
      <c r="C39" s="7">
        <v>8.9100000018164204E+18</v>
      </c>
      <c r="D39" s="31" t="s">
        <v>12</v>
      </c>
      <c r="E39" s="31">
        <v>200</v>
      </c>
      <c r="F39" s="61">
        <v>3.3333333333333299</v>
      </c>
      <c r="G39" s="63">
        <v>1000</v>
      </c>
      <c r="H39" s="34">
        <v>1</v>
      </c>
      <c r="I39" s="62">
        <v>42370</v>
      </c>
      <c r="J39" s="62">
        <v>42735</v>
      </c>
      <c r="K39" s="44">
        <f t="shared" si="1"/>
        <v>631931269</v>
      </c>
    </row>
    <row r="40" spans="1:11">
      <c r="A40" s="33">
        <v>13112330</v>
      </c>
      <c r="B40" s="4">
        <f t="shared" si="0"/>
        <v>14324779</v>
      </c>
      <c r="C40" s="7">
        <v>8.91000000186641E+18</v>
      </c>
      <c r="D40" s="31" t="s">
        <v>12</v>
      </c>
      <c r="E40" s="31">
        <v>200</v>
      </c>
      <c r="F40" s="61">
        <v>3.3333333333333299</v>
      </c>
      <c r="G40" s="63">
        <v>1000</v>
      </c>
      <c r="H40" s="34">
        <v>1</v>
      </c>
      <c r="I40" s="62">
        <v>42370</v>
      </c>
      <c r="J40" s="62">
        <v>42735</v>
      </c>
      <c r="K40" s="44">
        <f t="shared" si="1"/>
        <v>631931270</v>
      </c>
    </row>
    <row r="41" spans="1:11">
      <c r="A41" s="33">
        <v>13112331</v>
      </c>
      <c r="B41" s="4">
        <f t="shared" si="0"/>
        <v>14324780</v>
      </c>
      <c r="C41" s="7">
        <v>8.9100000019163996E+18</v>
      </c>
      <c r="D41" s="31" t="s">
        <v>12</v>
      </c>
      <c r="E41" s="31">
        <v>200</v>
      </c>
      <c r="F41" s="61">
        <v>3.3333333333333299</v>
      </c>
      <c r="G41" s="63">
        <v>1000</v>
      </c>
      <c r="H41" s="34">
        <v>1</v>
      </c>
      <c r="I41" s="62">
        <v>42370</v>
      </c>
      <c r="J41" s="62">
        <v>42735</v>
      </c>
      <c r="K41" s="44">
        <f t="shared" si="1"/>
        <v>631931271</v>
      </c>
    </row>
    <row r="42" spans="1:11">
      <c r="A42" s="33">
        <v>13112332</v>
      </c>
      <c r="B42" s="4">
        <f t="shared" si="0"/>
        <v>14324781</v>
      </c>
      <c r="C42" s="7">
        <v>8.9100000019663903E+18</v>
      </c>
      <c r="D42" s="31" t="s">
        <v>12</v>
      </c>
      <c r="E42" s="31">
        <v>200</v>
      </c>
      <c r="F42" s="61">
        <v>3.3333333333333299</v>
      </c>
      <c r="G42" s="63">
        <v>1000</v>
      </c>
      <c r="H42" s="34">
        <v>1</v>
      </c>
      <c r="I42" s="62">
        <v>42370</v>
      </c>
      <c r="J42" s="62">
        <v>42735</v>
      </c>
      <c r="K42" s="44">
        <f t="shared" si="1"/>
        <v>631931272</v>
      </c>
    </row>
    <row r="43" spans="1:11">
      <c r="A43" s="33">
        <v>13112333</v>
      </c>
      <c r="B43" s="4">
        <f t="shared" si="0"/>
        <v>14324782</v>
      </c>
      <c r="C43" s="7">
        <v>8.9100000020163799E+18</v>
      </c>
      <c r="D43" s="31" t="s">
        <v>12</v>
      </c>
      <c r="E43" s="31">
        <v>200</v>
      </c>
      <c r="F43" s="61">
        <v>3.3333333333333299</v>
      </c>
      <c r="G43" s="63">
        <v>1000</v>
      </c>
      <c r="H43" s="34">
        <v>1</v>
      </c>
      <c r="I43" s="62">
        <v>42370</v>
      </c>
      <c r="J43" s="62">
        <v>42735</v>
      </c>
      <c r="K43" s="44">
        <f t="shared" si="1"/>
        <v>631931273</v>
      </c>
    </row>
    <row r="44" spans="1:11">
      <c r="A44" s="33">
        <v>13112334</v>
      </c>
      <c r="B44" s="4">
        <f t="shared" si="0"/>
        <v>14324783</v>
      </c>
      <c r="C44" s="7">
        <v>8.9100000020663695E+18</v>
      </c>
      <c r="D44" s="31" t="s">
        <v>12</v>
      </c>
      <c r="E44" s="31">
        <v>200</v>
      </c>
      <c r="F44" s="61">
        <v>3.3333333333333299</v>
      </c>
      <c r="G44" s="63">
        <v>1000</v>
      </c>
      <c r="H44" s="34">
        <v>1</v>
      </c>
      <c r="I44" s="62">
        <v>42370</v>
      </c>
      <c r="J44" s="62">
        <v>42735</v>
      </c>
      <c r="K44" s="44">
        <f t="shared" si="1"/>
        <v>631931274</v>
      </c>
    </row>
    <row r="45" spans="1:11">
      <c r="A45" s="33">
        <v>13112335</v>
      </c>
      <c r="B45" s="4">
        <f t="shared" si="0"/>
        <v>14324784</v>
      </c>
      <c r="C45" s="7">
        <v>8.9100000021163602E+18</v>
      </c>
      <c r="D45" s="31" t="s">
        <v>12</v>
      </c>
      <c r="E45" s="31">
        <v>200</v>
      </c>
      <c r="F45" s="61">
        <v>3.3333333333333299</v>
      </c>
      <c r="G45" s="63">
        <v>1000</v>
      </c>
      <c r="H45" s="34">
        <v>1</v>
      </c>
      <c r="I45" s="62">
        <v>42370</v>
      </c>
      <c r="J45" s="62">
        <v>42735</v>
      </c>
      <c r="K45" s="44">
        <f t="shared" si="1"/>
        <v>631931275</v>
      </c>
    </row>
    <row r="46" spans="1:11">
      <c r="A46" s="33">
        <v>13112336</v>
      </c>
      <c r="B46" s="4">
        <f t="shared" si="0"/>
        <v>14324785</v>
      </c>
      <c r="C46" s="7">
        <v>8.9100000021663498E+18</v>
      </c>
      <c r="D46" s="31" t="s">
        <v>12</v>
      </c>
      <c r="E46" s="31">
        <v>200</v>
      </c>
      <c r="F46" s="61">
        <v>3.3333333333333299</v>
      </c>
      <c r="G46" s="63">
        <v>1000</v>
      </c>
      <c r="H46" s="34">
        <v>1</v>
      </c>
      <c r="I46" s="62">
        <v>42370</v>
      </c>
      <c r="J46" s="62">
        <v>42735</v>
      </c>
      <c r="K46" s="44">
        <f t="shared" si="1"/>
        <v>631931276</v>
      </c>
    </row>
    <row r="47" spans="1:11">
      <c r="A47" s="33">
        <v>13112337</v>
      </c>
      <c r="B47" s="4">
        <f t="shared" si="0"/>
        <v>14324786</v>
      </c>
      <c r="C47" s="7">
        <v>8.9100000022163405E+18</v>
      </c>
      <c r="D47" s="31" t="s">
        <v>12</v>
      </c>
      <c r="E47" s="31">
        <v>200</v>
      </c>
      <c r="F47" s="61">
        <v>3.3333333333333299</v>
      </c>
      <c r="G47" s="63">
        <v>1000</v>
      </c>
      <c r="H47" s="34">
        <v>1</v>
      </c>
      <c r="I47" s="62">
        <v>42370</v>
      </c>
      <c r="J47" s="62">
        <v>42735</v>
      </c>
      <c r="K47" s="44">
        <f t="shared" si="1"/>
        <v>631931277</v>
      </c>
    </row>
    <row r="48" spans="1:11">
      <c r="A48" s="33">
        <v>13112338</v>
      </c>
      <c r="B48" s="4">
        <f t="shared" si="0"/>
        <v>14324787</v>
      </c>
      <c r="C48" s="7">
        <v>8.9100000022663301E+18</v>
      </c>
      <c r="D48" s="31" t="s">
        <v>12</v>
      </c>
      <c r="E48" s="31">
        <v>200</v>
      </c>
      <c r="F48" s="61">
        <v>3.3333333333333299</v>
      </c>
      <c r="G48" s="63">
        <v>1000</v>
      </c>
      <c r="H48" s="34">
        <v>1</v>
      </c>
      <c r="I48" s="62">
        <v>42370</v>
      </c>
      <c r="J48" s="62">
        <v>42735</v>
      </c>
      <c r="K48" s="44">
        <f t="shared" si="1"/>
        <v>631931278</v>
      </c>
    </row>
    <row r="49" spans="1:11">
      <c r="A49" s="33">
        <v>13112339</v>
      </c>
      <c r="B49" s="4">
        <f t="shared" si="0"/>
        <v>14324788</v>
      </c>
      <c r="C49" s="7">
        <v>8.9100000023163197E+18</v>
      </c>
      <c r="D49" s="31" t="s">
        <v>12</v>
      </c>
      <c r="E49" s="31">
        <v>200</v>
      </c>
      <c r="F49" s="61">
        <v>3.3333333333333299</v>
      </c>
      <c r="G49" s="63">
        <v>1000</v>
      </c>
      <c r="H49" s="34">
        <v>1</v>
      </c>
      <c r="I49" s="62">
        <v>42370</v>
      </c>
      <c r="J49" s="62">
        <v>42735</v>
      </c>
      <c r="K49" s="44">
        <f t="shared" si="1"/>
        <v>631931279</v>
      </c>
    </row>
    <row r="50" spans="1:11">
      <c r="A50" s="33">
        <v>13112340</v>
      </c>
      <c r="B50" s="4">
        <f t="shared" si="0"/>
        <v>14324789</v>
      </c>
      <c r="C50" s="7">
        <v>8.9100000023663104E+18</v>
      </c>
      <c r="D50" s="31" t="s">
        <v>12</v>
      </c>
      <c r="E50" s="31">
        <v>200</v>
      </c>
      <c r="F50" s="61">
        <v>3.3333333333333299</v>
      </c>
      <c r="G50" s="63">
        <v>1000</v>
      </c>
      <c r="H50" s="34">
        <v>1</v>
      </c>
      <c r="I50" s="62">
        <v>42370</v>
      </c>
      <c r="J50" s="62">
        <v>42735</v>
      </c>
      <c r="K50" s="44">
        <f t="shared" si="1"/>
        <v>631931280</v>
      </c>
    </row>
  </sheetData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0"/>
  <sheetViews>
    <sheetView zoomScaleNormal="100" workbookViewId="0">
      <selection activeCell="D2" sqref="A1:I50"/>
    </sheetView>
  </sheetViews>
  <sheetFormatPr defaultRowHeight="15"/>
  <cols>
    <col min="1" max="1" width="10" customWidth="1"/>
    <col min="2" max="2" width="10.85546875" bestFit="1" customWidth="1"/>
    <col min="3" max="3" width="16.42578125" customWidth="1"/>
    <col min="4" max="4" width="16.140625" bestFit="1" customWidth="1"/>
    <col min="5" max="5" width="19.28515625" customWidth="1"/>
    <col min="6" max="6" width="10.28515625" bestFit="1" customWidth="1"/>
    <col min="7" max="7" width="10" customWidth="1"/>
    <col min="8" max="8" width="11.42578125" bestFit="1" customWidth="1"/>
    <col min="9" max="9" width="20.28515625" customWidth="1"/>
  </cols>
  <sheetData>
    <row r="1" spans="1:9">
      <c r="A1" s="11" t="s">
        <v>14</v>
      </c>
      <c r="B1" s="38"/>
      <c r="C1" s="38"/>
      <c r="D1" s="38"/>
      <c r="E1" s="38"/>
      <c r="F1" s="38"/>
      <c r="G1" s="38"/>
      <c r="H1" s="38"/>
      <c r="I1" s="60"/>
    </row>
    <row r="2" spans="1:9">
      <c r="A2" s="22" t="s">
        <v>15</v>
      </c>
      <c r="B2" s="23" t="s">
        <v>16</v>
      </c>
      <c r="C2" s="23" t="s">
        <v>17</v>
      </c>
      <c r="D2" s="23" t="s">
        <v>464</v>
      </c>
      <c r="E2" s="23" t="s">
        <v>115</v>
      </c>
      <c r="F2" s="26" t="s">
        <v>1</v>
      </c>
      <c r="G2" s="26" t="s">
        <v>18</v>
      </c>
      <c r="H2" s="26" t="s">
        <v>9</v>
      </c>
      <c r="I2" s="27" t="s">
        <v>10</v>
      </c>
    </row>
    <row r="3" spans="1:9">
      <c r="A3" s="31">
        <v>122844300</v>
      </c>
      <c r="B3" s="31">
        <v>219</v>
      </c>
      <c r="C3" s="50" t="s">
        <v>465</v>
      </c>
      <c r="D3" s="31">
        <v>0</v>
      </c>
      <c r="E3" s="32">
        <v>14817657288</v>
      </c>
      <c r="F3" s="33">
        <v>13112293</v>
      </c>
      <c r="G3" s="31">
        <v>995215468</v>
      </c>
      <c r="H3" s="4">
        <v>14324742</v>
      </c>
      <c r="I3" s="7">
        <v>8.91E+18</v>
      </c>
    </row>
    <row r="4" spans="1:9">
      <c r="A4" s="31">
        <v>122844301</v>
      </c>
      <c r="B4" s="31">
        <v>373</v>
      </c>
      <c r="C4" s="50" t="s">
        <v>466</v>
      </c>
      <c r="D4" s="31">
        <v>1</v>
      </c>
      <c r="E4" s="32">
        <v>15979471989</v>
      </c>
      <c r="F4" s="33">
        <v>13112294</v>
      </c>
      <c r="G4" s="31">
        <v>995215469</v>
      </c>
      <c r="H4" s="4">
        <f>H3+1</f>
        <v>14324743</v>
      </c>
      <c r="I4" s="7">
        <v>8.9100000000999997E+18</v>
      </c>
    </row>
    <row r="5" spans="1:9">
      <c r="A5" s="31">
        <v>122844302</v>
      </c>
      <c r="B5" s="31">
        <v>414</v>
      </c>
      <c r="C5" s="50" t="s">
        <v>467</v>
      </c>
      <c r="D5" s="31">
        <v>1</v>
      </c>
      <c r="E5" s="32">
        <v>11258087209</v>
      </c>
      <c r="F5" s="33">
        <v>13112295</v>
      </c>
      <c r="G5" s="31">
        <v>995215470</v>
      </c>
      <c r="H5" s="4">
        <f t="shared" ref="H5:H50" si="0">H4+1</f>
        <v>14324744</v>
      </c>
      <c r="I5" s="7">
        <v>8.9100000000999997E+18</v>
      </c>
    </row>
    <row r="6" spans="1:9">
      <c r="A6" s="31">
        <v>122844303</v>
      </c>
      <c r="B6" s="31">
        <v>8</v>
      </c>
      <c r="C6" s="50" t="s">
        <v>468</v>
      </c>
      <c r="D6" s="31">
        <v>0</v>
      </c>
      <c r="E6" s="32">
        <v>12604382259</v>
      </c>
      <c r="F6" s="33">
        <v>13112296</v>
      </c>
      <c r="G6" s="31">
        <v>995215471</v>
      </c>
      <c r="H6" s="4">
        <f t="shared" si="0"/>
        <v>14324745</v>
      </c>
      <c r="I6" s="7">
        <v>8.9100000001666703E+18</v>
      </c>
    </row>
    <row r="7" spans="1:9">
      <c r="A7" s="31">
        <v>122844304</v>
      </c>
      <c r="B7" s="31">
        <v>26</v>
      </c>
      <c r="C7" s="50" t="s">
        <v>469</v>
      </c>
      <c r="D7" s="31">
        <v>1</v>
      </c>
      <c r="E7" s="32">
        <v>17326088836</v>
      </c>
      <c r="F7" s="33">
        <v>13112297</v>
      </c>
      <c r="G7" s="31">
        <v>995215472</v>
      </c>
      <c r="H7" s="4">
        <f t="shared" si="0"/>
        <v>14324746</v>
      </c>
      <c r="I7" s="7">
        <v>8.9100000002166702E+18</v>
      </c>
    </row>
    <row r="8" spans="1:9">
      <c r="A8" s="31">
        <v>122844305</v>
      </c>
      <c r="B8" s="31">
        <v>152</v>
      </c>
      <c r="C8" s="50" t="s">
        <v>470</v>
      </c>
      <c r="D8" s="31">
        <v>1</v>
      </c>
      <c r="E8" s="32">
        <v>16668173761</v>
      </c>
      <c r="F8" s="33">
        <v>13112298</v>
      </c>
      <c r="G8" s="31">
        <v>995215473</v>
      </c>
      <c r="H8" s="4">
        <f t="shared" si="0"/>
        <v>14324747</v>
      </c>
      <c r="I8" s="7">
        <v>8.9100000002666701E+18</v>
      </c>
    </row>
    <row r="9" spans="1:9">
      <c r="A9" s="31">
        <v>122844306</v>
      </c>
      <c r="B9" s="31">
        <v>241</v>
      </c>
      <c r="C9" s="50" t="s">
        <v>471</v>
      </c>
      <c r="D9" s="31">
        <v>0</v>
      </c>
      <c r="E9" s="32">
        <v>15207555142</v>
      </c>
      <c r="F9" s="33">
        <v>13112299</v>
      </c>
      <c r="G9" s="31">
        <v>995215474</v>
      </c>
      <c r="H9" s="4">
        <f t="shared" si="0"/>
        <v>14324748</v>
      </c>
      <c r="I9" s="7">
        <v>8.91000000031667E+18</v>
      </c>
    </row>
    <row r="10" spans="1:9">
      <c r="A10" s="31">
        <v>122844307</v>
      </c>
      <c r="B10" s="31">
        <v>249</v>
      </c>
      <c r="C10" s="50" t="s">
        <v>472</v>
      </c>
      <c r="D10" s="31">
        <v>0</v>
      </c>
      <c r="E10" s="32">
        <v>17724056336</v>
      </c>
      <c r="F10" s="33">
        <v>13112300</v>
      </c>
      <c r="G10" s="31">
        <v>995215475</v>
      </c>
      <c r="H10" s="4">
        <f t="shared" si="0"/>
        <v>14324749</v>
      </c>
      <c r="I10" s="7">
        <v>8.9100000003666698E+18</v>
      </c>
    </row>
    <row r="11" spans="1:9">
      <c r="A11" s="31">
        <v>122844308</v>
      </c>
      <c r="B11" s="31">
        <v>322</v>
      </c>
      <c r="C11" s="50" t="s">
        <v>473</v>
      </c>
      <c r="D11" s="31">
        <v>0</v>
      </c>
      <c r="E11" s="32">
        <v>18729173704</v>
      </c>
      <c r="F11" s="33">
        <v>13112301</v>
      </c>
      <c r="G11" s="31">
        <v>995215476</v>
      </c>
      <c r="H11" s="4">
        <f t="shared" si="0"/>
        <v>14324750</v>
      </c>
      <c r="I11" s="7">
        <v>8.9100000004166697E+18</v>
      </c>
    </row>
    <row r="12" spans="1:9">
      <c r="A12" s="31">
        <v>122844309</v>
      </c>
      <c r="B12" s="31">
        <v>350</v>
      </c>
      <c r="C12" s="50" t="s">
        <v>474</v>
      </c>
      <c r="D12" s="31">
        <v>1</v>
      </c>
      <c r="E12" s="32">
        <v>18056340477</v>
      </c>
      <c r="F12" s="33">
        <v>13112302</v>
      </c>
      <c r="G12" s="31">
        <v>995215477</v>
      </c>
      <c r="H12" s="4">
        <f t="shared" si="0"/>
        <v>14324751</v>
      </c>
      <c r="I12" s="7">
        <v>8.9100000004666696E+18</v>
      </c>
    </row>
    <row r="13" spans="1:9">
      <c r="A13" s="31">
        <v>122844310</v>
      </c>
      <c r="B13" s="31">
        <v>439</v>
      </c>
      <c r="C13" s="50" t="s">
        <v>475</v>
      </c>
      <c r="D13" s="31">
        <v>0</v>
      </c>
      <c r="E13" s="32">
        <v>12766098193</v>
      </c>
      <c r="F13" s="33">
        <v>13112303</v>
      </c>
      <c r="G13" s="31">
        <v>995215478</v>
      </c>
      <c r="H13" s="4">
        <f t="shared" si="0"/>
        <v>14324752</v>
      </c>
      <c r="I13" s="7">
        <v>8.9100000005166705E+18</v>
      </c>
    </row>
    <row r="14" spans="1:9">
      <c r="A14" s="31">
        <v>122844311</v>
      </c>
      <c r="B14" s="31">
        <v>382</v>
      </c>
      <c r="C14" s="50" t="s">
        <v>476</v>
      </c>
      <c r="D14" s="31">
        <v>0</v>
      </c>
      <c r="E14" s="32">
        <v>19895894595</v>
      </c>
      <c r="F14" s="33">
        <v>13112304</v>
      </c>
      <c r="G14" s="31">
        <v>995215479</v>
      </c>
      <c r="H14" s="4">
        <f t="shared" si="0"/>
        <v>14324753</v>
      </c>
      <c r="I14" s="7">
        <v>8.9100000005666703E+18</v>
      </c>
    </row>
    <row r="15" spans="1:9">
      <c r="A15" s="31">
        <v>122844312</v>
      </c>
      <c r="B15" s="31">
        <v>388</v>
      </c>
      <c r="C15" s="50" t="s">
        <v>477</v>
      </c>
      <c r="D15" s="31">
        <v>0</v>
      </c>
      <c r="E15" s="32">
        <v>12016579941</v>
      </c>
      <c r="F15" s="33">
        <v>13112305</v>
      </c>
      <c r="G15" s="31">
        <v>995215480</v>
      </c>
      <c r="H15" s="4">
        <f t="shared" si="0"/>
        <v>14324754</v>
      </c>
      <c r="I15" s="7">
        <v>8.9100000006166702E+18</v>
      </c>
    </row>
    <row r="16" spans="1:9">
      <c r="A16" s="31">
        <v>122844313</v>
      </c>
      <c r="B16" s="31">
        <v>246</v>
      </c>
      <c r="C16" s="50" t="s">
        <v>478</v>
      </c>
      <c r="D16" s="31">
        <v>1</v>
      </c>
      <c r="E16" s="32">
        <v>11066896948</v>
      </c>
      <c r="F16" s="33">
        <v>13112306</v>
      </c>
      <c r="G16" s="31">
        <v>995215481</v>
      </c>
      <c r="H16" s="4">
        <f t="shared" si="0"/>
        <v>14324755</v>
      </c>
      <c r="I16" s="7">
        <v>8.9100000006666598E+18</v>
      </c>
    </row>
    <row r="17" spans="1:9">
      <c r="A17" s="31">
        <v>122844314</v>
      </c>
      <c r="B17" s="31">
        <v>30</v>
      </c>
      <c r="C17" s="50" t="s">
        <v>479</v>
      </c>
      <c r="D17" s="31">
        <v>1</v>
      </c>
      <c r="E17" s="32">
        <v>12622688104</v>
      </c>
      <c r="F17" s="33">
        <v>13112307</v>
      </c>
      <c r="G17" s="31">
        <v>995215482</v>
      </c>
      <c r="H17" s="4">
        <f t="shared" si="0"/>
        <v>14324756</v>
      </c>
      <c r="I17" s="7">
        <v>8.9100000007166505E+18</v>
      </c>
    </row>
    <row r="18" spans="1:9">
      <c r="A18" s="31">
        <v>122844315</v>
      </c>
      <c r="B18" s="31">
        <v>30</v>
      </c>
      <c r="C18" s="50" t="s">
        <v>480</v>
      </c>
      <c r="D18" s="31">
        <v>1</v>
      </c>
      <c r="E18" s="32">
        <v>18299076740</v>
      </c>
      <c r="F18" s="33">
        <v>13112308</v>
      </c>
      <c r="G18" s="31">
        <v>995215483</v>
      </c>
      <c r="H18" s="4">
        <f t="shared" si="0"/>
        <v>14324757</v>
      </c>
      <c r="I18" s="7">
        <v>8.9100000007666401E+18</v>
      </c>
    </row>
    <row r="19" spans="1:9">
      <c r="A19" s="31">
        <v>122844316</v>
      </c>
      <c r="B19" s="31">
        <v>30</v>
      </c>
      <c r="C19" s="50" t="s">
        <v>481</v>
      </c>
      <c r="D19" s="31">
        <v>1</v>
      </c>
      <c r="E19" s="32">
        <v>16003436835</v>
      </c>
      <c r="F19" s="33">
        <v>13112309</v>
      </c>
      <c r="G19" s="31">
        <v>995215484</v>
      </c>
      <c r="H19" s="4">
        <f t="shared" si="0"/>
        <v>14324758</v>
      </c>
      <c r="I19" s="7">
        <v>8.9100000008166298E+18</v>
      </c>
    </row>
    <row r="20" spans="1:9">
      <c r="A20" s="31">
        <v>122844317</v>
      </c>
      <c r="B20" s="31">
        <v>30</v>
      </c>
      <c r="C20" s="50" t="s">
        <v>482</v>
      </c>
      <c r="D20" s="31">
        <v>1</v>
      </c>
      <c r="E20" s="32">
        <v>12245394884</v>
      </c>
      <c r="F20" s="33">
        <v>13112310</v>
      </c>
      <c r="G20" s="31">
        <v>995215485</v>
      </c>
      <c r="H20" s="4">
        <f t="shared" si="0"/>
        <v>14324759</v>
      </c>
      <c r="I20" s="7">
        <v>8.9100000008666204E+18</v>
      </c>
    </row>
    <row r="21" spans="1:9">
      <c r="A21" s="31">
        <v>122844318</v>
      </c>
      <c r="B21" s="31">
        <v>30</v>
      </c>
      <c r="C21" s="50" t="s">
        <v>483</v>
      </c>
      <c r="D21" s="31">
        <v>1</v>
      </c>
      <c r="E21" s="32">
        <v>13356541737</v>
      </c>
      <c r="F21" s="33">
        <v>13112311</v>
      </c>
      <c r="G21" s="31">
        <v>995215486</v>
      </c>
      <c r="H21" s="4">
        <f t="shared" si="0"/>
        <v>14324760</v>
      </c>
      <c r="I21" s="7">
        <v>8.91000000091661E+18</v>
      </c>
    </row>
    <row r="22" spans="1:9">
      <c r="A22" s="31">
        <v>122844319</v>
      </c>
      <c r="B22" s="31">
        <v>30</v>
      </c>
      <c r="C22" s="50" t="s">
        <v>484</v>
      </c>
      <c r="D22" s="31">
        <v>1</v>
      </c>
      <c r="E22" s="32">
        <v>15069298961</v>
      </c>
      <c r="F22" s="33">
        <v>13112312</v>
      </c>
      <c r="G22" s="31">
        <v>995215487</v>
      </c>
      <c r="H22" s="4">
        <f t="shared" si="0"/>
        <v>14324761</v>
      </c>
      <c r="I22" s="7">
        <v>8.9100000009665997E+18</v>
      </c>
    </row>
    <row r="23" spans="1:9">
      <c r="A23" s="31">
        <v>122844320</v>
      </c>
      <c r="B23" s="31">
        <v>30</v>
      </c>
      <c r="C23" s="50" t="s">
        <v>485</v>
      </c>
      <c r="D23" s="31">
        <v>1</v>
      </c>
      <c r="E23" s="32">
        <v>18833278874</v>
      </c>
      <c r="F23" s="33">
        <v>13112313</v>
      </c>
      <c r="G23" s="31">
        <v>995215488</v>
      </c>
      <c r="H23" s="4">
        <f t="shared" si="0"/>
        <v>14324762</v>
      </c>
      <c r="I23" s="7">
        <v>8.9100000010165903E+18</v>
      </c>
    </row>
    <row r="24" spans="1:9">
      <c r="A24" s="31">
        <v>122844321</v>
      </c>
      <c r="B24" s="31">
        <v>30</v>
      </c>
      <c r="C24" s="50" t="s">
        <v>486</v>
      </c>
      <c r="D24" s="31">
        <v>1</v>
      </c>
      <c r="E24" s="32">
        <v>18395967342</v>
      </c>
      <c r="F24" s="33">
        <v>13112314</v>
      </c>
      <c r="G24" s="31">
        <v>995215489</v>
      </c>
      <c r="H24" s="4">
        <f t="shared" si="0"/>
        <v>14324763</v>
      </c>
      <c r="I24" s="7">
        <v>8.91000000106658E+18</v>
      </c>
    </row>
    <row r="25" spans="1:9">
      <c r="A25" s="31">
        <v>122844322</v>
      </c>
      <c r="B25" s="31">
        <v>30</v>
      </c>
      <c r="C25" s="50" t="s">
        <v>487</v>
      </c>
      <c r="D25" s="31">
        <v>1</v>
      </c>
      <c r="E25" s="32">
        <v>12828309981</v>
      </c>
      <c r="F25" s="33">
        <v>13112315</v>
      </c>
      <c r="G25" s="31">
        <v>995215490</v>
      </c>
      <c r="H25" s="4">
        <f t="shared" si="0"/>
        <v>14324764</v>
      </c>
      <c r="I25" s="7">
        <v>8.9100000011165696E+18</v>
      </c>
    </row>
    <row r="26" spans="1:9">
      <c r="A26" s="31">
        <v>122844323</v>
      </c>
      <c r="B26" s="31">
        <v>30</v>
      </c>
      <c r="C26" s="50" t="s">
        <v>488</v>
      </c>
      <c r="D26" s="31">
        <v>1</v>
      </c>
      <c r="E26" s="32">
        <v>18635960679</v>
      </c>
      <c r="F26" s="33">
        <v>13112316</v>
      </c>
      <c r="G26" s="31">
        <v>995215491</v>
      </c>
      <c r="H26" s="4">
        <f t="shared" si="0"/>
        <v>14324765</v>
      </c>
      <c r="I26" s="7">
        <v>8.9100000011665603E+18</v>
      </c>
    </row>
    <row r="27" spans="1:9">
      <c r="A27" s="31">
        <v>122844324</v>
      </c>
      <c r="B27" s="31">
        <v>30</v>
      </c>
      <c r="C27" s="50" t="s">
        <v>489</v>
      </c>
      <c r="D27" s="31">
        <v>1</v>
      </c>
      <c r="E27" s="32">
        <v>17819723513</v>
      </c>
      <c r="F27" s="33">
        <v>13112317</v>
      </c>
      <c r="G27" s="31">
        <v>995215492</v>
      </c>
      <c r="H27" s="4">
        <f t="shared" si="0"/>
        <v>14324766</v>
      </c>
      <c r="I27" s="7">
        <v>8.9100000012165499E+18</v>
      </c>
    </row>
    <row r="28" spans="1:9">
      <c r="A28" s="31">
        <v>122844325</v>
      </c>
      <c r="B28" s="31">
        <v>30</v>
      </c>
      <c r="C28" s="50" t="s">
        <v>490</v>
      </c>
      <c r="D28" s="31">
        <v>1</v>
      </c>
      <c r="E28" s="32">
        <v>15681706321</v>
      </c>
      <c r="F28" s="33">
        <v>13112318</v>
      </c>
      <c r="G28" s="31">
        <v>995215493</v>
      </c>
      <c r="H28" s="4">
        <f t="shared" si="0"/>
        <v>14324767</v>
      </c>
      <c r="I28" s="7">
        <v>8.9100000012665395E+18</v>
      </c>
    </row>
    <row r="29" spans="1:9">
      <c r="A29" s="31">
        <v>122844326</v>
      </c>
      <c r="B29" s="31">
        <v>30</v>
      </c>
      <c r="C29" s="50" t="s">
        <v>491</v>
      </c>
      <c r="D29" s="31">
        <v>1</v>
      </c>
      <c r="E29" s="32">
        <v>15664711235</v>
      </c>
      <c r="F29" s="33">
        <v>13112319</v>
      </c>
      <c r="G29" s="31">
        <v>995215494</v>
      </c>
      <c r="H29" s="4">
        <f t="shared" si="0"/>
        <v>14324768</v>
      </c>
      <c r="I29" s="7">
        <v>8.9100000013165302E+18</v>
      </c>
    </row>
    <row r="30" spans="1:9">
      <c r="A30" s="31">
        <v>122844327</v>
      </c>
      <c r="B30" s="31">
        <v>30</v>
      </c>
      <c r="C30" s="50" t="s">
        <v>492</v>
      </c>
      <c r="D30" s="31">
        <v>1</v>
      </c>
      <c r="E30" s="32">
        <v>11387272533</v>
      </c>
      <c r="F30" s="33">
        <v>13112320</v>
      </c>
      <c r="G30" s="31">
        <v>995215495</v>
      </c>
      <c r="H30" s="4">
        <f t="shared" si="0"/>
        <v>14324769</v>
      </c>
      <c r="I30" s="7">
        <v>8.9100000013665096E+18</v>
      </c>
    </row>
    <row r="31" spans="1:9">
      <c r="A31" s="31">
        <v>122844328</v>
      </c>
      <c r="B31" s="31">
        <v>30</v>
      </c>
      <c r="C31" s="50" t="s">
        <v>493</v>
      </c>
      <c r="D31" s="31">
        <v>1</v>
      </c>
      <c r="E31" s="32">
        <v>18555844974</v>
      </c>
      <c r="F31" s="33">
        <v>13112321</v>
      </c>
      <c r="G31" s="31">
        <v>995215496</v>
      </c>
      <c r="H31" s="4">
        <f t="shared" si="0"/>
        <v>14324770</v>
      </c>
      <c r="I31" s="7">
        <v>8.9100000014165002E+18</v>
      </c>
    </row>
    <row r="32" spans="1:9">
      <c r="A32" s="31">
        <v>122844329</v>
      </c>
      <c r="B32" s="31">
        <v>30</v>
      </c>
      <c r="C32" s="50" t="s">
        <v>494</v>
      </c>
      <c r="D32" s="31">
        <v>1</v>
      </c>
      <c r="E32" s="32">
        <v>14336238280</v>
      </c>
      <c r="F32" s="33">
        <v>13112322</v>
      </c>
      <c r="G32" s="31">
        <v>995215497</v>
      </c>
      <c r="H32" s="4">
        <f t="shared" si="0"/>
        <v>14324771</v>
      </c>
      <c r="I32" s="7">
        <v>8.9100000014664899E+18</v>
      </c>
    </row>
    <row r="33" spans="1:9">
      <c r="A33" s="31">
        <v>122844330</v>
      </c>
      <c r="B33" s="31">
        <v>30</v>
      </c>
      <c r="C33" s="50" t="s">
        <v>495</v>
      </c>
      <c r="D33" s="31">
        <v>1</v>
      </c>
      <c r="E33" s="32">
        <v>15652553339</v>
      </c>
      <c r="F33" s="33">
        <v>13112323</v>
      </c>
      <c r="G33" s="31">
        <v>995215498</v>
      </c>
      <c r="H33" s="4">
        <f t="shared" si="0"/>
        <v>14324772</v>
      </c>
      <c r="I33" s="7">
        <v>8.9100000015164805E+18</v>
      </c>
    </row>
    <row r="34" spans="1:9">
      <c r="A34" s="31">
        <v>122844331</v>
      </c>
      <c r="B34" s="31">
        <v>30</v>
      </c>
      <c r="C34" s="50" t="s">
        <v>496</v>
      </c>
      <c r="D34" s="31">
        <v>1</v>
      </c>
      <c r="E34" s="32">
        <v>12532102620</v>
      </c>
      <c r="F34" s="33">
        <v>13112324</v>
      </c>
      <c r="G34" s="31">
        <v>995215499</v>
      </c>
      <c r="H34" s="4">
        <f t="shared" si="0"/>
        <v>14324773</v>
      </c>
      <c r="I34" s="7">
        <v>8.9100000015664701E+18</v>
      </c>
    </row>
    <row r="35" spans="1:9">
      <c r="A35" s="31">
        <v>122844332</v>
      </c>
      <c r="B35" s="31">
        <v>30</v>
      </c>
      <c r="C35" s="50" t="s">
        <v>497</v>
      </c>
      <c r="D35" s="31">
        <v>1</v>
      </c>
      <c r="E35" s="32">
        <v>11946904428</v>
      </c>
      <c r="F35" s="33">
        <v>13112325</v>
      </c>
      <c r="G35" s="31">
        <v>995215500</v>
      </c>
      <c r="H35" s="4">
        <f t="shared" si="0"/>
        <v>14324774</v>
      </c>
      <c r="I35" s="7">
        <v>8.9100000016164598E+18</v>
      </c>
    </row>
    <row r="36" spans="1:9">
      <c r="A36" s="31">
        <v>122844333</v>
      </c>
      <c r="B36" s="31">
        <v>30</v>
      </c>
      <c r="C36" s="50" t="s">
        <v>498</v>
      </c>
      <c r="D36" s="31">
        <v>1</v>
      </c>
      <c r="E36" s="32">
        <v>12646447880</v>
      </c>
      <c r="F36" s="33">
        <v>13112326</v>
      </c>
      <c r="G36" s="31">
        <v>995215501</v>
      </c>
      <c r="H36" s="4">
        <f t="shared" si="0"/>
        <v>14324775</v>
      </c>
      <c r="I36" s="7">
        <v>8.9100000016664504E+18</v>
      </c>
    </row>
    <row r="37" spans="1:9">
      <c r="A37" s="31">
        <v>122844334</v>
      </c>
      <c r="B37" s="31">
        <v>30</v>
      </c>
      <c r="C37" s="50" t="s">
        <v>499</v>
      </c>
      <c r="D37" s="31">
        <v>0</v>
      </c>
      <c r="E37" s="32">
        <v>12118291111</v>
      </c>
      <c r="F37" s="33">
        <v>13112327</v>
      </c>
      <c r="G37" s="31">
        <v>995215502</v>
      </c>
      <c r="H37" s="4">
        <f t="shared" si="0"/>
        <v>14324776</v>
      </c>
      <c r="I37" s="7">
        <v>8.9100000017164401E+18</v>
      </c>
    </row>
    <row r="38" spans="1:9">
      <c r="A38" s="31">
        <v>122844335</v>
      </c>
      <c r="B38" s="31">
        <v>30</v>
      </c>
      <c r="C38" s="50" t="s">
        <v>500</v>
      </c>
      <c r="D38" s="31">
        <v>0</v>
      </c>
      <c r="E38" s="32">
        <v>14752321411</v>
      </c>
      <c r="F38" s="33">
        <v>13112328</v>
      </c>
      <c r="G38" s="31">
        <v>995215503</v>
      </c>
      <c r="H38" s="4">
        <f t="shared" si="0"/>
        <v>14324777</v>
      </c>
      <c r="I38" s="7">
        <v>8.9100000017664297E+18</v>
      </c>
    </row>
    <row r="39" spans="1:9">
      <c r="A39" s="31">
        <v>122844336</v>
      </c>
      <c r="B39" s="31">
        <v>30</v>
      </c>
      <c r="C39" s="50" t="s">
        <v>501</v>
      </c>
      <c r="D39" s="31">
        <v>1</v>
      </c>
      <c r="E39" s="32">
        <v>19228617147</v>
      </c>
      <c r="F39" s="33">
        <v>13112329</v>
      </c>
      <c r="G39" s="31">
        <v>995215504</v>
      </c>
      <c r="H39" s="4">
        <f t="shared" si="0"/>
        <v>14324778</v>
      </c>
      <c r="I39" s="7">
        <v>8.9100000018164204E+18</v>
      </c>
    </row>
    <row r="40" spans="1:9">
      <c r="A40" s="31">
        <v>122844337</v>
      </c>
      <c r="B40" s="31">
        <v>30</v>
      </c>
      <c r="C40" s="50" t="s">
        <v>502</v>
      </c>
      <c r="D40" s="31">
        <v>0</v>
      </c>
      <c r="E40" s="32">
        <v>18357526922</v>
      </c>
      <c r="F40" s="33">
        <v>13112330</v>
      </c>
      <c r="G40" s="31">
        <v>995215505</v>
      </c>
      <c r="H40" s="4">
        <f t="shared" si="0"/>
        <v>14324779</v>
      </c>
      <c r="I40" s="7">
        <v>8.91000000186641E+18</v>
      </c>
    </row>
    <row r="41" spans="1:9">
      <c r="A41" s="31">
        <v>122844338</v>
      </c>
      <c r="B41" s="34">
        <v>40</v>
      </c>
      <c r="C41" s="50" t="s">
        <v>503</v>
      </c>
      <c r="D41" s="31">
        <v>0</v>
      </c>
      <c r="E41" s="32">
        <v>13632872796</v>
      </c>
      <c r="F41" s="33">
        <v>13112331</v>
      </c>
      <c r="G41" s="31">
        <v>995215506</v>
      </c>
      <c r="H41" s="4">
        <f t="shared" si="0"/>
        <v>14324780</v>
      </c>
      <c r="I41" s="7">
        <v>8.9100000019163996E+18</v>
      </c>
    </row>
    <row r="42" spans="1:9">
      <c r="A42" s="31">
        <v>122844339</v>
      </c>
      <c r="B42" s="34">
        <v>40</v>
      </c>
      <c r="C42" s="50" t="s">
        <v>504</v>
      </c>
      <c r="D42" s="31">
        <v>0</v>
      </c>
      <c r="E42" s="32">
        <v>15346037408</v>
      </c>
      <c r="F42" s="33">
        <v>13112332</v>
      </c>
      <c r="G42" s="31">
        <v>995215507</v>
      </c>
      <c r="H42" s="4">
        <f t="shared" si="0"/>
        <v>14324781</v>
      </c>
      <c r="I42" s="7">
        <v>8.9100000019663903E+18</v>
      </c>
    </row>
    <row r="43" spans="1:9">
      <c r="A43" s="31">
        <v>122844340</v>
      </c>
      <c r="B43" s="34">
        <v>40</v>
      </c>
      <c r="C43" s="50" t="s">
        <v>505</v>
      </c>
      <c r="D43" s="31">
        <v>1</v>
      </c>
      <c r="E43" s="32">
        <v>15151923976</v>
      </c>
      <c r="F43" s="33">
        <v>13112333</v>
      </c>
      <c r="G43" s="31">
        <v>995215508</v>
      </c>
      <c r="H43" s="4">
        <f t="shared" si="0"/>
        <v>14324782</v>
      </c>
      <c r="I43" s="7">
        <v>8.9100000020163799E+18</v>
      </c>
    </row>
    <row r="44" spans="1:9">
      <c r="A44" s="31">
        <v>122844341</v>
      </c>
      <c r="B44" s="34">
        <v>40</v>
      </c>
      <c r="C44" s="50" t="s">
        <v>506</v>
      </c>
      <c r="D44" s="31">
        <v>1</v>
      </c>
      <c r="E44" s="32">
        <v>17242515696</v>
      </c>
      <c r="F44" s="33">
        <v>13112334</v>
      </c>
      <c r="G44" s="31">
        <v>995215509</v>
      </c>
      <c r="H44" s="4">
        <f t="shared" si="0"/>
        <v>14324783</v>
      </c>
      <c r="I44" s="7">
        <v>8.9100000020663695E+18</v>
      </c>
    </row>
    <row r="45" spans="1:9">
      <c r="A45" s="31">
        <v>122844342</v>
      </c>
      <c r="B45" s="34">
        <v>40</v>
      </c>
      <c r="C45" s="50" t="s">
        <v>507</v>
      </c>
      <c r="D45" s="34">
        <v>0</v>
      </c>
      <c r="E45" s="32">
        <v>12118291111</v>
      </c>
      <c r="F45" s="33">
        <v>13112335</v>
      </c>
      <c r="G45" s="31">
        <v>995215510</v>
      </c>
      <c r="H45" s="4">
        <f t="shared" si="0"/>
        <v>14324784</v>
      </c>
      <c r="I45" s="7">
        <v>8.9100000021163602E+18</v>
      </c>
    </row>
    <row r="46" spans="1:9">
      <c r="A46" s="31">
        <v>122844343</v>
      </c>
      <c r="B46" s="34">
        <v>40</v>
      </c>
      <c r="C46" s="50" t="s">
        <v>508</v>
      </c>
      <c r="D46" s="34">
        <v>0</v>
      </c>
      <c r="E46" s="32">
        <v>14752321411</v>
      </c>
      <c r="F46" s="33">
        <v>13112336</v>
      </c>
      <c r="G46" s="31">
        <v>995215511</v>
      </c>
      <c r="H46" s="4">
        <f t="shared" si="0"/>
        <v>14324785</v>
      </c>
      <c r="I46" s="7">
        <v>8.9100000021663498E+18</v>
      </c>
    </row>
    <row r="47" spans="1:9">
      <c r="A47" s="31">
        <v>122844344</v>
      </c>
      <c r="B47" s="34">
        <v>40</v>
      </c>
      <c r="C47" s="50" t="s">
        <v>509</v>
      </c>
      <c r="D47" s="34">
        <v>0</v>
      </c>
      <c r="E47" s="32">
        <v>19228617147</v>
      </c>
      <c r="F47" s="33">
        <v>13112337</v>
      </c>
      <c r="G47" s="31">
        <v>995215512</v>
      </c>
      <c r="H47" s="4">
        <f t="shared" si="0"/>
        <v>14324786</v>
      </c>
      <c r="I47" s="7">
        <v>8.9100000022163405E+18</v>
      </c>
    </row>
    <row r="48" spans="1:9">
      <c r="A48" s="31">
        <v>122844345</v>
      </c>
      <c r="B48" s="34">
        <v>40</v>
      </c>
      <c r="C48" s="50" t="s">
        <v>510</v>
      </c>
      <c r="D48" s="34">
        <v>0</v>
      </c>
      <c r="E48" s="32">
        <v>18357526922</v>
      </c>
      <c r="F48" s="33">
        <v>13112338</v>
      </c>
      <c r="G48" s="31">
        <v>995215513</v>
      </c>
      <c r="H48" s="4">
        <f t="shared" si="0"/>
        <v>14324787</v>
      </c>
      <c r="I48" s="7">
        <v>8.9100000022663301E+18</v>
      </c>
    </row>
    <row r="49" spans="1:9">
      <c r="A49" s="31">
        <v>122844346</v>
      </c>
      <c r="B49" s="34">
        <v>40</v>
      </c>
      <c r="C49" s="50" t="s">
        <v>511</v>
      </c>
      <c r="D49" s="34">
        <v>0</v>
      </c>
      <c r="E49" s="32">
        <v>13632872796</v>
      </c>
      <c r="F49" s="33">
        <v>13112339</v>
      </c>
      <c r="G49" s="31">
        <v>995215514</v>
      </c>
      <c r="H49" s="4">
        <f t="shared" si="0"/>
        <v>14324788</v>
      </c>
      <c r="I49" s="7">
        <v>8.9100000023163197E+18</v>
      </c>
    </row>
    <row r="50" spans="1:9">
      <c r="A50" s="31">
        <v>122844347</v>
      </c>
      <c r="B50" s="34">
        <v>40</v>
      </c>
      <c r="C50" s="50" t="s">
        <v>512</v>
      </c>
      <c r="D50" s="34">
        <v>0</v>
      </c>
      <c r="E50" s="32">
        <v>15346037408</v>
      </c>
      <c r="F50" s="33">
        <v>13112340</v>
      </c>
      <c r="G50" s="31">
        <v>995215515</v>
      </c>
      <c r="H50" s="4">
        <f t="shared" si="0"/>
        <v>14324789</v>
      </c>
      <c r="I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D9" sqref="A1:I50"/>
    </sheetView>
  </sheetViews>
  <sheetFormatPr defaultRowHeight="15"/>
  <cols>
    <col min="1" max="1" width="11.28515625" bestFit="1" customWidth="1"/>
    <col min="2" max="2" width="16.42578125" bestFit="1" customWidth="1"/>
    <col min="3" max="3" width="16.42578125" customWidth="1"/>
    <col min="4" max="4" width="16.140625" bestFit="1" customWidth="1"/>
    <col min="5" max="5" width="19.28515625" customWidth="1"/>
    <col min="6" max="6" width="10.28515625" bestFit="1" customWidth="1"/>
    <col min="7" max="7" width="10" bestFit="1" customWidth="1"/>
    <col min="8" max="8" width="11.42578125" bestFit="1" customWidth="1"/>
    <col min="9" max="9" width="20.28515625" bestFit="1" customWidth="1"/>
  </cols>
  <sheetData>
    <row r="1" spans="1:12">
      <c r="A1" s="11" t="s">
        <v>19</v>
      </c>
      <c r="B1" s="12"/>
      <c r="C1" s="12"/>
      <c r="D1" s="12"/>
      <c r="E1" s="12"/>
      <c r="F1" s="12"/>
      <c r="G1" s="12"/>
      <c r="H1" s="12"/>
      <c r="I1" s="29"/>
    </row>
    <row r="2" spans="1:12">
      <c r="A2" s="22" t="s">
        <v>20</v>
      </c>
      <c r="B2" s="23" t="s">
        <v>21</v>
      </c>
      <c r="C2" s="23" t="s">
        <v>22</v>
      </c>
      <c r="D2" s="23" t="s">
        <v>464</v>
      </c>
      <c r="E2" s="23" t="s">
        <v>115</v>
      </c>
      <c r="F2" s="26" t="s">
        <v>1</v>
      </c>
      <c r="G2" s="26" t="s">
        <v>18</v>
      </c>
      <c r="H2" s="26" t="s">
        <v>9</v>
      </c>
      <c r="I2" s="27" t="s">
        <v>10</v>
      </c>
    </row>
    <row r="3" spans="1:12" ht="15.75">
      <c r="A3" s="30">
        <v>335873324</v>
      </c>
      <c r="B3" s="28" t="s">
        <v>465</v>
      </c>
      <c r="C3" s="28">
        <v>42709.581238425926</v>
      </c>
      <c r="D3" s="31">
        <v>0</v>
      </c>
      <c r="E3" s="32">
        <v>11747926889</v>
      </c>
      <c r="F3" s="33">
        <v>13112293</v>
      </c>
      <c r="G3" s="31">
        <v>995215468</v>
      </c>
      <c r="H3" s="4">
        <v>14324742</v>
      </c>
      <c r="I3" s="7">
        <v>8.91E+18</v>
      </c>
    </row>
    <row r="4" spans="1:12" ht="15.75">
      <c r="A4" s="30">
        <v>335873325</v>
      </c>
      <c r="B4" s="28" t="s">
        <v>466</v>
      </c>
      <c r="C4" s="28">
        <v>42706.81287037037</v>
      </c>
      <c r="D4" s="31">
        <v>1</v>
      </c>
      <c r="E4" s="32">
        <v>15613894406</v>
      </c>
      <c r="F4" s="33">
        <v>13112294</v>
      </c>
      <c r="G4" s="31">
        <v>995215469</v>
      </c>
      <c r="H4" s="4">
        <f>H3+1</f>
        <v>14324743</v>
      </c>
      <c r="I4" s="7">
        <v>8.9100000000999997E+18</v>
      </c>
    </row>
    <row r="5" spans="1:12" ht="15.75">
      <c r="A5" s="30">
        <v>335873326</v>
      </c>
      <c r="B5" s="28" t="s">
        <v>467</v>
      </c>
      <c r="C5" s="28">
        <v>42712.955439814818</v>
      </c>
      <c r="D5" s="31">
        <v>0</v>
      </c>
      <c r="E5" s="32">
        <v>14614418124</v>
      </c>
      <c r="F5" s="33">
        <v>13112295</v>
      </c>
      <c r="G5" s="31">
        <v>995215470</v>
      </c>
      <c r="H5" s="4">
        <f t="shared" ref="H5:H50" si="0">H4+1</f>
        <v>14324744</v>
      </c>
      <c r="I5" s="7">
        <v>8.9100000000999997E+18</v>
      </c>
    </row>
    <row r="6" spans="1:12" ht="15.75">
      <c r="A6" s="30">
        <v>335873327</v>
      </c>
      <c r="B6" s="28" t="s">
        <v>468</v>
      </c>
      <c r="C6" s="28">
        <v>42712.247141203705</v>
      </c>
      <c r="D6" s="31">
        <v>0</v>
      </c>
      <c r="E6" s="32">
        <v>15963596563</v>
      </c>
      <c r="F6" s="33">
        <v>13112296</v>
      </c>
      <c r="G6" s="31">
        <v>995215471</v>
      </c>
      <c r="H6" s="4">
        <f t="shared" si="0"/>
        <v>14324745</v>
      </c>
      <c r="I6" s="7">
        <v>8.9100000001666703E+18</v>
      </c>
    </row>
    <row r="7" spans="1:12" ht="15.75">
      <c r="A7" s="30">
        <v>335873328</v>
      </c>
      <c r="B7" s="28" t="s">
        <v>469</v>
      </c>
      <c r="C7" s="28">
        <v>42710.617708333331</v>
      </c>
      <c r="D7" s="31">
        <v>1</v>
      </c>
      <c r="E7" s="32">
        <v>17967714399</v>
      </c>
      <c r="F7" s="33">
        <v>13112297</v>
      </c>
      <c r="G7" s="31">
        <v>995215472</v>
      </c>
      <c r="H7" s="4">
        <f t="shared" si="0"/>
        <v>14324746</v>
      </c>
      <c r="I7" s="7">
        <v>8.9100000002166702E+18</v>
      </c>
    </row>
    <row r="8" spans="1:12" ht="15.75">
      <c r="A8" s="30">
        <v>335873329</v>
      </c>
      <c r="B8" s="28" t="s">
        <v>470</v>
      </c>
      <c r="C8" s="28">
        <v>42707.486076388886</v>
      </c>
      <c r="D8" s="31">
        <v>1</v>
      </c>
      <c r="E8" s="32">
        <v>16086522146</v>
      </c>
      <c r="F8" s="33">
        <v>13112298</v>
      </c>
      <c r="G8" s="31">
        <v>995215473</v>
      </c>
      <c r="H8" s="4">
        <f t="shared" si="0"/>
        <v>14324747</v>
      </c>
      <c r="I8" s="7">
        <v>8.9100000002666701E+18</v>
      </c>
    </row>
    <row r="9" spans="1:12" ht="15.75">
      <c r="A9" s="30">
        <v>335873330</v>
      </c>
      <c r="B9" s="28" t="s">
        <v>471</v>
      </c>
      <c r="C9" s="28">
        <v>42708.704895833333</v>
      </c>
      <c r="D9" s="31">
        <v>0</v>
      </c>
      <c r="E9" s="32">
        <v>17787076581</v>
      </c>
      <c r="F9" s="33">
        <v>13112299</v>
      </c>
      <c r="G9" s="31">
        <v>995215474</v>
      </c>
      <c r="H9" s="4">
        <f t="shared" si="0"/>
        <v>14324748</v>
      </c>
      <c r="I9" s="7">
        <v>8.91000000031667E+18</v>
      </c>
    </row>
    <row r="10" spans="1:12" ht="15.75">
      <c r="A10" s="30">
        <v>335873331</v>
      </c>
      <c r="B10" s="28" t="s">
        <v>472</v>
      </c>
      <c r="C10" s="28">
        <v>42709.770648148151</v>
      </c>
      <c r="D10" s="31">
        <v>0</v>
      </c>
      <c r="E10" s="32">
        <v>12556010411</v>
      </c>
      <c r="F10" s="33">
        <v>13112300</v>
      </c>
      <c r="G10" s="31">
        <v>995215475</v>
      </c>
      <c r="H10" s="4">
        <f t="shared" si="0"/>
        <v>14324749</v>
      </c>
      <c r="I10" s="7">
        <v>8.9100000003666698E+18</v>
      </c>
    </row>
    <row r="11" spans="1:12" ht="15.75">
      <c r="A11" s="30">
        <v>335873332</v>
      </c>
      <c r="B11" s="28" t="s">
        <v>473</v>
      </c>
      <c r="C11" s="28" t="s">
        <v>516</v>
      </c>
      <c r="D11" s="31">
        <v>0</v>
      </c>
      <c r="E11" s="32">
        <v>16932289942</v>
      </c>
      <c r="F11" s="33">
        <v>13112301</v>
      </c>
      <c r="G11" s="31">
        <v>995215476</v>
      </c>
      <c r="H11" s="4">
        <f t="shared" si="0"/>
        <v>14324750</v>
      </c>
      <c r="I11" s="7">
        <v>8.9100000004166697E+18</v>
      </c>
    </row>
    <row r="12" spans="1:12" ht="15.75">
      <c r="A12" s="30">
        <v>335873333</v>
      </c>
      <c r="B12" s="28" t="s">
        <v>474</v>
      </c>
      <c r="C12" s="28" t="s">
        <v>517</v>
      </c>
      <c r="D12" s="31">
        <v>1</v>
      </c>
      <c r="E12" s="32">
        <v>19842966111</v>
      </c>
      <c r="F12" s="33">
        <v>13112302</v>
      </c>
      <c r="G12" s="31">
        <v>995215477</v>
      </c>
      <c r="H12" s="4">
        <f t="shared" si="0"/>
        <v>14324751</v>
      </c>
      <c r="I12" s="7">
        <v>8.9100000004666696E+18</v>
      </c>
    </row>
    <row r="13" spans="1:12" ht="15.75">
      <c r="A13" s="30">
        <v>335873334</v>
      </c>
      <c r="B13" s="28" t="s">
        <v>475</v>
      </c>
      <c r="C13" s="28" t="s">
        <v>518</v>
      </c>
      <c r="D13" s="31">
        <v>1</v>
      </c>
      <c r="E13" s="32">
        <v>18062028142</v>
      </c>
      <c r="F13" s="33">
        <v>13112303</v>
      </c>
      <c r="G13" s="31">
        <v>995215478</v>
      </c>
      <c r="H13" s="4">
        <f t="shared" si="0"/>
        <v>14324752</v>
      </c>
      <c r="I13" s="7">
        <v>8.9100000005166705E+18</v>
      </c>
    </row>
    <row r="14" spans="1:12" ht="15.75">
      <c r="A14" s="30">
        <v>335873335</v>
      </c>
      <c r="B14" s="28" t="s">
        <v>476</v>
      </c>
      <c r="C14" s="28" t="s">
        <v>519</v>
      </c>
      <c r="D14" s="31">
        <v>0</v>
      </c>
      <c r="E14" s="32">
        <v>15506207293</v>
      </c>
      <c r="F14" s="33">
        <v>13112304</v>
      </c>
      <c r="G14" s="31">
        <v>995215479</v>
      </c>
      <c r="H14" s="4">
        <f t="shared" si="0"/>
        <v>14324753</v>
      </c>
      <c r="I14" s="7">
        <v>8.9100000005666703E+18</v>
      </c>
    </row>
    <row r="15" spans="1:12" ht="15.75">
      <c r="A15" s="30">
        <v>335873336</v>
      </c>
      <c r="B15" s="28" t="s">
        <v>477</v>
      </c>
      <c r="C15" s="28" t="s">
        <v>520</v>
      </c>
      <c r="D15" s="31">
        <v>0</v>
      </c>
      <c r="E15" s="32">
        <v>18742473543</v>
      </c>
      <c r="F15" s="33">
        <v>13112305</v>
      </c>
      <c r="G15" s="31">
        <v>995215480</v>
      </c>
      <c r="H15" s="4">
        <f t="shared" si="0"/>
        <v>14324754</v>
      </c>
      <c r="I15" s="7">
        <v>8.9100000006166702E+18</v>
      </c>
      <c r="L15" s="8"/>
    </row>
    <row r="16" spans="1:12" ht="15.75">
      <c r="A16" s="30">
        <v>335873337</v>
      </c>
      <c r="B16" s="28" t="s">
        <v>478</v>
      </c>
      <c r="C16" s="28" t="s">
        <v>521</v>
      </c>
      <c r="D16" s="31">
        <v>1</v>
      </c>
      <c r="E16" s="32">
        <v>13854234597</v>
      </c>
      <c r="F16" s="33">
        <v>13112306</v>
      </c>
      <c r="G16" s="31">
        <v>995215481</v>
      </c>
      <c r="H16" s="4">
        <f t="shared" si="0"/>
        <v>14324755</v>
      </c>
      <c r="I16" s="7">
        <v>8.9100000006666598E+18</v>
      </c>
    </row>
    <row r="17" spans="1:9" ht="15.75">
      <c r="A17" s="30">
        <v>335873338</v>
      </c>
      <c r="B17" s="28" t="s">
        <v>479</v>
      </c>
      <c r="C17" s="28" t="s">
        <v>522</v>
      </c>
      <c r="D17" s="31">
        <v>1</v>
      </c>
      <c r="E17" s="32">
        <v>11388706239</v>
      </c>
      <c r="F17" s="33">
        <v>13112307</v>
      </c>
      <c r="G17" s="31">
        <v>995215482</v>
      </c>
      <c r="H17" s="4">
        <f t="shared" si="0"/>
        <v>14324756</v>
      </c>
      <c r="I17" s="7">
        <v>8.9100000007166505E+18</v>
      </c>
    </row>
    <row r="18" spans="1:9" ht="15.75">
      <c r="A18" s="30">
        <v>335873339</v>
      </c>
      <c r="B18" s="28" t="s">
        <v>480</v>
      </c>
      <c r="C18" s="28" t="s">
        <v>523</v>
      </c>
      <c r="D18" s="31">
        <v>1</v>
      </c>
      <c r="E18" s="32">
        <v>13736191994</v>
      </c>
      <c r="F18" s="33">
        <v>13112308</v>
      </c>
      <c r="G18" s="31">
        <v>995215483</v>
      </c>
      <c r="H18" s="4">
        <f t="shared" si="0"/>
        <v>14324757</v>
      </c>
      <c r="I18" s="7">
        <v>8.9100000007666401E+18</v>
      </c>
    </row>
    <row r="19" spans="1:9" ht="15.75">
      <c r="A19" s="30">
        <v>335873340</v>
      </c>
      <c r="B19" s="28" t="s">
        <v>481</v>
      </c>
      <c r="C19" s="28" t="s">
        <v>524</v>
      </c>
      <c r="D19" s="31">
        <v>1</v>
      </c>
      <c r="E19" s="32">
        <v>16135298356</v>
      </c>
      <c r="F19" s="33">
        <v>13112309</v>
      </c>
      <c r="G19" s="31">
        <v>995215484</v>
      </c>
      <c r="H19" s="4">
        <f t="shared" si="0"/>
        <v>14324758</v>
      </c>
      <c r="I19" s="7">
        <v>8.9100000008166298E+18</v>
      </c>
    </row>
    <row r="20" spans="1:9" ht="15.75">
      <c r="A20" s="30">
        <v>335873341</v>
      </c>
      <c r="B20" s="28" t="s">
        <v>482</v>
      </c>
      <c r="C20" s="28" t="s">
        <v>525</v>
      </c>
      <c r="D20" s="31">
        <v>1</v>
      </c>
      <c r="E20" s="32">
        <v>16088103822</v>
      </c>
      <c r="F20" s="33">
        <v>13112310</v>
      </c>
      <c r="G20" s="31">
        <v>995215485</v>
      </c>
      <c r="H20" s="4">
        <f t="shared" si="0"/>
        <v>14324759</v>
      </c>
      <c r="I20" s="7">
        <v>8.9100000008666204E+18</v>
      </c>
    </row>
    <row r="21" spans="1:9" ht="15.75">
      <c r="A21" s="30">
        <v>335873342</v>
      </c>
      <c r="B21" s="28" t="s">
        <v>483</v>
      </c>
      <c r="C21" s="28" t="s">
        <v>526</v>
      </c>
      <c r="D21" s="31">
        <v>1</v>
      </c>
      <c r="E21" s="32">
        <v>14817657288</v>
      </c>
      <c r="F21" s="33">
        <v>13112311</v>
      </c>
      <c r="G21" s="31">
        <v>995215486</v>
      </c>
      <c r="H21" s="4">
        <f t="shared" si="0"/>
        <v>14324760</v>
      </c>
      <c r="I21" s="7">
        <v>8.91000000091661E+18</v>
      </c>
    </row>
    <row r="22" spans="1:9" ht="15.75">
      <c r="A22" s="30">
        <v>335873343</v>
      </c>
      <c r="B22" s="28" t="s">
        <v>484</v>
      </c>
      <c r="C22" s="28" t="s">
        <v>527</v>
      </c>
      <c r="D22" s="31">
        <v>1</v>
      </c>
      <c r="E22" s="32">
        <v>15979471989</v>
      </c>
      <c r="F22" s="33">
        <v>13112312</v>
      </c>
      <c r="G22" s="31">
        <v>995215487</v>
      </c>
      <c r="H22" s="4">
        <f t="shared" si="0"/>
        <v>14324761</v>
      </c>
      <c r="I22" s="7">
        <v>8.9100000009665997E+18</v>
      </c>
    </row>
    <row r="23" spans="1:9" ht="15.75">
      <c r="A23" s="30">
        <v>335873344</v>
      </c>
      <c r="B23" s="28" t="s">
        <v>485</v>
      </c>
      <c r="C23" s="28" t="s">
        <v>528</v>
      </c>
      <c r="D23" s="31">
        <v>1</v>
      </c>
      <c r="E23" s="32">
        <v>11258087209</v>
      </c>
      <c r="F23" s="33">
        <v>13112313</v>
      </c>
      <c r="G23" s="31">
        <v>995215488</v>
      </c>
      <c r="H23" s="4">
        <f t="shared" si="0"/>
        <v>14324762</v>
      </c>
      <c r="I23" s="7">
        <v>8.9100000010165903E+18</v>
      </c>
    </row>
    <row r="24" spans="1:9" ht="15.75">
      <c r="A24" s="30">
        <v>335873345</v>
      </c>
      <c r="B24" s="28" t="s">
        <v>486</v>
      </c>
      <c r="C24" s="28" t="s">
        <v>529</v>
      </c>
      <c r="D24" s="31">
        <v>1</v>
      </c>
      <c r="E24" s="32">
        <v>12604382259</v>
      </c>
      <c r="F24" s="33">
        <v>13112314</v>
      </c>
      <c r="G24" s="31">
        <v>995215489</v>
      </c>
      <c r="H24" s="4">
        <f t="shared" si="0"/>
        <v>14324763</v>
      </c>
      <c r="I24" s="7">
        <v>8.91000000106658E+18</v>
      </c>
    </row>
    <row r="25" spans="1:9" ht="15.75">
      <c r="A25" s="30">
        <v>335873346</v>
      </c>
      <c r="B25" s="28" t="s">
        <v>487</v>
      </c>
      <c r="C25" s="28" t="s">
        <v>530</v>
      </c>
      <c r="D25" s="31">
        <v>1</v>
      </c>
      <c r="E25" s="32">
        <v>17326088836</v>
      </c>
      <c r="F25" s="33">
        <v>13112315</v>
      </c>
      <c r="G25" s="31">
        <v>995215490</v>
      </c>
      <c r="H25" s="4">
        <f t="shared" si="0"/>
        <v>14324764</v>
      </c>
      <c r="I25" s="7">
        <v>8.9100000011165696E+18</v>
      </c>
    </row>
    <row r="26" spans="1:9" ht="15.75">
      <c r="A26" s="30">
        <v>335873347</v>
      </c>
      <c r="B26" s="28" t="s">
        <v>488</v>
      </c>
      <c r="C26" s="28" t="s">
        <v>531</v>
      </c>
      <c r="D26" s="31">
        <v>1</v>
      </c>
      <c r="E26" s="32">
        <v>16668173761</v>
      </c>
      <c r="F26" s="33">
        <v>13112316</v>
      </c>
      <c r="G26" s="31">
        <v>995215491</v>
      </c>
      <c r="H26" s="4">
        <f t="shared" si="0"/>
        <v>14324765</v>
      </c>
      <c r="I26" s="7">
        <v>8.9100000011665603E+18</v>
      </c>
    </row>
    <row r="27" spans="1:9" ht="15.75">
      <c r="A27" s="30">
        <v>335873348</v>
      </c>
      <c r="B27" s="28" t="s">
        <v>489</v>
      </c>
      <c r="C27" s="28" t="s">
        <v>532</v>
      </c>
      <c r="D27" s="31">
        <v>1</v>
      </c>
      <c r="E27" s="32">
        <v>15207555142</v>
      </c>
      <c r="F27" s="33">
        <v>13112317</v>
      </c>
      <c r="G27" s="31">
        <v>995215492</v>
      </c>
      <c r="H27" s="4">
        <f t="shared" si="0"/>
        <v>14324766</v>
      </c>
      <c r="I27" s="7">
        <v>8.9100000012165499E+18</v>
      </c>
    </row>
    <row r="28" spans="1:9" ht="15.75">
      <c r="A28" s="30">
        <v>335873349</v>
      </c>
      <c r="B28" s="28" t="s">
        <v>490</v>
      </c>
      <c r="C28" s="28" t="s">
        <v>533</v>
      </c>
      <c r="D28" s="31">
        <v>1</v>
      </c>
      <c r="E28" s="32">
        <v>17724056336</v>
      </c>
      <c r="F28" s="33">
        <v>13112318</v>
      </c>
      <c r="G28" s="31">
        <v>995215493</v>
      </c>
      <c r="H28" s="4">
        <f t="shared" si="0"/>
        <v>14324767</v>
      </c>
      <c r="I28" s="7">
        <v>8.9100000012665395E+18</v>
      </c>
    </row>
    <row r="29" spans="1:9" ht="15.75">
      <c r="A29" s="30">
        <v>335873350</v>
      </c>
      <c r="B29" s="28" t="s">
        <v>491</v>
      </c>
      <c r="C29" s="28" t="s">
        <v>534</v>
      </c>
      <c r="D29" s="31">
        <v>1</v>
      </c>
      <c r="E29" s="32">
        <v>18729173704</v>
      </c>
      <c r="F29" s="33">
        <v>13112319</v>
      </c>
      <c r="G29" s="31">
        <v>995215494</v>
      </c>
      <c r="H29" s="4">
        <f t="shared" si="0"/>
        <v>14324768</v>
      </c>
      <c r="I29" s="7">
        <v>8.9100000013165302E+18</v>
      </c>
    </row>
    <row r="30" spans="1:9" ht="15.75">
      <c r="A30" s="30">
        <v>335873351</v>
      </c>
      <c r="B30" s="28" t="s">
        <v>492</v>
      </c>
      <c r="C30" s="28" t="s">
        <v>535</v>
      </c>
      <c r="D30" s="31">
        <v>1</v>
      </c>
      <c r="E30" s="32">
        <v>18056340477</v>
      </c>
      <c r="F30" s="33">
        <v>13112320</v>
      </c>
      <c r="G30" s="31">
        <v>995215495</v>
      </c>
      <c r="H30" s="4">
        <f t="shared" si="0"/>
        <v>14324769</v>
      </c>
      <c r="I30" s="7">
        <v>8.9100000013665096E+18</v>
      </c>
    </row>
    <row r="31" spans="1:9" ht="15.75">
      <c r="A31" s="30">
        <v>335873352</v>
      </c>
      <c r="B31" s="28" t="s">
        <v>493</v>
      </c>
      <c r="C31" s="28" t="s">
        <v>536</v>
      </c>
      <c r="D31" s="31">
        <v>1</v>
      </c>
      <c r="E31" s="32">
        <v>12766098193</v>
      </c>
      <c r="F31" s="33">
        <v>13112321</v>
      </c>
      <c r="G31" s="31">
        <v>995215496</v>
      </c>
      <c r="H31" s="4">
        <f t="shared" si="0"/>
        <v>14324770</v>
      </c>
      <c r="I31" s="7">
        <v>8.9100000014165002E+18</v>
      </c>
    </row>
    <row r="32" spans="1:9" ht="15.75">
      <c r="A32" s="30">
        <v>335873353</v>
      </c>
      <c r="B32" s="28" t="s">
        <v>494</v>
      </c>
      <c r="C32" s="28" t="s">
        <v>537</v>
      </c>
      <c r="D32" s="31">
        <v>1</v>
      </c>
      <c r="E32" s="32">
        <v>19895894595</v>
      </c>
      <c r="F32" s="33">
        <v>13112322</v>
      </c>
      <c r="G32" s="31">
        <v>995215497</v>
      </c>
      <c r="H32" s="4">
        <f t="shared" si="0"/>
        <v>14324771</v>
      </c>
      <c r="I32" s="7">
        <v>8.9100000014664899E+18</v>
      </c>
    </row>
    <row r="33" spans="1:9" ht="15.75">
      <c r="A33" s="30">
        <v>335873354</v>
      </c>
      <c r="B33" s="28" t="s">
        <v>495</v>
      </c>
      <c r="C33" s="28" t="s">
        <v>538</v>
      </c>
      <c r="D33" s="31">
        <v>1</v>
      </c>
      <c r="E33" s="32">
        <v>12016579941</v>
      </c>
      <c r="F33" s="33">
        <v>13112323</v>
      </c>
      <c r="G33" s="31">
        <v>995215498</v>
      </c>
      <c r="H33" s="4">
        <f t="shared" si="0"/>
        <v>14324772</v>
      </c>
      <c r="I33" s="7">
        <v>8.9100000015164805E+18</v>
      </c>
    </row>
    <row r="34" spans="1:9" ht="15.75">
      <c r="A34" s="30">
        <v>335873355</v>
      </c>
      <c r="B34" s="28" t="s">
        <v>496</v>
      </c>
      <c r="C34" s="28" t="s">
        <v>539</v>
      </c>
      <c r="D34" s="31">
        <v>1</v>
      </c>
      <c r="E34" s="32">
        <v>11066896948</v>
      </c>
      <c r="F34" s="33">
        <v>13112324</v>
      </c>
      <c r="G34" s="31">
        <v>995215499</v>
      </c>
      <c r="H34" s="4">
        <f t="shared" si="0"/>
        <v>14324773</v>
      </c>
      <c r="I34" s="7">
        <v>8.9100000015664701E+18</v>
      </c>
    </row>
    <row r="35" spans="1:9" ht="15.75">
      <c r="A35" s="30">
        <v>335873356</v>
      </c>
      <c r="B35" s="28" t="s">
        <v>497</v>
      </c>
      <c r="C35" s="28" t="s">
        <v>540</v>
      </c>
      <c r="D35" s="31">
        <v>1</v>
      </c>
      <c r="E35" s="32">
        <v>12622688104</v>
      </c>
      <c r="F35" s="33">
        <v>13112325</v>
      </c>
      <c r="G35" s="31">
        <v>995215500</v>
      </c>
      <c r="H35" s="4">
        <f t="shared" si="0"/>
        <v>14324774</v>
      </c>
      <c r="I35" s="7">
        <v>8.9100000016164598E+18</v>
      </c>
    </row>
    <row r="36" spans="1:9" ht="15.75">
      <c r="A36" s="30">
        <v>335873357</v>
      </c>
      <c r="B36" s="28" t="s">
        <v>498</v>
      </c>
      <c r="C36" s="28" t="s">
        <v>541</v>
      </c>
      <c r="D36" s="31">
        <v>1</v>
      </c>
      <c r="E36" s="32">
        <v>18299076740</v>
      </c>
      <c r="F36" s="33">
        <v>13112326</v>
      </c>
      <c r="G36" s="31">
        <v>995215501</v>
      </c>
      <c r="H36" s="4">
        <f t="shared" si="0"/>
        <v>14324775</v>
      </c>
      <c r="I36" s="7">
        <v>8.9100000016664504E+18</v>
      </c>
    </row>
    <row r="37" spans="1:9" ht="15.75">
      <c r="A37" s="30">
        <v>335873358</v>
      </c>
      <c r="B37" s="28" t="s">
        <v>499</v>
      </c>
      <c r="C37" s="28" t="s">
        <v>542</v>
      </c>
      <c r="D37" s="34">
        <v>0</v>
      </c>
      <c r="E37" s="32">
        <v>16003436835</v>
      </c>
      <c r="F37" s="33">
        <v>13112327</v>
      </c>
      <c r="G37" s="31">
        <v>995215502</v>
      </c>
      <c r="H37" s="4">
        <f t="shared" si="0"/>
        <v>14324776</v>
      </c>
      <c r="I37" s="7">
        <v>8.9100000017164401E+18</v>
      </c>
    </row>
    <row r="38" spans="1:9" ht="15.75">
      <c r="A38" s="30">
        <v>335873359</v>
      </c>
      <c r="B38" s="28" t="s">
        <v>500</v>
      </c>
      <c r="C38" s="28" t="s">
        <v>543</v>
      </c>
      <c r="D38" s="34">
        <v>0</v>
      </c>
      <c r="E38" s="32">
        <v>12245394884</v>
      </c>
      <c r="F38" s="33">
        <v>13112328</v>
      </c>
      <c r="G38" s="31">
        <v>995215503</v>
      </c>
      <c r="H38" s="4">
        <f t="shared" si="0"/>
        <v>14324777</v>
      </c>
      <c r="I38" s="7">
        <v>8.9100000017664297E+18</v>
      </c>
    </row>
    <row r="39" spans="1:9" ht="15.75">
      <c r="A39" s="30">
        <v>335873360</v>
      </c>
      <c r="B39" s="28" t="s">
        <v>501</v>
      </c>
      <c r="C39" s="28" t="s">
        <v>544</v>
      </c>
      <c r="D39" s="34">
        <v>0</v>
      </c>
      <c r="E39" s="32">
        <v>13356541737</v>
      </c>
      <c r="F39" s="33">
        <v>13112329</v>
      </c>
      <c r="G39" s="31">
        <v>995215504</v>
      </c>
      <c r="H39" s="4">
        <f t="shared" si="0"/>
        <v>14324778</v>
      </c>
      <c r="I39" s="7">
        <v>8.9100000018164204E+18</v>
      </c>
    </row>
    <row r="40" spans="1:9" ht="15.75">
      <c r="A40" s="30">
        <v>335873361</v>
      </c>
      <c r="B40" s="28" t="s">
        <v>502</v>
      </c>
      <c r="C40" s="28" t="s">
        <v>545</v>
      </c>
      <c r="D40" s="34">
        <v>0</v>
      </c>
      <c r="E40" s="32">
        <v>15069298961</v>
      </c>
      <c r="F40" s="33">
        <v>13112330</v>
      </c>
      <c r="G40" s="31">
        <v>995215505</v>
      </c>
      <c r="H40" s="4">
        <f t="shared" si="0"/>
        <v>14324779</v>
      </c>
      <c r="I40" s="7">
        <v>8.91000000186641E+18</v>
      </c>
    </row>
    <row r="41" spans="1:9" ht="15.75">
      <c r="A41" s="30">
        <v>335873362</v>
      </c>
      <c r="B41" s="28" t="s">
        <v>503</v>
      </c>
      <c r="C41" s="28" t="s">
        <v>546</v>
      </c>
      <c r="D41" s="34">
        <v>0</v>
      </c>
      <c r="E41" s="32">
        <v>18833278874</v>
      </c>
      <c r="F41" s="33">
        <v>13112331</v>
      </c>
      <c r="G41" s="31">
        <v>995215506</v>
      </c>
      <c r="H41" s="4">
        <f t="shared" si="0"/>
        <v>14324780</v>
      </c>
      <c r="I41" s="7">
        <v>8.9100000019163996E+18</v>
      </c>
    </row>
    <row r="42" spans="1:9" ht="15.75">
      <c r="A42" s="30">
        <v>335873363</v>
      </c>
      <c r="B42" s="28" t="s">
        <v>504</v>
      </c>
      <c r="C42" s="28" t="s">
        <v>547</v>
      </c>
      <c r="D42" s="34">
        <v>0</v>
      </c>
      <c r="E42" s="32">
        <v>16003436835</v>
      </c>
      <c r="F42" s="33">
        <v>13112332</v>
      </c>
      <c r="G42" s="31">
        <v>995215507</v>
      </c>
      <c r="H42" s="4">
        <f t="shared" si="0"/>
        <v>14324781</v>
      </c>
      <c r="I42" s="7">
        <v>8.9100000019663903E+18</v>
      </c>
    </row>
    <row r="43" spans="1:9" ht="15.75">
      <c r="A43" s="30">
        <v>335873364</v>
      </c>
      <c r="B43" s="28" t="s">
        <v>505</v>
      </c>
      <c r="C43" s="28" t="s">
        <v>548</v>
      </c>
      <c r="D43" s="34">
        <v>0</v>
      </c>
      <c r="E43" s="32">
        <v>12245394884</v>
      </c>
      <c r="F43" s="33">
        <v>13112333</v>
      </c>
      <c r="G43" s="31">
        <v>995215508</v>
      </c>
      <c r="H43" s="4">
        <f t="shared" si="0"/>
        <v>14324782</v>
      </c>
      <c r="I43" s="7">
        <v>8.9100000020163799E+18</v>
      </c>
    </row>
    <row r="44" spans="1:9" ht="15.75">
      <c r="A44" s="30">
        <v>335873365</v>
      </c>
      <c r="B44" s="28" t="s">
        <v>506</v>
      </c>
      <c r="C44" s="28" t="s">
        <v>549</v>
      </c>
      <c r="D44" s="34">
        <v>0</v>
      </c>
      <c r="E44" s="32">
        <v>13356541737</v>
      </c>
      <c r="F44" s="33">
        <v>13112334</v>
      </c>
      <c r="G44" s="31">
        <v>995215509</v>
      </c>
      <c r="H44" s="4">
        <f t="shared" si="0"/>
        <v>14324783</v>
      </c>
      <c r="I44" s="7">
        <v>8.9100000020663695E+18</v>
      </c>
    </row>
    <row r="45" spans="1:9" ht="15.75">
      <c r="A45" s="30">
        <v>335873366</v>
      </c>
      <c r="B45" s="28" t="s">
        <v>507</v>
      </c>
      <c r="C45" s="28" t="s">
        <v>550</v>
      </c>
      <c r="D45" s="34">
        <v>0</v>
      </c>
      <c r="E45" s="32">
        <v>15069298961</v>
      </c>
      <c r="F45" s="33">
        <v>13112335</v>
      </c>
      <c r="G45" s="31">
        <v>995215510</v>
      </c>
      <c r="H45" s="4">
        <f t="shared" si="0"/>
        <v>14324784</v>
      </c>
      <c r="I45" s="7">
        <v>8.9100000021163602E+18</v>
      </c>
    </row>
    <row r="46" spans="1:9" ht="15.75">
      <c r="A46" s="30">
        <v>335873367</v>
      </c>
      <c r="B46" s="28" t="s">
        <v>508</v>
      </c>
      <c r="C46" s="28" t="s">
        <v>551</v>
      </c>
      <c r="D46" s="34">
        <v>0</v>
      </c>
      <c r="E46" s="32">
        <v>18833278874</v>
      </c>
      <c r="F46" s="33">
        <v>13112336</v>
      </c>
      <c r="G46" s="31">
        <v>995215511</v>
      </c>
      <c r="H46" s="4">
        <f t="shared" si="0"/>
        <v>14324785</v>
      </c>
      <c r="I46" s="7">
        <v>8.9100000021663498E+18</v>
      </c>
    </row>
    <row r="47" spans="1:9" ht="15.75">
      <c r="A47" s="30">
        <v>335873368</v>
      </c>
      <c r="B47" s="28" t="s">
        <v>509</v>
      </c>
      <c r="C47" s="28" t="s">
        <v>552</v>
      </c>
      <c r="D47" s="34">
        <v>0</v>
      </c>
      <c r="E47" s="32">
        <v>16003436835</v>
      </c>
      <c r="F47" s="33">
        <v>13112337</v>
      </c>
      <c r="G47" s="31">
        <v>995215512</v>
      </c>
      <c r="H47" s="4">
        <f t="shared" si="0"/>
        <v>14324786</v>
      </c>
      <c r="I47" s="7">
        <v>8.9100000022163405E+18</v>
      </c>
    </row>
    <row r="48" spans="1:9" ht="15.75">
      <c r="A48" s="30">
        <v>335873369</v>
      </c>
      <c r="B48" s="28" t="s">
        <v>510</v>
      </c>
      <c r="C48" s="28" t="s">
        <v>553</v>
      </c>
      <c r="D48" s="34">
        <v>0</v>
      </c>
      <c r="E48" s="32">
        <v>12245394884</v>
      </c>
      <c r="F48" s="33">
        <v>13112338</v>
      </c>
      <c r="G48" s="31">
        <v>995215513</v>
      </c>
      <c r="H48" s="4">
        <f t="shared" si="0"/>
        <v>14324787</v>
      </c>
      <c r="I48" s="7">
        <v>8.9100000022663301E+18</v>
      </c>
    </row>
    <row r="49" spans="1:9" ht="15.75">
      <c r="A49" s="30">
        <v>335873370</v>
      </c>
      <c r="B49" s="28" t="s">
        <v>511</v>
      </c>
      <c r="C49" s="28" t="s">
        <v>554</v>
      </c>
      <c r="D49" s="34">
        <v>0</v>
      </c>
      <c r="E49" s="32">
        <v>13356541737</v>
      </c>
      <c r="F49" s="33">
        <v>13112339</v>
      </c>
      <c r="G49" s="31">
        <v>995215514</v>
      </c>
      <c r="H49" s="4">
        <f t="shared" si="0"/>
        <v>14324788</v>
      </c>
      <c r="I49" s="7">
        <v>8.9100000023163197E+18</v>
      </c>
    </row>
    <row r="50" spans="1:9" ht="15.75">
      <c r="A50" s="30">
        <v>335873371</v>
      </c>
      <c r="B50" s="28" t="s">
        <v>512</v>
      </c>
      <c r="C50" s="28" t="s">
        <v>555</v>
      </c>
      <c r="D50" s="34">
        <v>0</v>
      </c>
      <c r="E50" s="32">
        <v>15069298961</v>
      </c>
      <c r="F50" s="33">
        <v>13112340</v>
      </c>
      <c r="G50" s="31">
        <v>995215515</v>
      </c>
      <c r="H50" s="4">
        <f t="shared" si="0"/>
        <v>14324789</v>
      </c>
      <c r="I50" s="7">
        <v>8.9100000023663104E+18</v>
      </c>
    </row>
  </sheetData>
  <sortState ref="K1:K17">
    <sortCondition descending="1" ref="K1"/>
  </sortState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H14" sqref="A1:H50"/>
    </sheetView>
  </sheetViews>
  <sheetFormatPr defaultRowHeight="15"/>
  <cols>
    <col min="1" max="1" width="10" style="35" bestFit="1" customWidth="1"/>
    <col min="2" max="2" width="9.5703125" style="35" bestFit="1" customWidth="1"/>
    <col min="3" max="3" width="16.42578125" style="35" customWidth="1"/>
    <col min="4" max="4" width="16.42578125" style="35" bestFit="1" customWidth="1"/>
    <col min="5" max="5" width="10.28515625" style="35" customWidth="1"/>
    <col min="6" max="6" width="10" style="35" customWidth="1"/>
    <col min="7" max="7" width="11.42578125" style="35" bestFit="1" customWidth="1"/>
    <col min="8" max="8" width="20.28515625" style="35" bestFit="1" customWidth="1"/>
    <col min="9" max="16384" width="9.140625" style="35"/>
  </cols>
  <sheetData>
    <row r="1" spans="1:8">
      <c r="A1" s="1" t="s">
        <v>23</v>
      </c>
      <c r="B1" s="12"/>
      <c r="C1" s="12"/>
      <c r="D1" s="12"/>
      <c r="E1" s="12"/>
      <c r="F1" s="12"/>
      <c r="G1" s="12"/>
      <c r="H1" s="13"/>
    </row>
    <row r="2" spans="1:8">
      <c r="A2" s="22" t="s">
        <v>24</v>
      </c>
      <c r="B2" s="23" t="s">
        <v>25</v>
      </c>
      <c r="C2" s="23" t="s">
        <v>556</v>
      </c>
      <c r="D2" s="23" t="s">
        <v>557</v>
      </c>
      <c r="E2" s="26" t="s">
        <v>1</v>
      </c>
      <c r="F2" s="26" t="s">
        <v>18</v>
      </c>
      <c r="G2" s="26" t="s">
        <v>9</v>
      </c>
      <c r="H2" s="27" t="s">
        <v>10</v>
      </c>
    </row>
    <row r="3" spans="1:8">
      <c r="A3" s="31">
        <v>440022345</v>
      </c>
      <c r="B3" s="36">
        <v>2</v>
      </c>
      <c r="C3" s="28" t="s">
        <v>465</v>
      </c>
      <c r="D3" s="28">
        <v>42709.581238425926</v>
      </c>
      <c r="E3" s="33">
        <v>13112293</v>
      </c>
      <c r="F3" s="31">
        <v>995215468</v>
      </c>
      <c r="G3" s="4">
        <v>14324742</v>
      </c>
      <c r="H3" s="7">
        <v>8.91E+18</v>
      </c>
    </row>
    <row r="4" spans="1:8">
      <c r="A4" s="31">
        <v>440022346</v>
      </c>
      <c r="B4" s="36">
        <v>150</v>
      </c>
      <c r="C4" s="28" t="s">
        <v>466</v>
      </c>
      <c r="D4" s="28">
        <v>42706.81287037037</v>
      </c>
      <c r="E4" s="33">
        <v>13112294</v>
      </c>
      <c r="F4" s="31">
        <v>995215469</v>
      </c>
      <c r="G4" s="4">
        <f>G3+1</f>
        <v>14324743</v>
      </c>
      <c r="H4" s="7">
        <v>8.9100000000999997E+18</v>
      </c>
    </row>
    <row r="5" spans="1:8">
      <c r="A5" s="31">
        <v>440022347</v>
      </c>
      <c r="B5" s="36">
        <v>330</v>
      </c>
      <c r="C5" s="28" t="s">
        <v>467</v>
      </c>
      <c r="D5" s="28">
        <v>42712.955439814818</v>
      </c>
      <c r="E5" s="33">
        <v>13112295</v>
      </c>
      <c r="F5" s="31">
        <v>995215470</v>
      </c>
      <c r="G5" s="4">
        <f t="shared" ref="G5:G50" si="0">G4+1</f>
        <v>14324744</v>
      </c>
      <c r="H5" s="7">
        <v>8.9100000000999997E+18</v>
      </c>
    </row>
    <row r="6" spans="1:8">
      <c r="A6" s="31">
        <v>440022348</v>
      </c>
      <c r="B6" s="36">
        <v>1.5</v>
      </c>
      <c r="C6" s="28" t="s">
        <v>468</v>
      </c>
      <c r="D6" s="28">
        <v>42712.247141203705</v>
      </c>
      <c r="E6" s="33">
        <v>13112296</v>
      </c>
      <c r="F6" s="31">
        <v>995215471</v>
      </c>
      <c r="G6" s="4">
        <f t="shared" si="0"/>
        <v>14324745</v>
      </c>
      <c r="H6" s="7">
        <v>8.9100000001666703E+18</v>
      </c>
    </row>
    <row r="7" spans="1:8">
      <c r="A7" s="31">
        <v>440022349</v>
      </c>
      <c r="B7" s="36">
        <v>200</v>
      </c>
      <c r="C7" s="28" t="s">
        <v>469</v>
      </c>
      <c r="D7" s="28">
        <v>42710.617708333331</v>
      </c>
      <c r="E7" s="33">
        <v>13112297</v>
      </c>
      <c r="F7" s="31">
        <v>995215472</v>
      </c>
      <c r="G7" s="4">
        <f t="shared" si="0"/>
        <v>14324746</v>
      </c>
      <c r="H7" s="7">
        <v>8.9100000002166702E+18</v>
      </c>
    </row>
    <row r="8" spans="1:8">
      <c r="A8" s="31">
        <v>440022350</v>
      </c>
      <c r="B8" s="36">
        <v>500</v>
      </c>
      <c r="C8" s="28" t="s">
        <v>470</v>
      </c>
      <c r="D8" s="28">
        <v>42707.486076388886</v>
      </c>
      <c r="E8" s="33">
        <v>13112298</v>
      </c>
      <c r="F8" s="31">
        <v>995215473</v>
      </c>
      <c r="G8" s="4">
        <f t="shared" si="0"/>
        <v>14324747</v>
      </c>
      <c r="H8" s="7">
        <v>8.9100000002666701E+18</v>
      </c>
    </row>
    <row r="9" spans="1:8">
      <c r="A9" s="31">
        <v>440022351</v>
      </c>
      <c r="B9" s="36">
        <v>700</v>
      </c>
      <c r="C9" s="28" t="s">
        <v>471</v>
      </c>
      <c r="D9" s="28">
        <v>42708.704895833333</v>
      </c>
      <c r="E9" s="33">
        <v>13112299</v>
      </c>
      <c r="F9" s="31">
        <v>995215474</v>
      </c>
      <c r="G9" s="4">
        <f t="shared" si="0"/>
        <v>14324748</v>
      </c>
      <c r="H9" s="7">
        <v>8.91000000031667E+18</v>
      </c>
    </row>
    <row r="10" spans="1:8">
      <c r="A10" s="31">
        <v>440022352</v>
      </c>
      <c r="B10" s="36">
        <v>100</v>
      </c>
      <c r="C10" s="28" t="s">
        <v>472</v>
      </c>
      <c r="D10" s="28">
        <v>42709.770648148151</v>
      </c>
      <c r="E10" s="33">
        <v>13112300</v>
      </c>
      <c r="F10" s="31">
        <v>995215475</v>
      </c>
      <c r="G10" s="4">
        <f t="shared" si="0"/>
        <v>14324749</v>
      </c>
      <c r="H10" s="7">
        <v>8.9100000003666698E+18</v>
      </c>
    </row>
    <row r="11" spans="1:8">
      <c r="A11" s="31">
        <v>440022353</v>
      </c>
      <c r="B11" s="36">
        <v>2.5</v>
      </c>
      <c r="C11" s="28" t="s">
        <v>473</v>
      </c>
      <c r="D11" s="28" t="s">
        <v>516</v>
      </c>
      <c r="E11" s="33">
        <v>13112301</v>
      </c>
      <c r="F11" s="31">
        <v>995215476</v>
      </c>
      <c r="G11" s="4">
        <f t="shared" si="0"/>
        <v>14324750</v>
      </c>
      <c r="H11" s="7">
        <v>8.9100000004166697E+18</v>
      </c>
    </row>
    <row r="12" spans="1:8">
      <c r="A12" s="31">
        <v>440022354</v>
      </c>
      <c r="B12" s="36">
        <v>500</v>
      </c>
      <c r="C12" s="28" t="s">
        <v>474</v>
      </c>
      <c r="D12" s="28" t="s">
        <v>517</v>
      </c>
      <c r="E12" s="33">
        <v>13112302</v>
      </c>
      <c r="F12" s="31">
        <v>995215477</v>
      </c>
      <c r="G12" s="4">
        <f t="shared" si="0"/>
        <v>14324751</v>
      </c>
      <c r="H12" s="7">
        <v>8.9100000004666696E+18</v>
      </c>
    </row>
    <row r="13" spans="1:8">
      <c r="A13" s="31">
        <v>440022355</v>
      </c>
      <c r="B13" s="36">
        <v>300</v>
      </c>
      <c r="C13" s="28" t="s">
        <v>475</v>
      </c>
      <c r="D13" s="28" t="s">
        <v>518</v>
      </c>
      <c r="E13" s="33">
        <v>13112303</v>
      </c>
      <c r="F13" s="31">
        <v>995215478</v>
      </c>
      <c r="G13" s="4">
        <f t="shared" si="0"/>
        <v>14324752</v>
      </c>
      <c r="H13" s="7">
        <v>8.9100000005166705E+18</v>
      </c>
    </row>
    <row r="14" spans="1:8">
      <c r="A14" s="31">
        <v>440022356</v>
      </c>
      <c r="B14" s="36">
        <v>1.5</v>
      </c>
      <c r="C14" s="28" t="s">
        <v>476</v>
      </c>
      <c r="D14" s="28" t="s">
        <v>519</v>
      </c>
      <c r="E14" s="33">
        <v>13112304</v>
      </c>
      <c r="F14" s="31">
        <v>995215479</v>
      </c>
      <c r="G14" s="4">
        <f t="shared" si="0"/>
        <v>14324753</v>
      </c>
      <c r="H14" s="7">
        <v>8.9100000005666703E+18</v>
      </c>
    </row>
    <row r="15" spans="1:8">
      <c r="A15" s="31">
        <v>440022357</v>
      </c>
      <c r="B15" s="36">
        <v>3</v>
      </c>
      <c r="C15" s="28" t="s">
        <v>477</v>
      </c>
      <c r="D15" s="28" t="s">
        <v>520</v>
      </c>
      <c r="E15" s="33">
        <v>13112305</v>
      </c>
      <c r="F15" s="31">
        <v>995215480</v>
      </c>
      <c r="G15" s="4">
        <f t="shared" si="0"/>
        <v>14324754</v>
      </c>
      <c r="H15" s="7">
        <v>8.9100000006166702E+18</v>
      </c>
    </row>
    <row r="16" spans="1:8">
      <c r="A16" s="31">
        <v>440022358</v>
      </c>
      <c r="B16" s="36">
        <v>150</v>
      </c>
      <c r="C16" s="28" t="s">
        <v>478</v>
      </c>
      <c r="D16" s="28" t="s">
        <v>521</v>
      </c>
      <c r="E16" s="33">
        <v>13112306</v>
      </c>
      <c r="F16" s="31">
        <v>995215481</v>
      </c>
      <c r="G16" s="4">
        <f t="shared" si="0"/>
        <v>14324755</v>
      </c>
      <c r="H16" s="7">
        <v>8.9100000006666598E+18</v>
      </c>
    </row>
    <row r="17" spans="1:8">
      <c r="A17" s="31">
        <v>440022359</v>
      </c>
      <c r="B17" s="36">
        <v>400</v>
      </c>
      <c r="C17" s="28" t="s">
        <v>479</v>
      </c>
      <c r="D17" s="28" t="s">
        <v>522</v>
      </c>
      <c r="E17" s="33">
        <v>13112307</v>
      </c>
      <c r="F17" s="31">
        <v>995215482</v>
      </c>
      <c r="G17" s="4">
        <f t="shared" si="0"/>
        <v>14324756</v>
      </c>
      <c r="H17" s="7">
        <v>8.9100000007166505E+18</v>
      </c>
    </row>
    <row r="18" spans="1:8">
      <c r="A18" s="31">
        <v>440022360</v>
      </c>
      <c r="B18" s="37">
        <v>10</v>
      </c>
      <c r="C18" s="28" t="s">
        <v>480</v>
      </c>
      <c r="D18" s="28" t="s">
        <v>523</v>
      </c>
      <c r="E18" s="33">
        <v>13112308</v>
      </c>
      <c r="F18" s="31">
        <v>995215483</v>
      </c>
      <c r="G18" s="4">
        <f t="shared" si="0"/>
        <v>14324757</v>
      </c>
      <c r="H18" s="7">
        <v>8.9100000007666401E+18</v>
      </c>
    </row>
    <row r="19" spans="1:8">
      <c r="A19" s="31">
        <v>440022361</v>
      </c>
      <c r="B19" s="37">
        <v>20</v>
      </c>
      <c r="C19" s="28" t="s">
        <v>481</v>
      </c>
      <c r="D19" s="28" t="s">
        <v>524</v>
      </c>
      <c r="E19" s="33">
        <v>13112309</v>
      </c>
      <c r="F19" s="31">
        <v>995215484</v>
      </c>
      <c r="G19" s="4">
        <f t="shared" si="0"/>
        <v>14324758</v>
      </c>
      <c r="H19" s="7">
        <v>8.9100000008166298E+18</v>
      </c>
    </row>
    <row r="20" spans="1:8">
      <c r="A20" s="31">
        <v>440022362</v>
      </c>
      <c r="B20" s="37">
        <v>21</v>
      </c>
      <c r="C20" s="28" t="s">
        <v>482</v>
      </c>
      <c r="D20" s="28" t="s">
        <v>525</v>
      </c>
      <c r="E20" s="33">
        <v>13112310</v>
      </c>
      <c r="F20" s="31">
        <v>995215485</v>
      </c>
      <c r="G20" s="4">
        <f t="shared" si="0"/>
        <v>14324759</v>
      </c>
      <c r="H20" s="7">
        <v>8.9100000008666204E+18</v>
      </c>
    </row>
    <row r="21" spans="1:8">
      <c r="A21" s="31">
        <v>440022363</v>
      </c>
      <c r="B21" s="37">
        <v>28</v>
      </c>
      <c r="C21" s="28" t="s">
        <v>483</v>
      </c>
      <c r="D21" s="28" t="s">
        <v>526</v>
      </c>
      <c r="E21" s="33">
        <v>13112311</v>
      </c>
      <c r="F21" s="31">
        <v>995215486</v>
      </c>
      <c r="G21" s="4">
        <f t="shared" si="0"/>
        <v>14324760</v>
      </c>
      <c r="H21" s="7">
        <v>8.91000000091661E+18</v>
      </c>
    </row>
    <row r="22" spans="1:8">
      <c r="A22" s="31">
        <v>440022364</v>
      </c>
      <c r="B22" s="37">
        <v>33.5</v>
      </c>
      <c r="C22" s="28" t="s">
        <v>484</v>
      </c>
      <c r="D22" s="28" t="s">
        <v>527</v>
      </c>
      <c r="E22" s="33">
        <v>13112312</v>
      </c>
      <c r="F22" s="31">
        <v>995215487</v>
      </c>
      <c r="G22" s="4">
        <f t="shared" si="0"/>
        <v>14324761</v>
      </c>
      <c r="H22" s="7">
        <v>8.9100000009665997E+18</v>
      </c>
    </row>
    <row r="23" spans="1:8">
      <c r="A23" s="31">
        <v>440022365</v>
      </c>
      <c r="B23" s="37">
        <v>39</v>
      </c>
      <c r="C23" s="28" t="s">
        <v>485</v>
      </c>
      <c r="D23" s="28" t="s">
        <v>528</v>
      </c>
      <c r="E23" s="33">
        <v>13112313</v>
      </c>
      <c r="F23" s="31">
        <v>995215488</v>
      </c>
      <c r="G23" s="4">
        <f t="shared" si="0"/>
        <v>14324762</v>
      </c>
      <c r="H23" s="7">
        <v>8.9100000010165903E+18</v>
      </c>
    </row>
    <row r="24" spans="1:8">
      <c r="A24" s="31">
        <v>440022366</v>
      </c>
      <c r="B24" s="37">
        <v>44.5</v>
      </c>
      <c r="C24" s="28" t="s">
        <v>486</v>
      </c>
      <c r="D24" s="28" t="s">
        <v>529</v>
      </c>
      <c r="E24" s="33">
        <v>13112314</v>
      </c>
      <c r="F24" s="31">
        <v>995215489</v>
      </c>
      <c r="G24" s="4">
        <f t="shared" si="0"/>
        <v>14324763</v>
      </c>
      <c r="H24" s="7">
        <v>8.91000000106658E+18</v>
      </c>
    </row>
    <row r="25" spans="1:8">
      <c r="A25" s="31">
        <v>440022367</v>
      </c>
      <c r="B25" s="37">
        <v>50</v>
      </c>
      <c r="C25" s="28" t="s">
        <v>487</v>
      </c>
      <c r="D25" s="28" t="s">
        <v>530</v>
      </c>
      <c r="E25" s="33">
        <v>13112315</v>
      </c>
      <c r="F25" s="31">
        <v>995215490</v>
      </c>
      <c r="G25" s="4">
        <f t="shared" si="0"/>
        <v>14324764</v>
      </c>
      <c r="H25" s="7">
        <v>8.9100000011165696E+18</v>
      </c>
    </row>
    <row r="26" spans="1:8">
      <c r="A26" s="31">
        <v>440022368</v>
      </c>
      <c r="B26" s="37">
        <v>55.5</v>
      </c>
      <c r="C26" s="28" t="s">
        <v>488</v>
      </c>
      <c r="D26" s="28" t="s">
        <v>531</v>
      </c>
      <c r="E26" s="33">
        <v>13112316</v>
      </c>
      <c r="F26" s="31">
        <v>995215491</v>
      </c>
      <c r="G26" s="4">
        <f t="shared" si="0"/>
        <v>14324765</v>
      </c>
      <c r="H26" s="7">
        <v>8.9100000011665603E+18</v>
      </c>
    </row>
    <row r="27" spans="1:8">
      <c r="A27" s="31">
        <v>440022369</v>
      </c>
      <c r="B27" s="37">
        <v>61</v>
      </c>
      <c r="C27" s="28" t="s">
        <v>489</v>
      </c>
      <c r="D27" s="28" t="s">
        <v>532</v>
      </c>
      <c r="E27" s="33">
        <v>13112317</v>
      </c>
      <c r="F27" s="31">
        <v>995215492</v>
      </c>
      <c r="G27" s="4">
        <f t="shared" si="0"/>
        <v>14324766</v>
      </c>
      <c r="H27" s="7">
        <v>8.9100000012165499E+18</v>
      </c>
    </row>
    <row r="28" spans="1:8">
      <c r="A28" s="31">
        <v>440022370</v>
      </c>
      <c r="B28" s="37">
        <v>66.5</v>
      </c>
      <c r="C28" s="28" t="s">
        <v>490</v>
      </c>
      <c r="D28" s="28" t="s">
        <v>533</v>
      </c>
      <c r="E28" s="33">
        <v>13112318</v>
      </c>
      <c r="F28" s="31">
        <v>995215493</v>
      </c>
      <c r="G28" s="4">
        <f t="shared" si="0"/>
        <v>14324767</v>
      </c>
      <c r="H28" s="7">
        <v>8.9100000012665395E+18</v>
      </c>
    </row>
    <row r="29" spans="1:8">
      <c r="A29" s="31">
        <v>440022371</v>
      </c>
      <c r="B29" s="37">
        <v>72</v>
      </c>
      <c r="C29" s="28" t="s">
        <v>491</v>
      </c>
      <c r="D29" s="28" t="s">
        <v>534</v>
      </c>
      <c r="E29" s="33">
        <v>13112319</v>
      </c>
      <c r="F29" s="31">
        <v>995215494</v>
      </c>
      <c r="G29" s="4">
        <f t="shared" si="0"/>
        <v>14324768</v>
      </c>
      <c r="H29" s="7">
        <v>8.9100000013165302E+18</v>
      </c>
    </row>
    <row r="30" spans="1:8">
      <c r="A30" s="31">
        <v>440022372</v>
      </c>
      <c r="B30" s="37">
        <v>77.5</v>
      </c>
      <c r="C30" s="28" t="s">
        <v>492</v>
      </c>
      <c r="D30" s="28" t="s">
        <v>535</v>
      </c>
      <c r="E30" s="33">
        <v>13112320</v>
      </c>
      <c r="F30" s="31">
        <v>995215495</v>
      </c>
      <c r="G30" s="4">
        <f t="shared" si="0"/>
        <v>14324769</v>
      </c>
      <c r="H30" s="7">
        <v>8.9100000013665096E+18</v>
      </c>
    </row>
    <row r="31" spans="1:8">
      <c r="A31" s="31">
        <v>440022373</v>
      </c>
      <c r="B31" s="37">
        <v>83</v>
      </c>
      <c r="C31" s="28" t="s">
        <v>493</v>
      </c>
      <c r="D31" s="28" t="s">
        <v>536</v>
      </c>
      <c r="E31" s="33">
        <v>13112321</v>
      </c>
      <c r="F31" s="31">
        <v>995215496</v>
      </c>
      <c r="G31" s="4">
        <f t="shared" si="0"/>
        <v>14324770</v>
      </c>
      <c r="H31" s="7">
        <v>8.9100000014165002E+18</v>
      </c>
    </row>
    <row r="32" spans="1:8">
      <c r="A32" s="31">
        <v>440022374</v>
      </c>
      <c r="B32" s="37">
        <v>88.5</v>
      </c>
      <c r="C32" s="28" t="s">
        <v>494</v>
      </c>
      <c r="D32" s="28" t="s">
        <v>537</v>
      </c>
      <c r="E32" s="33">
        <v>13112322</v>
      </c>
      <c r="F32" s="31">
        <v>995215497</v>
      </c>
      <c r="G32" s="4">
        <f t="shared" si="0"/>
        <v>14324771</v>
      </c>
      <c r="H32" s="7">
        <v>8.9100000014664899E+18</v>
      </c>
    </row>
    <row r="33" spans="1:8">
      <c r="A33" s="31">
        <v>440022375</v>
      </c>
      <c r="B33" s="37">
        <v>94</v>
      </c>
      <c r="C33" s="28" t="s">
        <v>495</v>
      </c>
      <c r="D33" s="28" t="s">
        <v>538</v>
      </c>
      <c r="E33" s="33">
        <v>13112323</v>
      </c>
      <c r="F33" s="31">
        <v>995215498</v>
      </c>
      <c r="G33" s="4">
        <f t="shared" si="0"/>
        <v>14324772</v>
      </c>
      <c r="H33" s="7">
        <v>8.9100000015164805E+18</v>
      </c>
    </row>
    <row r="34" spans="1:8">
      <c r="A34" s="31">
        <v>440022376</v>
      </c>
      <c r="B34" s="37">
        <v>99.5</v>
      </c>
      <c r="C34" s="28" t="s">
        <v>496</v>
      </c>
      <c r="D34" s="28" t="s">
        <v>539</v>
      </c>
      <c r="E34" s="33">
        <v>13112324</v>
      </c>
      <c r="F34" s="31">
        <v>995215499</v>
      </c>
      <c r="G34" s="4">
        <f t="shared" si="0"/>
        <v>14324773</v>
      </c>
      <c r="H34" s="7">
        <v>8.9100000015664701E+18</v>
      </c>
    </row>
    <row r="35" spans="1:8">
      <c r="A35" s="31">
        <v>440022377</v>
      </c>
      <c r="B35" s="37">
        <v>105</v>
      </c>
      <c r="C35" s="28" t="s">
        <v>497</v>
      </c>
      <c r="D35" s="28" t="s">
        <v>540</v>
      </c>
      <c r="E35" s="33">
        <v>13112325</v>
      </c>
      <c r="F35" s="31">
        <v>995215500</v>
      </c>
      <c r="G35" s="4">
        <f t="shared" si="0"/>
        <v>14324774</v>
      </c>
      <c r="H35" s="7">
        <v>8.9100000016164598E+18</v>
      </c>
    </row>
    <row r="36" spans="1:8">
      <c r="A36" s="31">
        <v>440022378</v>
      </c>
      <c r="B36" s="37">
        <v>110.5</v>
      </c>
      <c r="C36" s="28" t="s">
        <v>498</v>
      </c>
      <c r="D36" s="28" t="s">
        <v>541</v>
      </c>
      <c r="E36" s="33">
        <v>13112326</v>
      </c>
      <c r="F36" s="31">
        <v>995215501</v>
      </c>
      <c r="G36" s="4">
        <f t="shared" si="0"/>
        <v>14324775</v>
      </c>
      <c r="H36" s="7">
        <v>8.9100000016664504E+18</v>
      </c>
    </row>
    <row r="37" spans="1:8">
      <c r="A37" s="31">
        <v>440022379</v>
      </c>
      <c r="B37" s="37">
        <v>116</v>
      </c>
      <c r="C37" s="28" t="s">
        <v>499</v>
      </c>
      <c r="D37" s="28" t="s">
        <v>542</v>
      </c>
      <c r="E37" s="33">
        <v>13112327</v>
      </c>
      <c r="F37" s="31">
        <v>995215502</v>
      </c>
      <c r="G37" s="4">
        <f t="shared" si="0"/>
        <v>14324776</v>
      </c>
      <c r="H37" s="7">
        <v>8.9100000017164401E+18</v>
      </c>
    </row>
    <row r="38" spans="1:8">
      <c r="A38" s="31">
        <v>440022380</v>
      </c>
      <c r="B38" s="37">
        <v>121.5</v>
      </c>
      <c r="C38" s="28" t="s">
        <v>500</v>
      </c>
      <c r="D38" s="28" t="s">
        <v>543</v>
      </c>
      <c r="E38" s="33">
        <v>13112328</v>
      </c>
      <c r="F38" s="31">
        <v>995215503</v>
      </c>
      <c r="G38" s="4">
        <f t="shared" si="0"/>
        <v>14324777</v>
      </c>
      <c r="H38" s="7">
        <v>8.9100000017664297E+18</v>
      </c>
    </row>
    <row r="39" spans="1:8">
      <c r="A39" s="31">
        <v>440022381</v>
      </c>
      <c r="B39" s="37">
        <v>127</v>
      </c>
      <c r="C39" s="28" t="s">
        <v>501</v>
      </c>
      <c r="D39" s="28" t="s">
        <v>544</v>
      </c>
      <c r="E39" s="33">
        <v>13112329</v>
      </c>
      <c r="F39" s="31">
        <v>995215504</v>
      </c>
      <c r="G39" s="4">
        <f t="shared" si="0"/>
        <v>14324778</v>
      </c>
      <c r="H39" s="7">
        <v>8.9100000018164204E+18</v>
      </c>
    </row>
    <row r="40" spans="1:8">
      <c r="A40" s="31">
        <v>440022382</v>
      </c>
      <c r="B40" s="37">
        <v>132.5</v>
      </c>
      <c r="C40" s="28" t="s">
        <v>502</v>
      </c>
      <c r="D40" s="28" t="s">
        <v>545</v>
      </c>
      <c r="E40" s="33">
        <v>13112330</v>
      </c>
      <c r="F40" s="31">
        <v>995215505</v>
      </c>
      <c r="G40" s="4">
        <f t="shared" si="0"/>
        <v>14324779</v>
      </c>
      <c r="H40" s="7">
        <v>8.91000000186641E+18</v>
      </c>
    </row>
    <row r="41" spans="1:8">
      <c r="A41" s="31">
        <v>440022383</v>
      </c>
      <c r="B41" s="37">
        <v>138</v>
      </c>
      <c r="C41" s="28" t="s">
        <v>503</v>
      </c>
      <c r="D41" s="28" t="s">
        <v>546</v>
      </c>
      <c r="E41" s="33">
        <v>13112331</v>
      </c>
      <c r="F41" s="31">
        <v>995215506</v>
      </c>
      <c r="G41" s="4">
        <f t="shared" si="0"/>
        <v>14324780</v>
      </c>
      <c r="H41" s="7">
        <v>8.9100000019163996E+18</v>
      </c>
    </row>
    <row r="42" spans="1:8">
      <c r="A42" s="31">
        <v>440022384</v>
      </c>
      <c r="B42" s="37">
        <v>143.5</v>
      </c>
      <c r="C42" s="28" t="s">
        <v>504</v>
      </c>
      <c r="D42" s="28" t="s">
        <v>547</v>
      </c>
      <c r="E42" s="33">
        <v>13112332</v>
      </c>
      <c r="F42" s="31">
        <v>995215507</v>
      </c>
      <c r="G42" s="4">
        <f t="shared" si="0"/>
        <v>14324781</v>
      </c>
      <c r="H42" s="7">
        <v>8.9100000019663903E+18</v>
      </c>
    </row>
    <row r="43" spans="1:8">
      <c r="A43" s="31">
        <v>440022385</v>
      </c>
      <c r="B43" s="37">
        <v>149</v>
      </c>
      <c r="C43" s="28" t="s">
        <v>505</v>
      </c>
      <c r="D43" s="28" t="s">
        <v>548</v>
      </c>
      <c r="E43" s="33">
        <v>13112333</v>
      </c>
      <c r="F43" s="31">
        <v>995215508</v>
      </c>
      <c r="G43" s="4">
        <f t="shared" si="0"/>
        <v>14324782</v>
      </c>
      <c r="H43" s="7">
        <v>8.9100000020163799E+18</v>
      </c>
    </row>
    <row r="44" spans="1:8">
      <c r="A44" s="31">
        <v>440022386</v>
      </c>
      <c r="B44" s="37">
        <v>154.5</v>
      </c>
      <c r="C44" s="28" t="s">
        <v>506</v>
      </c>
      <c r="D44" s="28" t="s">
        <v>549</v>
      </c>
      <c r="E44" s="33">
        <v>13112334</v>
      </c>
      <c r="F44" s="31">
        <v>995215509</v>
      </c>
      <c r="G44" s="4">
        <f t="shared" si="0"/>
        <v>14324783</v>
      </c>
      <c r="H44" s="7">
        <v>8.9100000020663695E+18</v>
      </c>
    </row>
    <row r="45" spans="1:8">
      <c r="A45" s="31">
        <v>440022387</v>
      </c>
      <c r="B45" s="37">
        <v>160</v>
      </c>
      <c r="C45" s="28" t="s">
        <v>507</v>
      </c>
      <c r="D45" s="28" t="s">
        <v>550</v>
      </c>
      <c r="E45" s="33">
        <v>13112335</v>
      </c>
      <c r="F45" s="31">
        <v>995215510</v>
      </c>
      <c r="G45" s="4">
        <f t="shared" si="0"/>
        <v>14324784</v>
      </c>
      <c r="H45" s="7">
        <v>8.9100000021163602E+18</v>
      </c>
    </row>
    <row r="46" spans="1:8">
      <c r="A46" s="31">
        <v>440022388</v>
      </c>
      <c r="B46" s="37">
        <v>165.5</v>
      </c>
      <c r="C46" s="28" t="s">
        <v>508</v>
      </c>
      <c r="D46" s="28" t="s">
        <v>551</v>
      </c>
      <c r="E46" s="33">
        <v>13112336</v>
      </c>
      <c r="F46" s="31">
        <v>995215511</v>
      </c>
      <c r="G46" s="4">
        <f t="shared" si="0"/>
        <v>14324785</v>
      </c>
      <c r="H46" s="7">
        <v>8.9100000021663498E+18</v>
      </c>
    </row>
    <row r="47" spans="1:8">
      <c r="A47" s="31">
        <v>440022389</v>
      </c>
      <c r="B47" s="37">
        <v>171</v>
      </c>
      <c r="C47" s="28" t="s">
        <v>509</v>
      </c>
      <c r="D47" s="28" t="s">
        <v>552</v>
      </c>
      <c r="E47" s="33">
        <v>13112337</v>
      </c>
      <c r="F47" s="31">
        <v>995215512</v>
      </c>
      <c r="G47" s="4">
        <f t="shared" si="0"/>
        <v>14324786</v>
      </c>
      <c r="H47" s="7">
        <v>8.9100000022163405E+18</v>
      </c>
    </row>
    <row r="48" spans="1:8">
      <c r="A48" s="31">
        <v>440022390</v>
      </c>
      <c r="B48" s="37">
        <v>176.5</v>
      </c>
      <c r="C48" s="28" t="s">
        <v>510</v>
      </c>
      <c r="D48" s="28" t="s">
        <v>553</v>
      </c>
      <c r="E48" s="33">
        <v>13112338</v>
      </c>
      <c r="F48" s="31">
        <v>995215513</v>
      </c>
      <c r="G48" s="4">
        <f t="shared" si="0"/>
        <v>14324787</v>
      </c>
      <c r="H48" s="7">
        <v>8.9100000022663301E+18</v>
      </c>
    </row>
    <row r="49" spans="1:8">
      <c r="A49" s="31">
        <v>440022391</v>
      </c>
      <c r="B49" s="37">
        <v>182</v>
      </c>
      <c r="C49" s="28" t="s">
        <v>511</v>
      </c>
      <c r="D49" s="28" t="s">
        <v>554</v>
      </c>
      <c r="E49" s="33">
        <v>13112339</v>
      </c>
      <c r="F49" s="31">
        <v>995215514</v>
      </c>
      <c r="G49" s="4">
        <f t="shared" si="0"/>
        <v>14324788</v>
      </c>
      <c r="H49" s="7">
        <v>8.9100000023163197E+18</v>
      </c>
    </row>
    <row r="50" spans="1:8">
      <c r="A50" s="31">
        <v>440022392</v>
      </c>
      <c r="B50" s="37">
        <v>187.5</v>
      </c>
      <c r="C50" s="28" t="s">
        <v>512</v>
      </c>
      <c r="D50" s="28" t="s">
        <v>555</v>
      </c>
      <c r="E50" s="33">
        <v>13112340</v>
      </c>
      <c r="F50" s="31">
        <v>995215515</v>
      </c>
      <c r="G50" s="4">
        <f t="shared" si="0"/>
        <v>14324789</v>
      </c>
      <c r="H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F3" sqref="F3:F50"/>
    </sheetView>
  </sheetViews>
  <sheetFormatPr defaultRowHeight="15"/>
  <cols>
    <col min="1" max="1" width="10" style="35" bestFit="1" customWidth="1"/>
    <col min="2" max="2" width="7.140625" style="35" bestFit="1" customWidth="1"/>
    <col min="3" max="3" width="13.42578125" style="35" bestFit="1" customWidth="1"/>
    <col min="4" max="4" width="8.7109375" style="43" bestFit="1" customWidth="1"/>
    <col min="5" max="5" width="4" style="35" bestFit="1" customWidth="1"/>
    <col min="6" max="6" width="11.5703125" style="35" bestFit="1" customWidth="1"/>
    <col min="7" max="7" width="10.28515625" style="35" customWidth="1"/>
    <col min="8" max="8" width="11.42578125" style="35" customWidth="1"/>
    <col min="9" max="9" width="20.28515625" style="35" bestFit="1" customWidth="1"/>
    <col min="10" max="16384" width="9.140625" style="35"/>
  </cols>
  <sheetData>
    <row r="1" spans="1:9">
      <c r="A1" s="1" t="s">
        <v>26</v>
      </c>
      <c r="B1" s="38"/>
      <c r="C1" s="38"/>
      <c r="D1" s="39"/>
      <c r="E1" s="38"/>
      <c r="F1" s="38"/>
      <c r="G1" s="38"/>
      <c r="H1" s="40"/>
    </row>
    <row r="2" spans="1:9">
      <c r="A2" s="22" t="s">
        <v>18</v>
      </c>
      <c r="B2" s="23" t="s">
        <v>27</v>
      </c>
      <c r="C2" s="23" t="s">
        <v>28</v>
      </c>
      <c r="D2" s="41" t="s">
        <v>29</v>
      </c>
      <c r="E2" s="23" t="s">
        <v>30</v>
      </c>
      <c r="F2" s="23" t="s">
        <v>31</v>
      </c>
      <c r="G2" s="26" t="s">
        <v>1</v>
      </c>
      <c r="H2" s="26" t="s">
        <v>9</v>
      </c>
      <c r="I2" s="27" t="s">
        <v>10</v>
      </c>
    </row>
    <row r="3" spans="1:9">
      <c r="A3" s="31">
        <v>995215468</v>
      </c>
      <c r="B3" s="31" t="s">
        <v>32</v>
      </c>
      <c r="C3" s="31">
        <v>57</v>
      </c>
      <c r="D3" s="42">
        <v>0</v>
      </c>
      <c r="E3" s="31">
        <v>5.0999999999999996</v>
      </c>
      <c r="F3" s="44">
        <v>62.1</v>
      </c>
      <c r="G3" s="33">
        <v>13112293</v>
      </c>
      <c r="H3" s="4">
        <v>14324742</v>
      </c>
      <c r="I3" s="7">
        <v>8.91E+18</v>
      </c>
    </row>
    <row r="4" spans="1:9">
      <c r="A4" s="31">
        <v>995215469</v>
      </c>
      <c r="B4" s="31" t="s">
        <v>33</v>
      </c>
      <c r="C4" s="31">
        <v>46</v>
      </c>
      <c r="D4" s="42">
        <v>0.1</v>
      </c>
      <c r="E4" s="31">
        <v>4.0999999999999996</v>
      </c>
      <c r="F4" s="44">
        <v>45.5</v>
      </c>
      <c r="G4" s="33">
        <v>13112294</v>
      </c>
      <c r="H4" s="4">
        <f>H3+1</f>
        <v>14324743</v>
      </c>
      <c r="I4" s="7">
        <v>8.9100000000999997E+18</v>
      </c>
    </row>
    <row r="5" spans="1:9">
      <c r="A5" s="31">
        <v>995215470</v>
      </c>
      <c r="B5" s="31" t="s">
        <v>33</v>
      </c>
      <c r="C5" s="31">
        <v>77</v>
      </c>
      <c r="D5" s="42">
        <v>0.15</v>
      </c>
      <c r="E5" s="31">
        <v>5.8</v>
      </c>
      <c r="F5" s="44">
        <v>71.25</v>
      </c>
      <c r="G5" s="33">
        <v>13112295</v>
      </c>
      <c r="H5" s="4">
        <f t="shared" ref="H5:H50" si="0">H4+1</f>
        <v>14324744</v>
      </c>
      <c r="I5" s="7">
        <v>8.9100000000999997E+18</v>
      </c>
    </row>
    <row r="6" spans="1:9">
      <c r="A6" s="31">
        <v>995215471</v>
      </c>
      <c r="B6" s="31" t="s">
        <v>32</v>
      </c>
      <c r="C6" s="31">
        <v>17</v>
      </c>
      <c r="D6" s="42">
        <v>0.2</v>
      </c>
      <c r="E6" s="31">
        <v>1.1000000000000001</v>
      </c>
      <c r="F6" s="44">
        <v>14.700000000000001</v>
      </c>
      <c r="G6" s="33">
        <v>13112296</v>
      </c>
      <c r="H6" s="4">
        <f t="shared" si="0"/>
        <v>14324745</v>
      </c>
      <c r="I6" s="7">
        <v>8.9100000001666703E+18</v>
      </c>
    </row>
    <row r="7" spans="1:9">
      <c r="A7" s="31">
        <v>995215472</v>
      </c>
      <c r="B7" s="31" t="s">
        <v>32</v>
      </c>
      <c r="C7" s="31">
        <v>36</v>
      </c>
      <c r="D7" s="42">
        <v>0</v>
      </c>
      <c r="E7" s="31">
        <v>1.9</v>
      </c>
      <c r="F7" s="44">
        <v>37.9</v>
      </c>
      <c r="G7" s="33">
        <v>13112297</v>
      </c>
      <c r="H7" s="4">
        <f t="shared" si="0"/>
        <v>14324746</v>
      </c>
      <c r="I7" s="7">
        <v>8.9100000002166702E+18</v>
      </c>
    </row>
    <row r="8" spans="1:9">
      <c r="A8" s="31">
        <v>995215473</v>
      </c>
      <c r="B8" s="31" t="s">
        <v>32</v>
      </c>
      <c r="C8" s="31">
        <v>23</v>
      </c>
      <c r="D8" s="42">
        <v>0.2</v>
      </c>
      <c r="E8" s="31">
        <v>1.2</v>
      </c>
      <c r="F8" s="44">
        <v>19.600000000000001</v>
      </c>
      <c r="G8" s="33">
        <v>13112298</v>
      </c>
      <c r="H8" s="4">
        <f t="shared" si="0"/>
        <v>14324747</v>
      </c>
      <c r="I8" s="7">
        <v>8.9100000002666701E+18</v>
      </c>
    </row>
    <row r="9" spans="1:9">
      <c r="A9" s="31">
        <v>995215474</v>
      </c>
      <c r="B9" s="31" t="s">
        <v>33</v>
      </c>
      <c r="C9" s="31">
        <v>75</v>
      </c>
      <c r="D9" s="42">
        <v>0</v>
      </c>
      <c r="E9" s="31">
        <v>6.2</v>
      </c>
      <c r="F9" s="44">
        <v>81.2</v>
      </c>
      <c r="G9" s="33">
        <v>13112299</v>
      </c>
      <c r="H9" s="4">
        <f t="shared" si="0"/>
        <v>14324748</v>
      </c>
      <c r="I9" s="7">
        <v>8.91000000031667E+18</v>
      </c>
    </row>
    <row r="10" spans="1:9">
      <c r="A10" s="31">
        <v>995215475</v>
      </c>
      <c r="B10" s="31" t="s">
        <v>32</v>
      </c>
      <c r="C10" s="31">
        <v>39</v>
      </c>
      <c r="D10" s="42">
        <v>0</v>
      </c>
      <c r="E10" s="31">
        <v>2.5</v>
      </c>
      <c r="F10" s="44">
        <v>41.5</v>
      </c>
      <c r="G10" s="33">
        <v>13112300</v>
      </c>
      <c r="H10" s="4">
        <f t="shared" si="0"/>
        <v>14324749</v>
      </c>
      <c r="I10" s="7">
        <v>8.9100000003666698E+18</v>
      </c>
    </row>
    <row r="11" spans="1:9">
      <c r="A11" s="31">
        <v>995215476</v>
      </c>
      <c r="B11" s="31" t="s">
        <v>33</v>
      </c>
      <c r="C11" s="31">
        <v>33</v>
      </c>
      <c r="D11" s="42">
        <v>0.1</v>
      </c>
      <c r="E11" s="31">
        <v>2.1</v>
      </c>
      <c r="F11" s="44">
        <v>31.8</v>
      </c>
      <c r="G11" s="33">
        <v>13112301</v>
      </c>
      <c r="H11" s="4">
        <f t="shared" si="0"/>
        <v>14324750</v>
      </c>
      <c r="I11" s="7">
        <v>8.9100000004166697E+18</v>
      </c>
    </row>
    <row r="12" spans="1:9">
      <c r="A12" s="31">
        <v>995215477</v>
      </c>
      <c r="B12" s="31" t="s">
        <v>33</v>
      </c>
      <c r="C12" s="31">
        <v>55</v>
      </c>
      <c r="D12" s="42">
        <v>0.15</v>
      </c>
      <c r="E12" s="31">
        <v>3.5</v>
      </c>
      <c r="F12" s="44">
        <v>50.25</v>
      </c>
      <c r="G12" s="33">
        <v>13112302</v>
      </c>
      <c r="H12" s="4">
        <f t="shared" si="0"/>
        <v>14324751</v>
      </c>
      <c r="I12" s="7">
        <v>8.9100000004666696E+18</v>
      </c>
    </row>
    <row r="13" spans="1:9">
      <c r="A13" s="31">
        <v>995215478</v>
      </c>
      <c r="B13" s="31" t="s">
        <v>32</v>
      </c>
      <c r="C13" s="31">
        <v>30</v>
      </c>
      <c r="D13" s="42">
        <v>0.15</v>
      </c>
      <c r="E13" s="31">
        <v>2.1</v>
      </c>
      <c r="F13" s="44">
        <v>27.6</v>
      </c>
      <c r="G13" s="33">
        <v>13112303</v>
      </c>
      <c r="H13" s="4">
        <f t="shared" si="0"/>
        <v>14324752</v>
      </c>
      <c r="I13" s="7">
        <v>8.9100000005166705E+18</v>
      </c>
    </row>
    <row r="14" spans="1:9">
      <c r="A14" s="31">
        <v>995215479</v>
      </c>
      <c r="B14" s="31" t="s">
        <v>33</v>
      </c>
      <c r="C14" s="31">
        <v>24</v>
      </c>
      <c r="D14" s="42">
        <v>0</v>
      </c>
      <c r="E14" s="31">
        <v>1.9</v>
      </c>
      <c r="F14" s="44">
        <v>25.9</v>
      </c>
      <c r="G14" s="33">
        <v>13112304</v>
      </c>
      <c r="H14" s="4">
        <f t="shared" si="0"/>
        <v>14324753</v>
      </c>
      <c r="I14" s="7">
        <v>8.9100000005666703E+18</v>
      </c>
    </row>
    <row r="15" spans="1:9">
      <c r="A15" s="31">
        <v>995215480</v>
      </c>
      <c r="B15" s="31" t="s">
        <v>33</v>
      </c>
      <c r="C15" s="31">
        <v>63</v>
      </c>
      <c r="D15" s="42">
        <v>0.1</v>
      </c>
      <c r="E15" s="31">
        <v>3.2</v>
      </c>
      <c r="F15" s="44">
        <v>59.900000000000006</v>
      </c>
      <c r="G15" s="33">
        <v>13112305</v>
      </c>
      <c r="H15" s="4">
        <f t="shared" si="0"/>
        <v>14324754</v>
      </c>
      <c r="I15" s="7">
        <v>8.9100000006166702E+18</v>
      </c>
    </row>
    <row r="16" spans="1:9">
      <c r="A16" s="31">
        <v>995215481</v>
      </c>
      <c r="B16" s="31" t="s">
        <v>32</v>
      </c>
      <c r="C16" s="31">
        <v>83</v>
      </c>
      <c r="D16" s="42">
        <v>0</v>
      </c>
      <c r="E16" s="31">
        <v>5.9</v>
      </c>
      <c r="F16" s="44">
        <v>88.9</v>
      </c>
      <c r="G16" s="33">
        <v>13112306</v>
      </c>
      <c r="H16" s="4">
        <f t="shared" si="0"/>
        <v>14324755</v>
      </c>
      <c r="I16" s="7">
        <v>8.9100000006666598E+18</v>
      </c>
    </row>
    <row r="17" spans="1:9">
      <c r="A17" s="31">
        <v>995215482</v>
      </c>
      <c r="B17" s="31" t="s">
        <v>32</v>
      </c>
      <c r="C17" s="31">
        <v>66</v>
      </c>
      <c r="D17" s="42">
        <v>0.1</v>
      </c>
      <c r="E17" s="31">
        <v>3.4</v>
      </c>
      <c r="F17" s="44">
        <v>62.8</v>
      </c>
      <c r="G17" s="33">
        <v>13112307</v>
      </c>
      <c r="H17" s="4">
        <f t="shared" si="0"/>
        <v>14324756</v>
      </c>
      <c r="I17" s="7">
        <v>8.9100000007166505E+18</v>
      </c>
    </row>
    <row r="18" spans="1:9">
      <c r="A18" s="31">
        <v>995215483</v>
      </c>
      <c r="B18" s="31" t="s">
        <v>33</v>
      </c>
      <c r="C18" s="44">
        <v>80</v>
      </c>
      <c r="D18" s="42">
        <v>0</v>
      </c>
      <c r="E18" s="44">
        <v>4.4000000000000004</v>
      </c>
      <c r="F18" s="44">
        <v>84.4</v>
      </c>
      <c r="G18" s="33">
        <v>13112308</v>
      </c>
      <c r="H18" s="4">
        <f t="shared" si="0"/>
        <v>14324757</v>
      </c>
      <c r="I18" s="7">
        <v>8.9100000007666401E+18</v>
      </c>
    </row>
    <row r="19" spans="1:9">
      <c r="A19" s="31">
        <v>995215484</v>
      </c>
      <c r="B19" s="31" t="s">
        <v>33</v>
      </c>
      <c r="C19" s="44">
        <v>80</v>
      </c>
      <c r="D19" s="42">
        <v>0</v>
      </c>
      <c r="E19" s="44">
        <v>4.4000000000000004</v>
      </c>
      <c r="F19" s="44">
        <v>84.4</v>
      </c>
      <c r="G19" s="33">
        <v>13112309</v>
      </c>
      <c r="H19" s="4">
        <f t="shared" si="0"/>
        <v>14324758</v>
      </c>
      <c r="I19" s="7">
        <v>8.9100000008166298E+18</v>
      </c>
    </row>
    <row r="20" spans="1:9">
      <c r="A20" s="31">
        <v>995215485</v>
      </c>
      <c r="B20" s="31" t="s">
        <v>33</v>
      </c>
      <c r="C20" s="44">
        <v>80</v>
      </c>
      <c r="D20" s="42">
        <v>0</v>
      </c>
      <c r="E20" s="44">
        <v>4.4000000000000004</v>
      </c>
      <c r="F20" s="44">
        <v>84.4</v>
      </c>
      <c r="G20" s="33">
        <v>13112310</v>
      </c>
      <c r="H20" s="4">
        <f t="shared" si="0"/>
        <v>14324759</v>
      </c>
      <c r="I20" s="7">
        <v>8.9100000008666204E+18</v>
      </c>
    </row>
    <row r="21" spans="1:9">
      <c r="A21" s="31">
        <v>995215486</v>
      </c>
      <c r="B21" s="31" t="s">
        <v>33</v>
      </c>
      <c r="C21" s="44">
        <v>80</v>
      </c>
      <c r="D21" s="42">
        <v>0</v>
      </c>
      <c r="E21" s="44">
        <v>4.4000000000000004</v>
      </c>
      <c r="F21" s="44">
        <v>84.4</v>
      </c>
      <c r="G21" s="33">
        <v>13112311</v>
      </c>
      <c r="H21" s="4">
        <f t="shared" si="0"/>
        <v>14324760</v>
      </c>
      <c r="I21" s="7">
        <v>8.91000000091661E+18</v>
      </c>
    </row>
    <row r="22" spans="1:9">
      <c r="A22" s="31">
        <v>995215487</v>
      </c>
      <c r="B22" s="31" t="s">
        <v>33</v>
      </c>
      <c r="C22" s="44">
        <v>80</v>
      </c>
      <c r="D22" s="42">
        <v>0</v>
      </c>
      <c r="E22" s="31">
        <v>3.4</v>
      </c>
      <c r="F22" s="44">
        <v>83.4</v>
      </c>
      <c r="G22" s="33">
        <v>13112312</v>
      </c>
      <c r="H22" s="4">
        <f t="shared" si="0"/>
        <v>14324761</v>
      </c>
      <c r="I22" s="7">
        <v>8.9100000009665997E+18</v>
      </c>
    </row>
    <row r="23" spans="1:9">
      <c r="A23" s="31">
        <v>995215488</v>
      </c>
      <c r="B23" s="31" t="s">
        <v>33</v>
      </c>
      <c r="C23" s="44">
        <v>80</v>
      </c>
      <c r="D23" s="42">
        <v>0</v>
      </c>
      <c r="E23" s="31">
        <v>3.4</v>
      </c>
      <c r="F23" s="44">
        <v>83.4</v>
      </c>
      <c r="G23" s="33">
        <v>13112313</v>
      </c>
      <c r="H23" s="4">
        <f t="shared" si="0"/>
        <v>14324762</v>
      </c>
      <c r="I23" s="7">
        <v>8.9100000010165903E+18</v>
      </c>
    </row>
    <row r="24" spans="1:9">
      <c r="A24" s="31">
        <v>995215489</v>
      </c>
      <c r="B24" s="31" t="s">
        <v>33</v>
      </c>
      <c r="C24" s="44">
        <v>80</v>
      </c>
      <c r="D24" s="42">
        <v>0</v>
      </c>
      <c r="E24" s="31">
        <v>3.4</v>
      </c>
      <c r="F24" s="44">
        <v>83.4</v>
      </c>
      <c r="G24" s="33">
        <v>13112314</v>
      </c>
      <c r="H24" s="4">
        <f t="shared" si="0"/>
        <v>14324763</v>
      </c>
      <c r="I24" s="7">
        <v>8.91000000106658E+18</v>
      </c>
    </row>
    <row r="25" spans="1:9">
      <c r="A25" s="31">
        <v>995215490</v>
      </c>
      <c r="B25" s="31" t="s">
        <v>33</v>
      </c>
      <c r="C25" s="44">
        <v>80</v>
      </c>
      <c r="D25" s="42">
        <v>0</v>
      </c>
      <c r="E25" s="31">
        <v>3.4</v>
      </c>
      <c r="F25" s="44">
        <v>83.4</v>
      </c>
      <c r="G25" s="33">
        <v>13112315</v>
      </c>
      <c r="H25" s="4">
        <f t="shared" si="0"/>
        <v>14324764</v>
      </c>
      <c r="I25" s="7">
        <v>8.9100000011165696E+18</v>
      </c>
    </row>
    <row r="26" spans="1:9">
      <c r="A26" s="31">
        <v>995215491</v>
      </c>
      <c r="B26" s="31" t="s">
        <v>33</v>
      </c>
      <c r="C26" s="44">
        <v>80</v>
      </c>
      <c r="D26" s="42">
        <v>0</v>
      </c>
      <c r="E26" s="31">
        <v>3.4</v>
      </c>
      <c r="F26" s="44">
        <v>83.4</v>
      </c>
      <c r="G26" s="33">
        <v>13112316</v>
      </c>
      <c r="H26" s="4">
        <f t="shared" si="0"/>
        <v>14324765</v>
      </c>
      <c r="I26" s="7">
        <v>8.9100000011665603E+18</v>
      </c>
    </row>
    <row r="27" spans="1:9">
      <c r="A27" s="31">
        <v>995215492</v>
      </c>
      <c r="B27" s="31" t="s">
        <v>33</v>
      </c>
      <c r="C27" s="44">
        <v>80</v>
      </c>
      <c r="D27" s="42">
        <v>0</v>
      </c>
      <c r="E27" s="31">
        <v>3.4</v>
      </c>
      <c r="F27" s="44">
        <v>83.4</v>
      </c>
      <c r="G27" s="33">
        <v>13112317</v>
      </c>
      <c r="H27" s="4">
        <f t="shared" si="0"/>
        <v>14324766</v>
      </c>
      <c r="I27" s="7">
        <v>8.9100000012165499E+18</v>
      </c>
    </row>
    <row r="28" spans="1:9">
      <c r="A28" s="31">
        <v>995215493</v>
      </c>
      <c r="B28" s="31" t="s">
        <v>33</v>
      </c>
      <c r="C28" s="44">
        <v>80</v>
      </c>
      <c r="D28" s="42">
        <v>0</v>
      </c>
      <c r="E28" s="31">
        <v>3.4</v>
      </c>
      <c r="F28" s="44">
        <v>83.4</v>
      </c>
      <c r="G28" s="33">
        <v>13112318</v>
      </c>
      <c r="H28" s="4">
        <f t="shared" si="0"/>
        <v>14324767</v>
      </c>
      <c r="I28" s="7">
        <v>8.9100000012665395E+18</v>
      </c>
    </row>
    <row r="29" spans="1:9">
      <c r="A29" s="31">
        <v>995215494</v>
      </c>
      <c r="B29" s="31" t="s">
        <v>33</v>
      </c>
      <c r="C29" s="44">
        <v>80</v>
      </c>
      <c r="D29" s="42">
        <v>0</v>
      </c>
      <c r="E29" s="31">
        <v>3.4</v>
      </c>
      <c r="F29" s="44">
        <v>83.4</v>
      </c>
      <c r="G29" s="33">
        <v>13112319</v>
      </c>
      <c r="H29" s="4">
        <f t="shared" si="0"/>
        <v>14324768</v>
      </c>
      <c r="I29" s="7">
        <v>8.9100000013165302E+18</v>
      </c>
    </row>
    <row r="30" spans="1:9">
      <c r="A30" s="31">
        <v>995215495</v>
      </c>
      <c r="B30" s="31" t="s">
        <v>33</v>
      </c>
      <c r="C30" s="44">
        <v>80</v>
      </c>
      <c r="D30" s="42">
        <v>0</v>
      </c>
      <c r="E30" s="31">
        <v>3.4</v>
      </c>
      <c r="F30" s="44">
        <v>83.4</v>
      </c>
      <c r="G30" s="33">
        <v>13112320</v>
      </c>
      <c r="H30" s="4">
        <f t="shared" si="0"/>
        <v>14324769</v>
      </c>
      <c r="I30" s="7">
        <v>8.9100000013665096E+18</v>
      </c>
    </row>
    <row r="31" spans="1:9">
      <c r="A31" s="31">
        <v>995215496</v>
      </c>
      <c r="B31" s="31" t="s">
        <v>33</v>
      </c>
      <c r="C31" s="44">
        <v>80</v>
      </c>
      <c r="D31" s="42">
        <v>0</v>
      </c>
      <c r="E31" s="31">
        <v>5.0999999999999996</v>
      </c>
      <c r="F31" s="44">
        <v>85.1</v>
      </c>
      <c r="G31" s="33">
        <v>13112321</v>
      </c>
      <c r="H31" s="4">
        <f t="shared" si="0"/>
        <v>14324770</v>
      </c>
      <c r="I31" s="7">
        <v>8.9100000014165002E+18</v>
      </c>
    </row>
    <row r="32" spans="1:9">
      <c r="A32" s="31">
        <v>995215497</v>
      </c>
      <c r="B32" s="31" t="s">
        <v>33</v>
      </c>
      <c r="C32" s="44">
        <v>80</v>
      </c>
      <c r="D32" s="42">
        <v>0</v>
      </c>
      <c r="E32" s="31">
        <v>4.0999999999999996</v>
      </c>
      <c r="F32" s="44">
        <v>84.1</v>
      </c>
      <c r="G32" s="33">
        <v>13112322</v>
      </c>
      <c r="H32" s="4">
        <f t="shared" si="0"/>
        <v>14324771</v>
      </c>
      <c r="I32" s="7">
        <v>8.9100000014664899E+18</v>
      </c>
    </row>
    <row r="33" spans="1:9">
      <c r="A33" s="31">
        <v>995215498</v>
      </c>
      <c r="B33" s="31" t="s">
        <v>33</v>
      </c>
      <c r="C33" s="44">
        <v>80</v>
      </c>
      <c r="D33" s="42">
        <v>0</v>
      </c>
      <c r="E33" s="31">
        <v>5.8</v>
      </c>
      <c r="F33" s="44">
        <v>85.8</v>
      </c>
      <c r="G33" s="33">
        <v>13112323</v>
      </c>
      <c r="H33" s="4">
        <f t="shared" si="0"/>
        <v>14324772</v>
      </c>
      <c r="I33" s="7">
        <v>8.9100000015164805E+18</v>
      </c>
    </row>
    <row r="34" spans="1:9">
      <c r="A34" s="31">
        <v>995215499</v>
      </c>
      <c r="B34" s="31" t="s">
        <v>33</v>
      </c>
      <c r="C34" s="44">
        <v>80</v>
      </c>
      <c r="D34" s="42">
        <v>0</v>
      </c>
      <c r="E34" s="31">
        <v>1.1000000000000001</v>
      </c>
      <c r="F34" s="44">
        <v>81.099999999999994</v>
      </c>
      <c r="G34" s="33">
        <v>13112324</v>
      </c>
      <c r="H34" s="4">
        <f t="shared" si="0"/>
        <v>14324773</v>
      </c>
      <c r="I34" s="7">
        <v>8.9100000015664701E+18</v>
      </c>
    </row>
    <row r="35" spans="1:9">
      <c r="A35" s="31">
        <v>995215500</v>
      </c>
      <c r="B35" s="31" t="s">
        <v>33</v>
      </c>
      <c r="C35" s="44">
        <v>80</v>
      </c>
      <c r="D35" s="42">
        <v>0</v>
      </c>
      <c r="E35" s="31">
        <v>1.9</v>
      </c>
      <c r="F35" s="44">
        <v>81.900000000000006</v>
      </c>
      <c r="G35" s="33">
        <v>13112325</v>
      </c>
      <c r="H35" s="4">
        <f t="shared" si="0"/>
        <v>14324774</v>
      </c>
      <c r="I35" s="7">
        <v>8.9100000016164598E+18</v>
      </c>
    </row>
    <row r="36" spans="1:9">
      <c r="A36" s="31">
        <v>995215501</v>
      </c>
      <c r="B36" s="31" t="s">
        <v>33</v>
      </c>
      <c r="C36" s="44">
        <v>80</v>
      </c>
      <c r="D36" s="42">
        <v>0</v>
      </c>
      <c r="E36" s="31">
        <v>1.2</v>
      </c>
      <c r="F36" s="44">
        <v>81.2</v>
      </c>
      <c r="G36" s="33">
        <v>13112326</v>
      </c>
      <c r="H36" s="4">
        <f t="shared" si="0"/>
        <v>14324775</v>
      </c>
      <c r="I36" s="7">
        <v>8.9100000016664504E+18</v>
      </c>
    </row>
    <row r="37" spans="1:9">
      <c r="A37" s="31">
        <v>995215502</v>
      </c>
      <c r="B37" s="31" t="s">
        <v>33</v>
      </c>
      <c r="C37" s="44">
        <v>80</v>
      </c>
      <c r="D37" s="42">
        <v>0</v>
      </c>
      <c r="E37" s="31">
        <v>6.2</v>
      </c>
      <c r="F37" s="44">
        <v>86.2</v>
      </c>
      <c r="G37" s="33">
        <v>13112327</v>
      </c>
      <c r="H37" s="4">
        <f t="shared" si="0"/>
        <v>14324776</v>
      </c>
      <c r="I37" s="7">
        <v>8.9100000017164401E+18</v>
      </c>
    </row>
    <row r="38" spans="1:9">
      <c r="A38" s="31">
        <v>995215503</v>
      </c>
      <c r="B38" s="31" t="s">
        <v>33</v>
      </c>
      <c r="C38" s="44">
        <v>80</v>
      </c>
      <c r="D38" s="42">
        <v>0</v>
      </c>
      <c r="E38" s="31">
        <v>2.5</v>
      </c>
      <c r="F38" s="44">
        <v>82.5</v>
      </c>
      <c r="G38" s="33">
        <v>13112328</v>
      </c>
      <c r="H38" s="4">
        <f t="shared" si="0"/>
        <v>14324777</v>
      </c>
      <c r="I38" s="7">
        <v>8.9100000017664297E+18</v>
      </c>
    </row>
    <row r="39" spans="1:9">
      <c r="A39" s="31">
        <v>995215504</v>
      </c>
      <c r="B39" s="31" t="s">
        <v>33</v>
      </c>
      <c r="C39" s="44">
        <v>80</v>
      </c>
      <c r="D39" s="42">
        <v>0</v>
      </c>
      <c r="E39" s="31">
        <v>2.1</v>
      </c>
      <c r="F39" s="44">
        <v>82.1</v>
      </c>
      <c r="G39" s="33">
        <v>13112329</v>
      </c>
      <c r="H39" s="4">
        <f t="shared" si="0"/>
        <v>14324778</v>
      </c>
      <c r="I39" s="7">
        <v>8.9100000018164204E+18</v>
      </c>
    </row>
    <row r="40" spans="1:9">
      <c r="A40" s="31">
        <v>995215505</v>
      </c>
      <c r="B40" s="31" t="s">
        <v>33</v>
      </c>
      <c r="C40" s="44">
        <v>80</v>
      </c>
      <c r="D40" s="42">
        <v>0</v>
      </c>
      <c r="E40" s="31">
        <v>3.5</v>
      </c>
      <c r="F40" s="44">
        <v>83.5</v>
      </c>
      <c r="G40" s="33">
        <v>13112330</v>
      </c>
      <c r="H40" s="4">
        <f t="shared" si="0"/>
        <v>14324779</v>
      </c>
      <c r="I40" s="7">
        <v>8.91000000186641E+18</v>
      </c>
    </row>
    <row r="41" spans="1:9">
      <c r="A41" s="31">
        <v>995215506</v>
      </c>
      <c r="B41" s="31" t="s">
        <v>33</v>
      </c>
      <c r="C41" s="44">
        <v>90</v>
      </c>
      <c r="D41" s="42">
        <v>0</v>
      </c>
      <c r="E41" s="31">
        <v>2.1</v>
      </c>
      <c r="F41" s="44">
        <v>92.1</v>
      </c>
      <c r="G41" s="33">
        <v>13112331</v>
      </c>
      <c r="H41" s="4">
        <f t="shared" si="0"/>
        <v>14324780</v>
      </c>
      <c r="I41" s="7">
        <v>8.9100000019163996E+18</v>
      </c>
    </row>
    <row r="42" spans="1:9">
      <c r="A42" s="31">
        <v>995215507</v>
      </c>
      <c r="B42" s="31" t="s">
        <v>33</v>
      </c>
      <c r="C42" s="44">
        <v>90</v>
      </c>
      <c r="D42" s="42">
        <v>0</v>
      </c>
      <c r="E42" s="31">
        <v>1.9</v>
      </c>
      <c r="F42" s="44">
        <v>91.9</v>
      </c>
      <c r="G42" s="33">
        <v>13112332</v>
      </c>
      <c r="H42" s="4">
        <f t="shared" si="0"/>
        <v>14324781</v>
      </c>
      <c r="I42" s="7">
        <v>8.9100000019663903E+18</v>
      </c>
    </row>
    <row r="43" spans="1:9">
      <c r="A43" s="31">
        <v>995215508</v>
      </c>
      <c r="B43" s="31" t="s">
        <v>33</v>
      </c>
      <c r="C43" s="44">
        <v>90</v>
      </c>
      <c r="D43" s="42">
        <v>0</v>
      </c>
      <c r="E43" s="31">
        <v>3.2</v>
      </c>
      <c r="F43" s="44">
        <v>93.2</v>
      </c>
      <c r="G43" s="33">
        <v>13112333</v>
      </c>
      <c r="H43" s="4">
        <f t="shared" si="0"/>
        <v>14324782</v>
      </c>
      <c r="I43" s="7">
        <v>8.9100000020163799E+18</v>
      </c>
    </row>
    <row r="44" spans="1:9">
      <c r="A44" s="31">
        <v>995215509</v>
      </c>
      <c r="B44" s="31" t="s">
        <v>33</v>
      </c>
      <c r="C44" s="44">
        <v>90</v>
      </c>
      <c r="D44" s="42">
        <v>0</v>
      </c>
      <c r="E44" s="31">
        <v>5.9</v>
      </c>
      <c r="F44" s="44">
        <v>95.9</v>
      </c>
      <c r="G44" s="33">
        <v>13112334</v>
      </c>
      <c r="H44" s="4">
        <f t="shared" si="0"/>
        <v>14324783</v>
      </c>
      <c r="I44" s="7">
        <v>8.9100000020663695E+18</v>
      </c>
    </row>
    <row r="45" spans="1:9">
      <c r="A45" s="31">
        <v>995215510</v>
      </c>
      <c r="B45" s="31" t="s">
        <v>33</v>
      </c>
      <c r="C45" s="44">
        <v>90</v>
      </c>
      <c r="D45" s="42">
        <v>0</v>
      </c>
      <c r="E45" s="31">
        <v>3.4</v>
      </c>
      <c r="F45" s="44">
        <v>93.4</v>
      </c>
      <c r="G45" s="33">
        <v>13112335</v>
      </c>
      <c r="H45" s="4">
        <f t="shared" si="0"/>
        <v>14324784</v>
      </c>
      <c r="I45" s="7">
        <v>8.9100000021163602E+18</v>
      </c>
    </row>
    <row r="46" spans="1:9">
      <c r="A46" s="31">
        <v>995215511</v>
      </c>
      <c r="B46" s="31" t="s">
        <v>33</v>
      </c>
      <c r="C46" s="44">
        <v>90</v>
      </c>
      <c r="D46" s="42">
        <v>0</v>
      </c>
      <c r="E46" s="31">
        <v>3.4</v>
      </c>
      <c r="F46" s="44">
        <v>93.4</v>
      </c>
      <c r="G46" s="33">
        <v>13112336</v>
      </c>
      <c r="H46" s="4">
        <f t="shared" si="0"/>
        <v>14324785</v>
      </c>
      <c r="I46" s="7">
        <v>8.9100000021663498E+18</v>
      </c>
    </row>
    <row r="47" spans="1:9">
      <c r="A47" s="31">
        <v>995215512</v>
      </c>
      <c r="B47" s="31" t="s">
        <v>33</v>
      </c>
      <c r="C47" s="44">
        <v>90</v>
      </c>
      <c r="D47" s="42">
        <v>0</v>
      </c>
      <c r="E47" s="31">
        <v>3.4</v>
      </c>
      <c r="F47" s="44">
        <v>93.4</v>
      </c>
      <c r="G47" s="33">
        <v>13112337</v>
      </c>
      <c r="H47" s="4">
        <f t="shared" si="0"/>
        <v>14324786</v>
      </c>
      <c r="I47" s="7">
        <v>8.9100000022163405E+18</v>
      </c>
    </row>
    <row r="48" spans="1:9">
      <c r="A48" s="31">
        <v>995215513</v>
      </c>
      <c r="B48" s="31" t="s">
        <v>33</v>
      </c>
      <c r="C48" s="44">
        <v>90</v>
      </c>
      <c r="D48" s="42">
        <v>0</v>
      </c>
      <c r="E48" s="31">
        <v>3.4</v>
      </c>
      <c r="F48" s="44">
        <v>93.4</v>
      </c>
      <c r="G48" s="33">
        <v>13112338</v>
      </c>
      <c r="H48" s="4">
        <f t="shared" si="0"/>
        <v>14324787</v>
      </c>
      <c r="I48" s="7">
        <v>8.9100000022663301E+18</v>
      </c>
    </row>
    <row r="49" spans="1:9">
      <c r="A49" s="31">
        <v>995215514</v>
      </c>
      <c r="B49" s="31" t="s">
        <v>33</v>
      </c>
      <c r="C49" s="44">
        <v>90</v>
      </c>
      <c r="D49" s="42">
        <v>0</v>
      </c>
      <c r="E49" s="31">
        <v>3.4</v>
      </c>
      <c r="F49" s="44">
        <v>93.4</v>
      </c>
      <c r="G49" s="33">
        <v>13112339</v>
      </c>
      <c r="H49" s="4">
        <f t="shared" si="0"/>
        <v>14324788</v>
      </c>
      <c r="I49" s="7">
        <v>8.9100000023163197E+18</v>
      </c>
    </row>
    <row r="50" spans="1:9">
      <c r="A50" s="31">
        <v>995215515</v>
      </c>
      <c r="B50" s="31" t="s">
        <v>33</v>
      </c>
      <c r="C50" s="44">
        <v>90</v>
      </c>
      <c r="D50" s="42">
        <v>0</v>
      </c>
      <c r="E50" s="31">
        <v>3.4</v>
      </c>
      <c r="F50" s="44">
        <v>93.4</v>
      </c>
      <c r="G50" s="33">
        <v>13112340</v>
      </c>
      <c r="H50" s="4">
        <f t="shared" si="0"/>
        <v>14324789</v>
      </c>
      <c r="I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50"/>
  <sheetViews>
    <sheetView topLeftCell="A31" workbookViewId="0">
      <selection activeCell="J8" sqref="J8"/>
    </sheetView>
  </sheetViews>
  <sheetFormatPr defaultRowHeight="15"/>
  <cols>
    <col min="1" max="1" width="10" bestFit="1" customWidth="1"/>
    <col min="2" max="2" width="10.7109375" style="46" bestFit="1" customWidth="1"/>
  </cols>
  <sheetData>
    <row r="1" spans="1:2">
      <c r="A1" s="64" t="s">
        <v>558</v>
      </c>
      <c r="B1" s="66"/>
    </row>
    <row r="2" spans="1:2">
      <c r="A2" s="17" t="s">
        <v>18</v>
      </c>
      <c r="B2" s="45" t="s">
        <v>559</v>
      </c>
    </row>
    <row r="3" spans="1:2">
      <c r="A3" s="31">
        <v>995215468</v>
      </c>
      <c r="B3" s="7">
        <v>2155345</v>
      </c>
    </row>
    <row r="4" spans="1:2">
      <c r="A4" s="31">
        <v>995215469</v>
      </c>
      <c r="B4" s="7">
        <v>2155346</v>
      </c>
    </row>
    <row r="5" spans="1:2">
      <c r="A5" s="31">
        <v>995215470</v>
      </c>
      <c r="B5" s="7">
        <v>2155347</v>
      </c>
    </row>
    <row r="6" spans="1:2">
      <c r="A6" s="31">
        <v>995215471</v>
      </c>
      <c r="B6" s="7">
        <v>2155348</v>
      </c>
    </row>
    <row r="7" spans="1:2">
      <c r="A7" s="31">
        <v>995215472</v>
      </c>
      <c r="B7" s="7">
        <v>2155349</v>
      </c>
    </row>
    <row r="8" spans="1:2">
      <c r="A8" s="31">
        <v>995215473</v>
      </c>
      <c r="B8" s="7">
        <v>2155350</v>
      </c>
    </row>
    <row r="9" spans="1:2">
      <c r="A9" s="31">
        <v>995215474</v>
      </c>
      <c r="B9" s="7">
        <v>2155351</v>
      </c>
    </row>
    <row r="10" spans="1:2">
      <c r="A10" s="31">
        <v>995215475</v>
      </c>
      <c r="B10" s="7">
        <v>2155352</v>
      </c>
    </row>
    <row r="11" spans="1:2">
      <c r="A11" s="31">
        <v>995215476</v>
      </c>
      <c r="B11" s="7">
        <v>2155353</v>
      </c>
    </row>
    <row r="12" spans="1:2">
      <c r="A12" s="31">
        <v>995215477</v>
      </c>
      <c r="B12" s="7">
        <v>2155354</v>
      </c>
    </row>
    <row r="13" spans="1:2">
      <c r="A13" s="31">
        <v>995215478</v>
      </c>
      <c r="B13" s="7">
        <v>2155355</v>
      </c>
    </row>
    <row r="14" spans="1:2">
      <c r="A14" s="31">
        <v>995215479</v>
      </c>
      <c r="B14" s="7">
        <v>2155356</v>
      </c>
    </row>
    <row r="15" spans="1:2">
      <c r="A15" s="31">
        <v>995215480</v>
      </c>
      <c r="B15" s="7">
        <v>2155357</v>
      </c>
    </row>
    <row r="16" spans="1:2">
      <c r="A16" s="31">
        <v>995215481</v>
      </c>
      <c r="B16" s="7">
        <v>2155358</v>
      </c>
    </row>
    <row r="17" spans="1:2">
      <c r="A17" s="31">
        <v>995215482</v>
      </c>
      <c r="B17" s="7">
        <v>2155359</v>
      </c>
    </row>
    <row r="18" spans="1:2">
      <c r="A18" s="31">
        <v>995215483</v>
      </c>
      <c r="B18" s="7">
        <v>2155360</v>
      </c>
    </row>
    <row r="19" spans="1:2">
      <c r="A19" s="31">
        <v>995215484</v>
      </c>
      <c r="B19" s="7">
        <v>2155361</v>
      </c>
    </row>
    <row r="20" spans="1:2">
      <c r="A20" s="31">
        <v>995215485</v>
      </c>
      <c r="B20" s="7">
        <v>2155362</v>
      </c>
    </row>
    <row r="21" spans="1:2">
      <c r="A21" s="31">
        <v>995215486</v>
      </c>
      <c r="B21" s="7">
        <v>2155363</v>
      </c>
    </row>
    <row r="22" spans="1:2">
      <c r="A22" s="31">
        <v>995215487</v>
      </c>
      <c r="B22" s="7">
        <v>2155364</v>
      </c>
    </row>
    <row r="23" spans="1:2">
      <c r="A23" s="31">
        <v>995215488</v>
      </c>
      <c r="B23" s="7">
        <v>2155365</v>
      </c>
    </row>
    <row r="24" spans="1:2">
      <c r="A24" s="31">
        <v>995215489</v>
      </c>
      <c r="B24" s="7">
        <v>2155366</v>
      </c>
    </row>
    <row r="25" spans="1:2">
      <c r="A25" s="31">
        <v>995215490</v>
      </c>
      <c r="B25" s="7">
        <v>2155367</v>
      </c>
    </row>
    <row r="26" spans="1:2">
      <c r="A26" s="31">
        <v>995215491</v>
      </c>
      <c r="B26" s="7">
        <v>2155368</v>
      </c>
    </row>
    <row r="27" spans="1:2">
      <c r="A27" s="31">
        <v>995215492</v>
      </c>
      <c r="B27" s="7">
        <v>2155369</v>
      </c>
    </row>
    <row r="28" spans="1:2">
      <c r="A28" s="31">
        <v>995215493</v>
      </c>
      <c r="B28" s="7">
        <v>2155370</v>
      </c>
    </row>
    <row r="29" spans="1:2">
      <c r="A29" s="31">
        <v>995215494</v>
      </c>
      <c r="B29" s="7">
        <v>2155371</v>
      </c>
    </row>
    <row r="30" spans="1:2">
      <c r="A30" s="31">
        <v>995215495</v>
      </c>
      <c r="B30" s="7">
        <v>2155372</v>
      </c>
    </row>
    <row r="31" spans="1:2">
      <c r="A31" s="31">
        <v>995215496</v>
      </c>
      <c r="B31" s="7">
        <v>2155373</v>
      </c>
    </row>
    <row r="32" spans="1:2">
      <c r="A32" s="31">
        <v>995215497</v>
      </c>
      <c r="B32" s="7">
        <v>2155374</v>
      </c>
    </row>
    <row r="33" spans="1:2">
      <c r="A33" s="31">
        <v>995215498</v>
      </c>
      <c r="B33" s="7">
        <v>2155375</v>
      </c>
    </row>
    <row r="34" spans="1:2">
      <c r="A34" s="31">
        <v>995215499</v>
      </c>
      <c r="B34" s="7">
        <v>2155376</v>
      </c>
    </row>
    <row r="35" spans="1:2">
      <c r="A35" s="31">
        <v>995215500</v>
      </c>
      <c r="B35" s="7">
        <v>2155377</v>
      </c>
    </row>
    <row r="36" spans="1:2">
      <c r="A36" s="31">
        <v>995215501</v>
      </c>
      <c r="B36" s="7">
        <v>2155378</v>
      </c>
    </row>
    <row r="37" spans="1:2">
      <c r="A37" s="31">
        <v>995215502</v>
      </c>
      <c r="B37" s="7">
        <v>2155379</v>
      </c>
    </row>
    <row r="38" spans="1:2">
      <c r="A38" s="31">
        <v>995215503</v>
      </c>
      <c r="B38" s="7">
        <v>2155380</v>
      </c>
    </row>
    <row r="39" spans="1:2">
      <c r="A39" s="31">
        <v>995215504</v>
      </c>
      <c r="B39" s="7">
        <v>2155381</v>
      </c>
    </row>
    <row r="40" spans="1:2">
      <c r="A40" s="31">
        <v>995215505</v>
      </c>
      <c r="B40" s="7">
        <v>2155382</v>
      </c>
    </row>
    <row r="41" spans="1:2">
      <c r="A41" s="31">
        <v>995215506</v>
      </c>
      <c r="B41" s="7">
        <v>2155383</v>
      </c>
    </row>
    <row r="42" spans="1:2">
      <c r="A42" s="31">
        <v>995215507</v>
      </c>
      <c r="B42" s="7">
        <v>2155384</v>
      </c>
    </row>
    <row r="43" spans="1:2">
      <c r="A43" s="31">
        <v>995215508</v>
      </c>
      <c r="B43" s="7">
        <v>2155385</v>
      </c>
    </row>
    <row r="44" spans="1:2">
      <c r="A44" s="31">
        <v>995215509</v>
      </c>
      <c r="B44" s="7">
        <v>2155386</v>
      </c>
    </row>
    <row r="45" spans="1:2">
      <c r="A45" s="31">
        <v>995215510</v>
      </c>
      <c r="B45" s="7">
        <v>2155387</v>
      </c>
    </row>
    <row r="46" spans="1:2">
      <c r="A46" s="31">
        <v>995215511</v>
      </c>
      <c r="B46" s="7">
        <v>2155388</v>
      </c>
    </row>
    <row r="47" spans="1:2">
      <c r="A47" s="31">
        <v>995215512</v>
      </c>
      <c r="B47" s="7">
        <v>2155389</v>
      </c>
    </row>
    <row r="48" spans="1:2">
      <c r="A48" s="31">
        <v>995215513</v>
      </c>
      <c r="B48" s="7">
        <v>2155390</v>
      </c>
    </row>
    <row r="49" spans="1:2">
      <c r="A49" s="31">
        <v>995215514</v>
      </c>
      <c r="B49" s="7">
        <v>2155391</v>
      </c>
    </row>
    <row r="50" spans="1:2">
      <c r="A50" s="31">
        <v>995215515</v>
      </c>
      <c r="B50" s="7">
        <v>2155392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C10" sqref="A1:D50"/>
    </sheetView>
  </sheetViews>
  <sheetFormatPr defaultRowHeight="15"/>
  <cols>
    <col min="1" max="1" width="10.7109375" bestFit="1" customWidth="1"/>
    <col min="2" max="2" width="17.28515625" bestFit="1" customWidth="1"/>
    <col min="3" max="3" width="16.42578125" bestFit="1" customWidth="1"/>
    <col min="4" max="4" width="17.28515625" bestFit="1" customWidth="1"/>
  </cols>
  <sheetData>
    <row r="1" spans="1:4">
      <c r="A1" s="71" t="s">
        <v>560</v>
      </c>
      <c r="B1" s="71"/>
      <c r="C1" s="71"/>
      <c r="D1" s="71"/>
    </row>
    <row r="2" spans="1:4">
      <c r="A2" s="16" t="s">
        <v>559</v>
      </c>
      <c r="B2" s="10" t="s">
        <v>561</v>
      </c>
      <c r="C2" s="10" t="s">
        <v>562</v>
      </c>
      <c r="D2" s="10" t="s">
        <v>563</v>
      </c>
    </row>
    <row r="3" spans="1:4">
      <c r="A3" s="7">
        <v>2155345</v>
      </c>
      <c r="B3" s="8" t="s">
        <v>345</v>
      </c>
      <c r="C3" s="15" t="s">
        <v>566</v>
      </c>
      <c r="D3" s="44">
        <v>62.1</v>
      </c>
    </row>
    <row r="4" spans="1:4">
      <c r="A4" s="7">
        <v>2155346</v>
      </c>
      <c r="B4" s="8" t="s">
        <v>345</v>
      </c>
      <c r="C4" s="15" t="s">
        <v>567</v>
      </c>
      <c r="D4" s="44">
        <v>45.5</v>
      </c>
    </row>
    <row r="5" spans="1:4">
      <c r="A5" s="7">
        <v>2155347</v>
      </c>
      <c r="B5" s="8" t="s">
        <v>345</v>
      </c>
      <c r="C5" s="15" t="s">
        <v>568</v>
      </c>
      <c r="D5" s="44">
        <v>71.25</v>
      </c>
    </row>
    <row r="6" spans="1:4">
      <c r="A6" s="7">
        <v>2155348</v>
      </c>
      <c r="B6" s="8" t="s">
        <v>345</v>
      </c>
      <c r="C6" s="15" t="s">
        <v>569</v>
      </c>
      <c r="D6" s="44">
        <v>14.700000000000001</v>
      </c>
    </row>
    <row r="7" spans="1:4">
      <c r="A7" s="7">
        <v>2155349</v>
      </c>
      <c r="B7" s="8" t="s">
        <v>345</v>
      </c>
      <c r="C7" s="15" t="s">
        <v>570</v>
      </c>
      <c r="D7" s="44">
        <v>37.9</v>
      </c>
    </row>
    <row r="8" spans="1:4">
      <c r="A8" s="7">
        <v>2155350</v>
      </c>
      <c r="B8" s="8" t="s">
        <v>564</v>
      </c>
      <c r="C8" s="15" t="s">
        <v>571</v>
      </c>
      <c r="D8" s="44">
        <v>19.600000000000001</v>
      </c>
    </row>
    <row r="9" spans="1:4">
      <c r="A9" s="7">
        <v>2155351</v>
      </c>
      <c r="B9" s="8" t="s">
        <v>564</v>
      </c>
      <c r="C9" s="15" t="s">
        <v>572</v>
      </c>
      <c r="D9" s="44">
        <v>81.2</v>
      </c>
    </row>
    <row r="10" spans="1:4">
      <c r="A10" s="7">
        <v>2155352</v>
      </c>
      <c r="B10" s="8" t="s">
        <v>564</v>
      </c>
      <c r="C10" s="15" t="s">
        <v>573</v>
      </c>
      <c r="D10" s="44">
        <v>41.5</v>
      </c>
    </row>
    <row r="11" spans="1:4">
      <c r="A11" s="7">
        <v>2155353</v>
      </c>
      <c r="B11" s="8" t="s">
        <v>564</v>
      </c>
      <c r="C11" s="15" t="s">
        <v>574</v>
      </c>
      <c r="D11" s="44">
        <v>31.8</v>
      </c>
    </row>
    <row r="12" spans="1:4">
      <c r="A12" s="7">
        <v>2155354</v>
      </c>
      <c r="B12" s="8" t="s">
        <v>564</v>
      </c>
      <c r="C12" s="15" t="s">
        <v>575</v>
      </c>
      <c r="D12" s="44">
        <v>50.25</v>
      </c>
    </row>
    <row r="13" spans="1:4">
      <c r="A13" s="7">
        <v>2155355</v>
      </c>
      <c r="B13" s="8" t="s">
        <v>564</v>
      </c>
      <c r="C13" s="15" t="s">
        <v>576</v>
      </c>
      <c r="D13" s="44">
        <v>27.6</v>
      </c>
    </row>
    <row r="14" spans="1:4">
      <c r="A14" s="7">
        <v>2155356</v>
      </c>
      <c r="B14" s="8" t="s">
        <v>564</v>
      </c>
      <c r="C14" s="15" t="s">
        <v>577</v>
      </c>
      <c r="D14" s="44">
        <v>25.9</v>
      </c>
    </row>
    <row r="15" spans="1:4">
      <c r="A15" s="7">
        <v>2155357</v>
      </c>
      <c r="B15" s="8" t="s">
        <v>564</v>
      </c>
      <c r="C15" s="15" t="s">
        <v>578</v>
      </c>
      <c r="D15" s="44">
        <v>59.900000000000006</v>
      </c>
    </row>
    <row r="16" spans="1:4">
      <c r="A16" s="7">
        <v>2155358</v>
      </c>
      <c r="B16" s="8" t="s">
        <v>564</v>
      </c>
      <c r="C16" s="15" t="s">
        <v>579</v>
      </c>
      <c r="D16" s="44">
        <v>88.9</v>
      </c>
    </row>
    <row r="17" spans="1:4">
      <c r="A17" s="7">
        <v>2155359</v>
      </c>
      <c r="B17" s="8" t="s">
        <v>564</v>
      </c>
      <c r="C17" s="15" t="s">
        <v>580</v>
      </c>
      <c r="D17" s="44">
        <v>62.8</v>
      </c>
    </row>
    <row r="18" spans="1:4">
      <c r="A18" s="7">
        <v>2155360</v>
      </c>
      <c r="B18" s="8" t="s">
        <v>564</v>
      </c>
      <c r="C18" s="15" t="s">
        <v>581</v>
      </c>
      <c r="D18" s="44">
        <v>84.4</v>
      </c>
    </row>
    <row r="19" spans="1:4">
      <c r="A19" s="7">
        <v>2155361</v>
      </c>
      <c r="B19" s="8" t="s">
        <v>564</v>
      </c>
      <c r="C19" s="15" t="s">
        <v>582</v>
      </c>
      <c r="D19" s="44">
        <v>84.4</v>
      </c>
    </row>
    <row r="20" spans="1:4">
      <c r="A20" s="7">
        <v>2155362</v>
      </c>
      <c r="B20" s="8" t="s">
        <v>564</v>
      </c>
      <c r="C20" s="15" t="s">
        <v>583</v>
      </c>
      <c r="D20" s="44">
        <v>84.4</v>
      </c>
    </row>
    <row r="21" spans="1:4">
      <c r="A21" s="7">
        <v>2155363</v>
      </c>
      <c r="B21" s="8" t="s">
        <v>564</v>
      </c>
      <c r="C21" s="15" t="s">
        <v>584</v>
      </c>
      <c r="D21" s="44">
        <v>84.4</v>
      </c>
    </row>
    <row r="22" spans="1:4">
      <c r="A22" s="7">
        <v>2155364</v>
      </c>
      <c r="B22" s="8" t="s">
        <v>564</v>
      </c>
      <c r="C22" s="15" t="s">
        <v>585</v>
      </c>
      <c r="D22" s="44">
        <v>83.4</v>
      </c>
    </row>
    <row r="23" spans="1:4">
      <c r="A23" s="7">
        <v>2155365</v>
      </c>
      <c r="B23" s="8" t="s">
        <v>564</v>
      </c>
      <c r="C23" s="15" t="s">
        <v>586</v>
      </c>
      <c r="D23" s="44">
        <v>83.4</v>
      </c>
    </row>
    <row r="24" spans="1:4">
      <c r="A24" s="7">
        <v>2155366</v>
      </c>
      <c r="B24" s="8" t="s">
        <v>564</v>
      </c>
      <c r="C24" s="15" t="s">
        <v>587</v>
      </c>
      <c r="D24" s="44">
        <v>83.4</v>
      </c>
    </row>
    <row r="25" spans="1:4">
      <c r="A25" s="7">
        <v>2155367</v>
      </c>
      <c r="B25" s="8" t="s">
        <v>564</v>
      </c>
      <c r="C25" s="15" t="s">
        <v>588</v>
      </c>
      <c r="D25" s="44">
        <v>83.4</v>
      </c>
    </row>
    <row r="26" spans="1:4">
      <c r="A26" s="7">
        <v>2155368</v>
      </c>
      <c r="B26" s="8" t="s">
        <v>564</v>
      </c>
      <c r="C26" s="15" t="s">
        <v>589</v>
      </c>
      <c r="D26" s="44">
        <v>83.4</v>
      </c>
    </row>
    <row r="27" spans="1:4">
      <c r="A27" s="7">
        <v>2155369</v>
      </c>
      <c r="B27" s="8" t="s">
        <v>564</v>
      </c>
      <c r="C27" s="15" t="s">
        <v>590</v>
      </c>
      <c r="D27" s="44">
        <v>83.4</v>
      </c>
    </row>
    <row r="28" spans="1:4">
      <c r="A28" s="7">
        <v>2155370</v>
      </c>
      <c r="B28" s="8" t="s">
        <v>564</v>
      </c>
      <c r="C28" s="15" t="s">
        <v>591</v>
      </c>
      <c r="D28" s="44">
        <v>83.4</v>
      </c>
    </row>
    <row r="29" spans="1:4">
      <c r="A29" s="7">
        <v>2155371</v>
      </c>
      <c r="B29" s="8" t="s">
        <v>564</v>
      </c>
      <c r="C29" s="15" t="s">
        <v>592</v>
      </c>
      <c r="D29" s="44">
        <v>83.4</v>
      </c>
    </row>
    <row r="30" spans="1:4">
      <c r="A30" s="7">
        <v>2155372</v>
      </c>
      <c r="B30" s="8" t="s">
        <v>564</v>
      </c>
      <c r="C30" s="15" t="s">
        <v>593</v>
      </c>
      <c r="D30" s="44">
        <v>83.4</v>
      </c>
    </row>
    <row r="31" spans="1:4">
      <c r="A31" s="7">
        <v>2155373</v>
      </c>
      <c r="B31" s="8" t="s">
        <v>564</v>
      </c>
      <c r="C31" s="15" t="s">
        <v>594</v>
      </c>
      <c r="D31" s="44">
        <v>85.1</v>
      </c>
    </row>
    <row r="32" spans="1:4">
      <c r="A32" s="7">
        <v>2155374</v>
      </c>
      <c r="B32" s="8" t="s">
        <v>564</v>
      </c>
      <c r="C32" s="15" t="s">
        <v>595</v>
      </c>
      <c r="D32" s="44">
        <v>84.1</v>
      </c>
    </row>
    <row r="33" spans="1:4">
      <c r="A33" s="7">
        <v>2155375</v>
      </c>
      <c r="B33" s="8" t="s">
        <v>564</v>
      </c>
      <c r="C33" s="15" t="s">
        <v>596</v>
      </c>
      <c r="D33" s="44">
        <v>85.8</v>
      </c>
    </row>
    <row r="34" spans="1:4">
      <c r="A34" s="7">
        <v>2155376</v>
      </c>
      <c r="B34" s="8" t="s">
        <v>565</v>
      </c>
      <c r="C34" s="15" t="s">
        <v>597</v>
      </c>
      <c r="D34" s="44">
        <v>81.099999999999994</v>
      </c>
    </row>
    <row r="35" spans="1:4">
      <c r="A35" s="7">
        <v>2155377</v>
      </c>
      <c r="B35" s="8" t="s">
        <v>565</v>
      </c>
      <c r="C35" s="15" t="s">
        <v>598</v>
      </c>
      <c r="D35" s="44">
        <v>81.900000000000006</v>
      </c>
    </row>
    <row r="36" spans="1:4">
      <c r="A36" s="7">
        <v>2155378</v>
      </c>
      <c r="B36" s="8" t="s">
        <v>565</v>
      </c>
      <c r="C36" s="15" t="s">
        <v>599</v>
      </c>
      <c r="D36" s="44">
        <v>81.2</v>
      </c>
    </row>
    <row r="37" spans="1:4">
      <c r="A37" s="7">
        <v>2155379</v>
      </c>
      <c r="B37" s="8" t="s">
        <v>565</v>
      </c>
      <c r="C37" s="15" t="s">
        <v>600</v>
      </c>
      <c r="D37" s="44">
        <v>86.2</v>
      </c>
    </row>
    <row r="38" spans="1:4">
      <c r="A38" s="7">
        <v>2155380</v>
      </c>
      <c r="B38" s="8" t="s">
        <v>565</v>
      </c>
      <c r="C38" s="15" t="s">
        <v>601</v>
      </c>
      <c r="D38" s="44">
        <v>82.5</v>
      </c>
    </row>
    <row r="39" spans="1:4">
      <c r="A39" s="7">
        <v>2155381</v>
      </c>
      <c r="B39" s="8" t="s">
        <v>565</v>
      </c>
      <c r="C39" s="15" t="s">
        <v>602</v>
      </c>
      <c r="D39" s="44">
        <v>82.1</v>
      </c>
    </row>
    <row r="40" spans="1:4">
      <c r="A40" s="7">
        <v>2155382</v>
      </c>
      <c r="B40" s="8" t="s">
        <v>565</v>
      </c>
      <c r="C40" s="15" t="s">
        <v>591</v>
      </c>
      <c r="D40" s="44">
        <v>83.5</v>
      </c>
    </row>
    <row r="41" spans="1:4">
      <c r="A41" s="7">
        <v>2155383</v>
      </c>
      <c r="B41" s="8" t="s">
        <v>565</v>
      </c>
      <c r="C41" s="15" t="s">
        <v>592</v>
      </c>
      <c r="D41" s="44">
        <v>92.1</v>
      </c>
    </row>
    <row r="42" spans="1:4">
      <c r="A42" s="7">
        <v>2155384</v>
      </c>
      <c r="B42" s="8" t="s">
        <v>565</v>
      </c>
      <c r="C42" s="15" t="s">
        <v>593</v>
      </c>
      <c r="D42" s="44">
        <v>91.9</v>
      </c>
    </row>
    <row r="43" spans="1:4">
      <c r="A43" s="7">
        <v>2155385</v>
      </c>
      <c r="B43" s="8" t="s">
        <v>565</v>
      </c>
      <c r="C43" s="15" t="s">
        <v>594</v>
      </c>
      <c r="D43" s="44">
        <v>93.2</v>
      </c>
    </row>
    <row r="44" spans="1:4">
      <c r="A44" s="7">
        <v>2155386</v>
      </c>
      <c r="B44" s="8" t="s">
        <v>565</v>
      </c>
      <c r="C44" s="15" t="s">
        <v>595</v>
      </c>
      <c r="D44" s="44">
        <v>95.9</v>
      </c>
    </row>
    <row r="45" spans="1:4">
      <c r="A45" s="7">
        <v>2155387</v>
      </c>
      <c r="B45" s="8" t="s">
        <v>565</v>
      </c>
      <c r="C45" s="15" t="s">
        <v>596</v>
      </c>
      <c r="D45" s="44">
        <v>93.4</v>
      </c>
    </row>
    <row r="46" spans="1:4">
      <c r="A46" s="7">
        <v>2155388</v>
      </c>
      <c r="B46" s="8" t="s">
        <v>565</v>
      </c>
      <c r="C46" s="15" t="s">
        <v>603</v>
      </c>
      <c r="D46" s="44">
        <v>93.4</v>
      </c>
    </row>
    <row r="47" spans="1:4">
      <c r="A47" s="7">
        <v>2155389</v>
      </c>
      <c r="B47" s="8" t="s">
        <v>565</v>
      </c>
      <c r="C47" s="15" t="s">
        <v>604</v>
      </c>
      <c r="D47" s="44">
        <v>93.4</v>
      </c>
    </row>
    <row r="48" spans="1:4">
      <c r="A48" s="7">
        <v>2155390</v>
      </c>
      <c r="B48" s="8" t="s">
        <v>565</v>
      </c>
      <c r="C48" s="15" t="s">
        <v>605</v>
      </c>
      <c r="D48" s="44">
        <v>93.4</v>
      </c>
    </row>
    <row r="49" spans="1:4">
      <c r="A49" s="7">
        <v>2155391</v>
      </c>
      <c r="B49" s="8" t="s">
        <v>565</v>
      </c>
      <c r="C49" s="15" t="s">
        <v>606</v>
      </c>
      <c r="D49" s="44">
        <v>93.4</v>
      </c>
    </row>
    <row r="50" spans="1:4">
      <c r="A50" s="7">
        <v>2155392</v>
      </c>
      <c r="B50" s="8" t="s">
        <v>565</v>
      </c>
      <c r="C50" s="15" t="s">
        <v>607</v>
      </c>
      <c r="D50" s="44">
        <v>93.4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I49" sqref="I49"/>
    </sheetView>
  </sheetViews>
  <sheetFormatPr defaultRowHeight="15"/>
  <cols>
    <col min="1" max="1" width="11.7109375" bestFit="1" customWidth="1"/>
    <col min="2" max="2" width="11.5703125" bestFit="1" customWidth="1"/>
    <col min="3" max="3" width="11.42578125" bestFit="1" customWidth="1"/>
    <col min="4" max="4" width="16.42578125" bestFit="1" customWidth="1"/>
    <col min="5" max="5" width="45.5703125" bestFit="1" customWidth="1"/>
    <col min="6" max="6" width="12" bestFit="1" customWidth="1"/>
  </cols>
  <sheetData>
    <row r="1" spans="1:6">
      <c r="A1" s="64" t="s">
        <v>103</v>
      </c>
      <c r="B1" s="65"/>
      <c r="C1" s="65"/>
      <c r="D1" s="65"/>
      <c r="E1" s="65"/>
      <c r="F1" s="65"/>
    </row>
    <row r="2" spans="1:6">
      <c r="A2" s="47" t="s">
        <v>8</v>
      </c>
      <c r="B2" s="52" t="s">
        <v>189</v>
      </c>
      <c r="C2" s="48" t="s">
        <v>190</v>
      </c>
      <c r="D2" s="48" t="s">
        <v>94</v>
      </c>
      <c r="E2" s="48" t="s">
        <v>95</v>
      </c>
      <c r="F2" s="48" t="s">
        <v>35</v>
      </c>
    </row>
    <row r="3" spans="1:6">
      <c r="A3" s="44">
        <v>631931233</v>
      </c>
      <c r="B3" s="50" t="s">
        <v>191</v>
      </c>
      <c r="C3" s="50" t="s">
        <v>236</v>
      </c>
      <c r="D3" s="50" t="s">
        <v>468</v>
      </c>
      <c r="E3" s="54" t="s">
        <v>96</v>
      </c>
      <c r="F3" s="50">
        <v>19862528643</v>
      </c>
    </row>
    <row r="4" spans="1:6">
      <c r="A4" s="44">
        <f>A3+1</f>
        <v>631931234</v>
      </c>
      <c r="B4" s="50" t="s">
        <v>192</v>
      </c>
      <c r="C4" s="50" t="s">
        <v>237</v>
      </c>
      <c r="D4" s="50" t="s">
        <v>469</v>
      </c>
      <c r="E4" s="54" t="s">
        <v>97</v>
      </c>
      <c r="F4" s="50">
        <v>17505010419</v>
      </c>
    </row>
    <row r="5" spans="1:6">
      <c r="A5" s="44">
        <f t="shared" ref="A5:A50" si="0">A4+1</f>
        <v>631931235</v>
      </c>
      <c r="B5" s="50" t="s">
        <v>193</v>
      </c>
      <c r="C5" s="50" t="s">
        <v>238</v>
      </c>
      <c r="D5" s="50" t="s">
        <v>470</v>
      </c>
      <c r="E5" s="54" t="s">
        <v>98</v>
      </c>
      <c r="F5" s="50">
        <v>15244883838</v>
      </c>
    </row>
    <row r="6" spans="1:6">
      <c r="A6" s="44">
        <f t="shared" si="0"/>
        <v>631931236</v>
      </c>
      <c r="B6" s="50" t="s">
        <v>194</v>
      </c>
      <c r="C6" s="50" t="s">
        <v>239</v>
      </c>
      <c r="D6" s="50" t="s">
        <v>471</v>
      </c>
      <c r="E6" s="54" t="s">
        <v>99</v>
      </c>
      <c r="F6" s="50">
        <v>12524237915</v>
      </c>
    </row>
    <row r="7" spans="1:6">
      <c r="A7" s="44">
        <f t="shared" si="0"/>
        <v>631931237</v>
      </c>
      <c r="B7" s="50" t="s">
        <v>195</v>
      </c>
      <c r="C7" s="50" t="s">
        <v>240</v>
      </c>
      <c r="D7" s="50" t="s">
        <v>472</v>
      </c>
      <c r="E7" s="54" t="s">
        <v>100</v>
      </c>
      <c r="F7" s="50">
        <v>13817589534</v>
      </c>
    </row>
    <row r="8" spans="1:6">
      <c r="A8" s="44">
        <f t="shared" si="0"/>
        <v>631931238</v>
      </c>
      <c r="B8" s="50" t="s">
        <v>196</v>
      </c>
      <c r="C8" s="50" t="s">
        <v>241</v>
      </c>
      <c r="D8" s="50" t="s">
        <v>473</v>
      </c>
      <c r="E8" s="54" t="s">
        <v>101</v>
      </c>
      <c r="F8" s="50">
        <v>16196253018</v>
      </c>
    </row>
    <row r="9" spans="1:6">
      <c r="A9" s="44">
        <f t="shared" si="0"/>
        <v>631931239</v>
      </c>
      <c r="B9" s="50" t="s">
        <v>197</v>
      </c>
      <c r="C9" s="50" t="s">
        <v>242</v>
      </c>
      <c r="D9" s="50" t="s">
        <v>474</v>
      </c>
      <c r="E9" s="54" t="s">
        <v>102</v>
      </c>
      <c r="F9" s="50">
        <v>14754998004</v>
      </c>
    </row>
    <row r="10" spans="1:6">
      <c r="A10" s="44">
        <f t="shared" si="0"/>
        <v>631931240</v>
      </c>
      <c r="B10" s="50" t="s">
        <v>198</v>
      </c>
      <c r="C10" s="50" t="s">
        <v>243</v>
      </c>
      <c r="D10" s="50" t="s">
        <v>475</v>
      </c>
      <c r="E10" s="54" t="s">
        <v>104</v>
      </c>
      <c r="F10" s="50">
        <v>11837360761</v>
      </c>
    </row>
    <row r="11" spans="1:6">
      <c r="A11" s="44">
        <f t="shared" si="0"/>
        <v>631931241</v>
      </c>
      <c r="B11" s="50" t="s">
        <v>199</v>
      </c>
      <c r="C11" s="50" t="s">
        <v>244</v>
      </c>
      <c r="D11" s="50" t="s">
        <v>476</v>
      </c>
      <c r="E11" s="54" t="s">
        <v>105</v>
      </c>
      <c r="F11" s="50">
        <v>13626002422</v>
      </c>
    </row>
    <row r="12" spans="1:6">
      <c r="A12" s="44">
        <f t="shared" si="0"/>
        <v>631931242</v>
      </c>
      <c r="B12" s="50" t="s">
        <v>200</v>
      </c>
      <c r="C12" s="50" t="s">
        <v>245</v>
      </c>
      <c r="D12" s="50" t="s">
        <v>477</v>
      </c>
      <c r="E12" s="54" t="s">
        <v>106</v>
      </c>
      <c r="F12" s="50">
        <v>15554217858</v>
      </c>
    </row>
    <row r="13" spans="1:6">
      <c r="A13" s="44">
        <f t="shared" si="0"/>
        <v>631931243</v>
      </c>
      <c r="B13" s="50" t="s">
        <v>201</v>
      </c>
      <c r="C13" s="50" t="s">
        <v>246</v>
      </c>
      <c r="D13" s="50" t="s">
        <v>478</v>
      </c>
      <c r="E13" s="54" t="s">
        <v>107</v>
      </c>
      <c r="F13" s="50">
        <v>16313641667</v>
      </c>
    </row>
    <row r="14" spans="1:6">
      <c r="A14" s="44">
        <f t="shared" si="0"/>
        <v>631931244</v>
      </c>
      <c r="B14" s="50" t="s">
        <v>202</v>
      </c>
      <c r="C14" s="50" t="s">
        <v>247</v>
      </c>
      <c r="D14" s="50" t="s">
        <v>479</v>
      </c>
      <c r="E14" s="54" t="s">
        <v>108</v>
      </c>
      <c r="F14" s="50">
        <v>11681252207</v>
      </c>
    </row>
    <row r="15" spans="1:6">
      <c r="A15" s="44">
        <f t="shared" si="0"/>
        <v>631931245</v>
      </c>
      <c r="B15" s="50" t="s">
        <v>203</v>
      </c>
      <c r="C15" s="50" t="s">
        <v>248</v>
      </c>
      <c r="D15" s="50" t="s">
        <v>480</v>
      </c>
      <c r="E15" s="54" t="s">
        <v>107</v>
      </c>
      <c r="F15" s="50">
        <v>13133216917</v>
      </c>
    </row>
    <row r="16" spans="1:6">
      <c r="A16" s="44">
        <f t="shared" si="0"/>
        <v>631931246</v>
      </c>
      <c r="B16" s="50" t="s">
        <v>204</v>
      </c>
      <c r="C16" s="50" t="s">
        <v>249</v>
      </c>
      <c r="D16" s="50" t="s">
        <v>481</v>
      </c>
      <c r="E16" s="50" t="s">
        <v>154</v>
      </c>
      <c r="F16" s="50">
        <v>18342452138</v>
      </c>
    </row>
    <row r="17" spans="1:6">
      <c r="A17" s="44">
        <f t="shared" si="0"/>
        <v>631931247</v>
      </c>
      <c r="B17" s="50" t="s">
        <v>205</v>
      </c>
      <c r="C17" s="50" t="s">
        <v>250</v>
      </c>
      <c r="D17" s="50" t="s">
        <v>482</v>
      </c>
      <c r="E17" s="50" t="s">
        <v>155</v>
      </c>
      <c r="F17" s="50">
        <v>19227591412</v>
      </c>
    </row>
    <row r="18" spans="1:6">
      <c r="A18" s="44">
        <f t="shared" si="0"/>
        <v>631931248</v>
      </c>
      <c r="B18" s="50" t="s">
        <v>206</v>
      </c>
      <c r="C18" s="50" t="s">
        <v>251</v>
      </c>
      <c r="D18" s="50" t="s">
        <v>483</v>
      </c>
      <c r="E18" s="50" t="s">
        <v>156</v>
      </c>
      <c r="F18" s="50">
        <v>18597722707</v>
      </c>
    </row>
    <row r="19" spans="1:6">
      <c r="A19" s="44">
        <f t="shared" si="0"/>
        <v>631931249</v>
      </c>
      <c r="B19" s="50" t="s">
        <v>207</v>
      </c>
      <c r="C19" s="50" t="s">
        <v>252</v>
      </c>
      <c r="D19" s="50" t="s">
        <v>484</v>
      </c>
      <c r="E19" s="50" t="s">
        <v>157</v>
      </c>
      <c r="F19" s="50">
        <v>16538145505</v>
      </c>
    </row>
    <row r="20" spans="1:6">
      <c r="A20" s="44">
        <f t="shared" si="0"/>
        <v>631931250</v>
      </c>
      <c r="B20" s="50" t="s">
        <v>208</v>
      </c>
      <c r="C20" s="50" t="s">
        <v>253</v>
      </c>
      <c r="D20" s="50" t="s">
        <v>485</v>
      </c>
      <c r="E20" s="50" t="s">
        <v>158</v>
      </c>
      <c r="F20" s="50">
        <v>14552019511</v>
      </c>
    </row>
    <row r="21" spans="1:6">
      <c r="A21" s="44">
        <f t="shared" si="0"/>
        <v>631931251</v>
      </c>
      <c r="B21" s="50" t="s">
        <v>209</v>
      </c>
      <c r="C21" s="50" t="s">
        <v>254</v>
      </c>
      <c r="D21" s="50" t="s">
        <v>486</v>
      </c>
      <c r="E21" s="50" t="s">
        <v>159</v>
      </c>
      <c r="F21" s="50">
        <v>12474472908</v>
      </c>
    </row>
    <row r="22" spans="1:6">
      <c r="A22" s="44">
        <f t="shared" si="0"/>
        <v>631931252</v>
      </c>
      <c r="B22" s="50" t="s">
        <v>210</v>
      </c>
      <c r="C22" s="50" t="s">
        <v>255</v>
      </c>
      <c r="D22" s="50" t="s">
        <v>487</v>
      </c>
      <c r="E22" s="50" t="s">
        <v>160</v>
      </c>
      <c r="F22" s="50">
        <v>12277935326</v>
      </c>
    </row>
    <row r="23" spans="1:6">
      <c r="A23" s="44">
        <f t="shared" si="0"/>
        <v>631931253</v>
      </c>
      <c r="B23" s="50" t="s">
        <v>211</v>
      </c>
      <c r="C23" s="50" t="s">
        <v>256</v>
      </c>
      <c r="D23" s="50" t="s">
        <v>488</v>
      </c>
      <c r="E23" s="50" t="s">
        <v>161</v>
      </c>
      <c r="F23" s="50">
        <v>16281301711</v>
      </c>
    </row>
    <row r="24" spans="1:6">
      <c r="A24" s="44">
        <f t="shared" si="0"/>
        <v>631931254</v>
      </c>
      <c r="B24" s="50" t="s">
        <v>212</v>
      </c>
      <c r="C24" s="50" t="s">
        <v>257</v>
      </c>
      <c r="D24" s="50" t="s">
        <v>489</v>
      </c>
      <c r="E24" s="50" t="s">
        <v>162</v>
      </c>
      <c r="F24" s="50">
        <v>12237724658</v>
      </c>
    </row>
    <row r="25" spans="1:6">
      <c r="A25" s="44">
        <f t="shared" si="0"/>
        <v>631931255</v>
      </c>
      <c r="B25" s="50" t="s">
        <v>213</v>
      </c>
      <c r="C25" s="50" t="s">
        <v>258</v>
      </c>
      <c r="D25" s="50" t="s">
        <v>490</v>
      </c>
      <c r="E25" s="50" t="s">
        <v>163</v>
      </c>
      <c r="F25" s="50">
        <v>16451033561</v>
      </c>
    </row>
    <row r="26" spans="1:6">
      <c r="A26" s="44">
        <f t="shared" si="0"/>
        <v>631931256</v>
      </c>
      <c r="B26" s="50" t="s">
        <v>214</v>
      </c>
      <c r="C26" s="50" t="s">
        <v>259</v>
      </c>
      <c r="D26" s="50" t="s">
        <v>491</v>
      </c>
      <c r="E26" s="50" t="s">
        <v>164</v>
      </c>
      <c r="F26" s="50">
        <v>16789296866</v>
      </c>
    </row>
    <row r="27" spans="1:6">
      <c r="A27" s="44">
        <f t="shared" si="0"/>
        <v>631931257</v>
      </c>
      <c r="B27" s="50" t="s">
        <v>215</v>
      </c>
      <c r="C27" s="50" t="s">
        <v>260</v>
      </c>
      <c r="D27" s="50" t="s">
        <v>492</v>
      </c>
      <c r="E27" s="50" t="s">
        <v>165</v>
      </c>
      <c r="F27" s="50">
        <v>18511628962</v>
      </c>
    </row>
    <row r="28" spans="1:6">
      <c r="A28" s="44">
        <f t="shared" si="0"/>
        <v>631931258</v>
      </c>
      <c r="B28" s="50" t="s">
        <v>216</v>
      </c>
      <c r="C28" s="50" t="s">
        <v>261</v>
      </c>
      <c r="D28" s="50" t="s">
        <v>493</v>
      </c>
      <c r="E28" s="50" t="s">
        <v>166</v>
      </c>
      <c r="F28" s="50">
        <v>19511926407</v>
      </c>
    </row>
    <row r="29" spans="1:6">
      <c r="A29" s="44">
        <f t="shared" si="0"/>
        <v>631931259</v>
      </c>
      <c r="B29" s="50" t="s">
        <v>217</v>
      </c>
      <c r="C29" s="50" t="s">
        <v>262</v>
      </c>
      <c r="D29" s="50" t="s">
        <v>494</v>
      </c>
      <c r="E29" s="50" t="s">
        <v>167</v>
      </c>
      <c r="F29" s="50">
        <v>19691881079</v>
      </c>
    </row>
    <row r="30" spans="1:6">
      <c r="A30" s="44">
        <f t="shared" si="0"/>
        <v>631931260</v>
      </c>
      <c r="B30" s="50" t="s">
        <v>218</v>
      </c>
      <c r="C30" s="50" t="s">
        <v>263</v>
      </c>
      <c r="D30" s="50" t="s">
        <v>495</v>
      </c>
      <c r="E30" s="50" t="s">
        <v>168</v>
      </c>
      <c r="F30" s="50">
        <v>15128895875</v>
      </c>
    </row>
    <row r="31" spans="1:6">
      <c r="A31" s="44">
        <f t="shared" si="0"/>
        <v>631931261</v>
      </c>
      <c r="B31" s="50" t="s">
        <v>219</v>
      </c>
      <c r="C31" s="50" t="s">
        <v>264</v>
      </c>
      <c r="D31" s="50" t="s">
        <v>496</v>
      </c>
      <c r="E31" s="50" t="s">
        <v>169</v>
      </c>
      <c r="F31" s="50">
        <v>13543296948</v>
      </c>
    </row>
    <row r="32" spans="1:6">
      <c r="A32" s="44">
        <f t="shared" si="0"/>
        <v>631931262</v>
      </c>
      <c r="B32" s="50" t="s">
        <v>220</v>
      </c>
      <c r="C32" s="50" t="s">
        <v>265</v>
      </c>
      <c r="D32" s="50" t="s">
        <v>497</v>
      </c>
      <c r="E32" s="50" t="s">
        <v>170</v>
      </c>
      <c r="F32" s="50">
        <v>19798146937</v>
      </c>
    </row>
    <row r="33" spans="1:6">
      <c r="A33" s="44">
        <f t="shared" si="0"/>
        <v>631931263</v>
      </c>
      <c r="B33" s="50" t="s">
        <v>221</v>
      </c>
      <c r="C33" s="50" t="s">
        <v>266</v>
      </c>
      <c r="D33" s="50" t="s">
        <v>498</v>
      </c>
      <c r="E33" s="50" t="s">
        <v>171</v>
      </c>
      <c r="F33" s="50">
        <v>17541635421</v>
      </c>
    </row>
    <row r="34" spans="1:6">
      <c r="A34" s="44">
        <f t="shared" si="0"/>
        <v>631931264</v>
      </c>
      <c r="B34" s="50" t="s">
        <v>222</v>
      </c>
      <c r="C34" s="50" t="s">
        <v>267</v>
      </c>
      <c r="D34" s="50" t="s">
        <v>499</v>
      </c>
      <c r="E34" s="50" t="s">
        <v>172</v>
      </c>
      <c r="F34" s="50">
        <v>15411506205</v>
      </c>
    </row>
    <row r="35" spans="1:6">
      <c r="A35" s="44">
        <f t="shared" si="0"/>
        <v>631931265</v>
      </c>
      <c r="B35" s="50" t="s">
        <v>223</v>
      </c>
      <c r="C35" s="50" t="s">
        <v>268</v>
      </c>
      <c r="D35" s="50" t="s">
        <v>500</v>
      </c>
      <c r="E35" s="50" t="s">
        <v>173</v>
      </c>
      <c r="F35" s="50">
        <v>13302492013</v>
      </c>
    </row>
    <row r="36" spans="1:6">
      <c r="A36" s="44">
        <f t="shared" si="0"/>
        <v>631931266</v>
      </c>
      <c r="B36" s="50" t="s">
        <v>224</v>
      </c>
      <c r="C36" s="50" t="s">
        <v>269</v>
      </c>
      <c r="D36" s="50" t="s">
        <v>501</v>
      </c>
      <c r="E36" s="50" t="s">
        <v>174</v>
      </c>
      <c r="F36" s="50">
        <v>15334378434</v>
      </c>
    </row>
    <row r="37" spans="1:6">
      <c r="A37" s="44">
        <f t="shared" si="0"/>
        <v>631931267</v>
      </c>
      <c r="B37" s="50" t="s">
        <v>225</v>
      </c>
      <c r="C37" s="50" t="s">
        <v>270</v>
      </c>
      <c r="D37" s="50" t="s">
        <v>502</v>
      </c>
      <c r="E37" s="50" t="s">
        <v>175</v>
      </c>
      <c r="F37" s="50">
        <v>13161996805</v>
      </c>
    </row>
    <row r="38" spans="1:6">
      <c r="A38" s="44">
        <f t="shared" si="0"/>
        <v>631931268</v>
      </c>
      <c r="B38" s="50" t="s">
        <v>226</v>
      </c>
      <c r="C38" s="50" t="s">
        <v>271</v>
      </c>
      <c r="D38" s="50" t="s">
        <v>503</v>
      </c>
      <c r="E38" s="50" t="s">
        <v>176</v>
      </c>
      <c r="F38" s="50">
        <v>15087308863</v>
      </c>
    </row>
    <row r="39" spans="1:6">
      <c r="A39" s="44">
        <f t="shared" si="0"/>
        <v>631931269</v>
      </c>
      <c r="B39" s="50" t="s">
        <v>213</v>
      </c>
      <c r="C39" s="50" t="s">
        <v>272</v>
      </c>
      <c r="D39" s="50" t="s">
        <v>504</v>
      </c>
      <c r="E39" s="50" t="s">
        <v>177</v>
      </c>
      <c r="F39" s="50">
        <v>13029393429</v>
      </c>
    </row>
    <row r="40" spans="1:6">
      <c r="A40" s="44">
        <f t="shared" si="0"/>
        <v>631931270</v>
      </c>
      <c r="B40" s="50" t="s">
        <v>227</v>
      </c>
      <c r="C40" s="50" t="s">
        <v>273</v>
      </c>
      <c r="D40" s="50" t="s">
        <v>505</v>
      </c>
      <c r="E40" s="50" t="s">
        <v>178</v>
      </c>
      <c r="F40" s="50">
        <v>13186108182</v>
      </c>
    </row>
    <row r="41" spans="1:6">
      <c r="A41" s="44">
        <f t="shared" si="0"/>
        <v>631931271</v>
      </c>
      <c r="B41" s="50" t="s">
        <v>228</v>
      </c>
      <c r="C41" s="50" t="s">
        <v>274</v>
      </c>
      <c r="D41" s="50" t="s">
        <v>506</v>
      </c>
      <c r="E41" s="50" t="s">
        <v>179</v>
      </c>
      <c r="F41" s="50">
        <v>12878291991</v>
      </c>
    </row>
    <row r="42" spans="1:6">
      <c r="A42" s="44">
        <f t="shared" si="0"/>
        <v>631931272</v>
      </c>
      <c r="B42" s="50" t="s">
        <v>229</v>
      </c>
      <c r="C42" s="50" t="s">
        <v>275</v>
      </c>
      <c r="D42" s="50" t="s">
        <v>507</v>
      </c>
      <c r="E42" s="50" t="s">
        <v>180</v>
      </c>
      <c r="F42" s="50">
        <v>15629689120</v>
      </c>
    </row>
    <row r="43" spans="1:6">
      <c r="A43" s="44">
        <f t="shared" si="0"/>
        <v>631931273</v>
      </c>
      <c r="B43" s="50" t="s">
        <v>230</v>
      </c>
      <c r="C43" s="50" t="s">
        <v>276</v>
      </c>
      <c r="D43" s="50" t="s">
        <v>508</v>
      </c>
      <c r="E43" s="50" t="s">
        <v>181</v>
      </c>
      <c r="F43" s="50">
        <v>11747926889</v>
      </c>
    </row>
    <row r="44" spans="1:6">
      <c r="A44" s="44">
        <f t="shared" si="0"/>
        <v>631931274</v>
      </c>
      <c r="B44" s="50" t="s">
        <v>201</v>
      </c>
      <c r="C44" s="50" t="s">
        <v>277</v>
      </c>
      <c r="D44" s="50" t="s">
        <v>509</v>
      </c>
      <c r="E44" s="50" t="s">
        <v>182</v>
      </c>
      <c r="F44" s="50">
        <v>15613894406</v>
      </c>
    </row>
    <row r="45" spans="1:6">
      <c r="A45" s="44">
        <f t="shared" si="0"/>
        <v>631931275</v>
      </c>
      <c r="B45" s="50" t="s">
        <v>231</v>
      </c>
      <c r="C45" s="50" t="s">
        <v>278</v>
      </c>
      <c r="D45" s="50" t="s">
        <v>510</v>
      </c>
      <c r="E45" s="50" t="s">
        <v>183</v>
      </c>
      <c r="F45" s="50">
        <v>14614418124</v>
      </c>
    </row>
    <row r="46" spans="1:6">
      <c r="A46" s="44">
        <f t="shared" si="0"/>
        <v>631931276</v>
      </c>
      <c r="B46" s="50" t="s">
        <v>232</v>
      </c>
      <c r="C46" s="50" t="s">
        <v>279</v>
      </c>
      <c r="D46" s="50" t="s">
        <v>511</v>
      </c>
      <c r="E46" s="50" t="s">
        <v>184</v>
      </c>
      <c r="F46" s="50">
        <v>15963596563</v>
      </c>
    </row>
    <row r="47" spans="1:6">
      <c r="A47" s="44">
        <f t="shared" si="0"/>
        <v>631931277</v>
      </c>
      <c r="B47" s="50" t="s">
        <v>233</v>
      </c>
      <c r="C47" s="50" t="s">
        <v>280</v>
      </c>
      <c r="D47" s="50" t="s">
        <v>512</v>
      </c>
      <c r="E47" s="50" t="s">
        <v>185</v>
      </c>
      <c r="F47" s="50">
        <v>17967714399</v>
      </c>
    </row>
    <row r="48" spans="1:6">
      <c r="A48" s="44">
        <f t="shared" si="0"/>
        <v>631931278</v>
      </c>
      <c r="B48" s="50" t="s">
        <v>234</v>
      </c>
      <c r="C48" s="50" t="s">
        <v>281</v>
      </c>
      <c r="D48" s="50" t="s">
        <v>513</v>
      </c>
      <c r="E48" s="50" t="s">
        <v>186</v>
      </c>
      <c r="F48" s="50">
        <v>16086522146</v>
      </c>
    </row>
    <row r="49" spans="1:6">
      <c r="A49" s="44">
        <f t="shared" si="0"/>
        <v>631931279</v>
      </c>
      <c r="B49" s="50" t="s">
        <v>235</v>
      </c>
      <c r="C49" s="50" t="s">
        <v>282</v>
      </c>
      <c r="D49" s="50" t="s">
        <v>514</v>
      </c>
      <c r="E49" s="50" t="s">
        <v>187</v>
      </c>
      <c r="F49" s="50">
        <v>17787076581</v>
      </c>
    </row>
    <row r="50" spans="1:6">
      <c r="A50" s="44">
        <f t="shared" si="0"/>
        <v>631931280</v>
      </c>
      <c r="B50" s="50" t="s">
        <v>214</v>
      </c>
      <c r="C50" s="50" t="s">
        <v>283</v>
      </c>
      <c r="D50" s="50" t="s">
        <v>515</v>
      </c>
      <c r="E50" s="50" t="s">
        <v>188</v>
      </c>
      <c r="F50" s="50">
        <v>12556010411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F16" sqref="F16"/>
    </sheetView>
  </sheetViews>
  <sheetFormatPr defaultRowHeight="15"/>
  <cols>
    <col min="1" max="1" width="10" style="35" bestFit="1" customWidth="1"/>
    <col min="2" max="2" width="11.7109375" style="35" bestFit="1" customWidth="1"/>
    <col min="3" max="16384" width="9.140625" style="35"/>
  </cols>
  <sheetData>
    <row r="1" spans="1:2">
      <c r="A1" s="64" t="s">
        <v>424</v>
      </c>
      <c r="B1" s="66"/>
    </row>
    <row r="2" spans="1:2">
      <c r="A2" s="55" t="s">
        <v>71</v>
      </c>
      <c r="B2" s="55" t="s">
        <v>8</v>
      </c>
    </row>
    <row r="3" spans="1:2">
      <c r="A3" s="44">
        <v>2938335</v>
      </c>
      <c r="B3" s="44">
        <v>631931233</v>
      </c>
    </row>
    <row r="4" spans="1:2">
      <c r="A4" s="44">
        <v>2938336</v>
      </c>
      <c r="B4" s="44">
        <f>B3+1</f>
        <v>631931234</v>
      </c>
    </row>
    <row r="5" spans="1:2">
      <c r="A5" s="44">
        <v>2938337</v>
      </c>
      <c r="B5" s="44">
        <f t="shared" ref="B5:B50" si="0">B4+1</f>
        <v>631931235</v>
      </c>
    </row>
    <row r="6" spans="1:2">
      <c r="A6" s="44">
        <v>2938338</v>
      </c>
      <c r="B6" s="44">
        <f t="shared" si="0"/>
        <v>631931236</v>
      </c>
    </row>
    <row r="7" spans="1:2">
      <c r="A7" s="44">
        <v>2938339</v>
      </c>
      <c r="B7" s="44">
        <f t="shared" si="0"/>
        <v>631931237</v>
      </c>
    </row>
    <row r="8" spans="1:2">
      <c r="A8" s="44">
        <v>2938340</v>
      </c>
      <c r="B8" s="44">
        <f t="shared" si="0"/>
        <v>631931238</v>
      </c>
    </row>
    <row r="9" spans="1:2">
      <c r="A9" s="44">
        <v>2938341</v>
      </c>
      <c r="B9" s="44">
        <f t="shared" si="0"/>
        <v>631931239</v>
      </c>
    </row>
    <row r="10" spans="1:2">
      <c r="A10" s="44">
        <v>2938342</v>
      </c>
      <c r="B10" s="44">
        <f t="shared" si="0"/>
        <v>631931240</v>
      </c>
    </row>
    <row r="11" spans="1:2">
      <c r="A11" s="44">
        <v>2938343</v>
      </c>
      <c r="B11" s="44">
        <f t="shared" si="0"/>
        <v>631931241</v>
      </c>
    </row>
    <row r="12" spans="1:2">
      <c r="A12" s="44">
        <v>2938344</v>
      </c>
      <c r="B12" s="44">
        <f t="shared" si="0"/>
        <v>631931242</v>
      </c>
    </row>
    <row r="13" spans="1:2">
      <c r="A13" s="44">
        <v>2938345</v>
      </c>
      <c r="B13" s="44">
        <f t="shared" si="0"/>
        <v>631931243</v>
      </c>
    </row>
    <row r="14" spans="1:2">
      <c r="A14" s="44">
        <v>2938346</v>
      </c>
      <c r="B14" s="44">
        <f t="shared" si="0"/>
        <v>631931244</v>
      </c>
    </row>
    <row r="15" spans="1:2">
      <c r="A15" s="44">
        <v>2938347</v>
      </c>
      <c r="B15" s="44">
        <f t="shared" si="0"/>
        <v>631931245</v>
      </c>
    </row>
    <row r="16" spans="1:2">
      <c r="A16" s="44">
        <v>2938348</v>
      </c>
      <c r="B16" s="44">
        <f t="shared" si="0"/>
        <v>631931246</v>
      </c>
    </row>
    <row r="17" spans="1:2">
      <c r="A17" s="44">
        <v>2938349</v>
      </c>
      <c r="B17" s="44">
        <f t="shared" si="0"/>
        <v>631931247</v>
      </c>
    </row>
    <row r="18" spans="1:2">
      <c r="A18" s="44">
        <v>2938350</v>
      </c>
      <c r="B18" s="44">
        <f t="shared" si="0"/>
        <v>631931248</v>
      </c>
    </row>
    <row r="19" spans="1:2">
      <c r="A19" s="44">
        <v>2938351</v>
      </c>
      <c r="B19" s="44">
        <f t="shared" si="0"/>
        <v>631931249</v>
      </c>
    </row>
    <row r="20" spans="1:2">
      <c r="A20" s="44">
        <v>2938352</v>
      </c>
      <c r="B20" s="44">
        <f t="shared" si="0"/>
        <v>631931250</v>
      </c>
    </row>
    <row r="21" spans="1:2">
      <c r="A21" s="44">
        <v>2938353</v>
      </c>
      <c r="B21" s="44">
        <f t="shared" si="0"/>
        <v>631931251</v>
      </c>
    </row>
    <row r="22" spans="1:2">
      <c r="A22" s="44">
        <v>2938354</v>
      </c>
      <c r="B22" s="44">
        <f t="shared" si="0"/>
        <v>631931252</v>
      </c>
    </row>
    <row r="23" spans="1:2">
      <c r="A23" s="44">
        <v>2938355</v>
      </c>
      <c r="B23" s="44">
        <f t="shared" si="0"/>
        <v>631931253</v>
      </c>
    </row>
    <row r="24" spans="1:2">
      <c r="A24" s="44">
        <v>2938356</v>
      </c>
      <c r="B24" s="44">
        <f t="shared" si="0"/>
        <v>631931254</v>
      </c>
    </row>
    <row r="25" spans="1:2">
      <c r="A25" s="44">
        <v>2938357</v>
      </c>
      <c r="B25" s="44">
        <f t="shared" si="0"/>
        <v>631931255</v>
      </c>
    </row>
    <row r="26" spans="1:2">
      <c r="A26" s="44">
        <v>2938358</v>
      </c>
      <c r="B26" s="44">
        <f t="shared" si="0"/>
        <v>631931256</v>
      </c>
    </row>
    <row r="27" spans="1:2">
      <c r="A27" s="44">
        <v>2938359</v>
      </c>
      <c r="B27" s="44">
        <f t="shared" si="0"/>
        <v>631931257</v>
      </c>
    </row>
    <row r="28" spans="1:2">
      <c r="A28" s="44">
        <v>2938360</v>
      </c>
      <c r="B28" s="44">
        <f t="shared" si="0"/>
        <v>631931258</v>
      </c>
    </row>
    <row r="29" spans="1:2">
      <c r="A29" s="44">
        <v>2938361</v>
      </c>
      <c r="B29" s="44">
        <f t="shared" si="0"/>
        <v>631931259</v>
      </c>
    </row>
    <row r="30" spans="1:2">
      <c r="A30" s="44">
        <v>2938362</v>
      </c>
      <c r="B30" s="44">
        <f t="shared" si="0"/>
        <v>631931260</v>
      </c>
    </row>
    <row r="31" spans="1:2">
      <c r="A31" s="44">
        <v>2938363</v>
      </c>
      <c r="B31" s="44">
        <f t="shared" si="0"/>
        <v>631931261</v>
      </c>
    </row>
    <row r="32" spans="1:2">
      <c r="A32" s="44">
        <v>2938364</v>
      </c>
      <c r="B32" s="44">
        <f t="shared" si="0"/>
        <v>631931262</v>
      </c>
    </row>
    <row r="33" spans="1:2">
      <c r="A33" s="44">
        <v>2938365</v>
      </c>
      <c r="B33" s="44">
        <f t="shared" si="0"/>
        <v>631931263</v>
      </c>
    </row>
    <row r="34" spans="1:2">
      <c r="A34" s="44">
        <v>2938366</v>
      </c>
      <c r="B34" s="44">
        <f t="shared" si="0"/>
        <v>631931264</v>
      </c>
    </row>
    <row r="35" spans="1:2">
      <c r="A35" s="44">
        <v>2938367</v>
      </c>
      <c r="B35" s="44">
        <f t="shared" si="0"/>
        <v>631931265</v>
      </c>
    </row>
    <row r="36" spans="1:2">
      <c r="A36" s="44">
        <v>2938368</v>
      </c>
      <c r="B36" s="44">
        <f t="shared" si="0"/>
        <v>631931266</v>
      </c>
    </row>
    <row r="37" spans="1:2">
      <c r="A37" s="44">
        <v>2938369</v>
      </c>
      <c r="B37" s="44">
        <f t="shared" si="0"/>
        <v>631931267</v>
      </c>
    </row>
    <row r="38" spans="1:2">
      <c r="A38" s="44">
        <v>2938370</v>
      </c>
      <c r="B38" s="44">
        <f t="shared" si="0"/>
        <v>631931268</v>
      </c>
    </row>
    <row r="39" spans="1:2">
      <c r="A39" s="44">
        <v>2938371</v>
      </c>
      <c r="B39" s="44">
        <f t="shared" si="0"/>
        <v>631931269</v>
      </c>
    </row>
    <row r="40" spans="1:2">
      <c r="A40" s="44">
        <v>2938372</v>
      </c>
      <c r="B40" s="44">
        <f t="shared" si="0"/>
        <v>631931270</v>
      </c>
    </row>
    <row r="41" spans="1:2">
      <c r="A41" s="44">
        <v>2938373</v>
      </c>
      <c r="B41" s="44">
        <f t="shared" si="0"/>
        <v>631931271</v>
      </c>
    </row>
    <row r="42" spans="1:2">
      <c r="A42" s="44">
        <v>2938374</v>
      </c>
      <c r="B42" s="44">
        <f t="shared" si="0"/>
        <v>631931272</v>
      </c>
    </row>
    <row r="43" spans="1:2">
      <c r="A43" s="44">
        <v>2938375</v>
      </c>
      <c r="B43" s="44">
        <f t="shared" si="0"/>
        <v>631931273</v>
      </c>
    </row>
    <row r="44" spans="1:2">
      <c r="A44" s="44">
        <v>2938376</v>
      </c>
      <c r="B44" s="44">
        <f t="shared" si="0"/>
        <v>631931274</v>
      </c>
    </row>
    <row r="45" spans="1:2">
      <c r="A45" s="44">
        <v>2938377</v>
      </c>
      <c r="B45" s="44">
        <f t="shared" si="0"/>
        <v>631931275</v>
      </c>
    </row>
    <row r="46" spans="1:2">
      <c r="A46" s="44">
        <v>2938378</v>
      </c>
      <c r="B46" s="44">
        <f t="shared" si="0"/>
        <v>631931276</v>
      </c>
    </row>
    <row r="47" spans="1:2">
      <c r="A47" s="44">
        <v>2938379</v>
      </c>
      <c r="B47" s="44">
        <f t="shared" si="0"/>
        <v>631931277</v>
      </c>
    </row>
    <row r="48" spans="1:2">
      <c r="A48" s="44">
        <v>2938380</v>
      </c>
      <c r="B48" s="44">
        <f t="shared" si="0"/>
        <v>631931278</v>
      </c>
    </row>
    <row r="49" spans="1:2">
      <c r="A49" s="44">
        <v>2938381</v>
      </c>
      <c r="B49" s="44">
        <f t="shared" si="0"/>
        <v>631931279</v>
      </c>
    </row>
    <row r="50" spans="1:2">
      <c r="A50" s="44">
        <v>2938382</v>
      </c>
      <c r="B50" s="44">
        <f t="shared" si="0"/>
        <v>631931280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cols>
    <col min="1" max="2" width="11.42578125" bestFit="1" customWidth="1"/>
    <col min="3" max="3" width="10.7109375" bestFit="1" customWidth="1"/>
    <col min="4" max="4" width="45.42578125" bestFit="1" customWidth="1"/>
    <col min="5" max="5" width="12" bestFit="1" customWidth="1"/>
  </cols>
  <sheetData>
    <row r="1" spans="1:5">
      <c r="A1" s="3" t="s">
        <v>9</v>
      </c>
      <c r="B1" s="3" t="s">
        <v>284</v>
      </c>
      <c r="C1" s="3" t="s">
        <v>285</v>
      </c>
      <c r="D1" s="3" t="s">
        <v>34</v>
      </c>
      <c r="E1" s="3" t="s">
        <v>35</v>
      </c>
    </row>
    <row r="2" spans="1:5">
      <c r="A2" s="4">
        <v>14324742</v>
      </c>
      <c r="B2" s="50" t="s">
        <v>286</v>
      </c>
      <c r="C2" s="50" t="s">
        <v>287</v>
      </c>
      <c r="D2" s="50" t="s">
        <v>375</v>
      </c>
      <c r="E2" s="50">
        <v>19842966111</v>
      </c>
    </row>
    <row r="3" spans="1:5">
      <c r="A3" s="4">
        <f>A2+1</f>
        <v>14324743</v>
      </c>
      <c r="B3" s="50" t="s">
        <v>288</v>
      </c>
      <c r="C3" s="50" t="s">
        <v>289</v>
      </c>
      <c r="D3" s="50" t="s">
        <v>376</v>
      </c>
      <c r="E3" s="50">
        <v>18062028142</v>
      </c>
    </row>
    <row r="4" spans="1:5">
      <c r="A4" s="4">
        <f t="shared" ref="A4:A49" si="0">A3+1</f>
        <v>14324744</v>
      </c>
      <c r="B4" s="50" t="s">
        <v>290</v>
      </c>
      <c r="C4" s="50" t="s">
        <v>291</v>
      </c>
      <c r="D4" s="50" t="s">
        <v>377</v>
      </c>
      <c r="E4" s="50">
        <v>15506207293</v>
      </c>
    </row>
    <row r="5" spans="1:5">
      <c r="A5" s="4">
        <f t="shared" si="0"/>
        <v>14324745</v>
      </c>
      <c r="B5" s="50" t="s">
        <v>292</v>
      </c>
      <c r="C5" s="50" t="s">
        <v>293</v>
      </c>
      <c r="D5" s="50" t="s">
        <v>378</v>
      </c>
      <c r="E5" s="50">
        <v>18742473543</v>
      </c>
    </row>
    <row r="6" spans="1:5">
      <c r="A6" s="4">
        <f t="shared" si="0"/>
        <v>14324746</v>
      </c>
      <c r="B6" s="50" t="s">
        <v>294</v>
      </c>
      <c r="C6" s="50" t="s">
        <v>295</v>
      </c>
      <c r="D6" s="50" t="s">
        <v>379</v>
      </c>
      <c r="E6" s="50">
        <v>13854234597</v>
      </c>
    </row>
    <row r="7" spans="1:5">
      <c r="A7" s="4">
        <f t="shared" si="0"/>
        <v>14324747</v>
      </c>
      <c r="B7" s="50" t="s">
        <v>296</v>
      </c>
      <c r="C7" s="50" t="s">
        <v>297</v>
      </c>
      <c r="D7" s="50" t="s">
        <v>380</v>
      </c>
      <c r="E7" s="50">
        <v>11388706239</v>
      </c>
    </row>
    <row r="8" spans="1:5">
      <c r="A8" s="4">
        <f t="shared" si="0"/>
        <v>14324748</v>
      </c>
      <c r="B8" s="50" t="s">
        <v>298</v>
      </c>
      <c r="C8" s="50" t="s">
        <v>299</v>
      </c>
      <c r="D8" s="50" t="s">
        <v>381</v>
      </c>
      <c r="E8" s="50">
        <v>13736191994</v>
      </c>
    </row>
    <row r="9" spans="1:5">
      <c r="A9" s="4">
        <f t="shared" si="0"/>
        <v>14324749</v>
      </c>
      <c r="B9" s="50" t="s">
        <v>300</v>
      </c>
      <c r="C9" s="50" t="s">
        <v>268</v>
      </c>
      <c r="D9" s="50" t="s">
        <v>382</v>
      </c>
      <c r="E9" s="50">
        <v>16135298356</v>
      </c>
    </row>
    <row r="10" spans="1:5">
      <c r="A10" s="4">
        <f t="shared" si="0"/>
        <v>14324750</v>
      </c>
      <c r="B10" s="50" t="s">
        <v>301</v>
      </c>
      <c r="C10" s="50" t="s">
        <v>302</v>
      </c>
      <c r="D10" s="50" t="s">
        <v>383</v>
      </c>
      <c r="E10" s="50">
        <v>16088103822</v>
      </c>
    </row>
    <row r="11" spans="1:5">
      <c r="A11" s="4">
        <f t="shared" si="0"/>
        <v>14324751</v>
      </c>
      <c r="B11" s="50" t="s">
        <v>303</v>
      </c>
      <c r="C11" s="50" t="s">
        <v>263</v>
      </c>
      <c r="D11" s="50" t="s">
        <v>384</v>
      </c>
      <c r="E11" s="50">
        <v>14817657288</v>
      </c>
    </row>
    <row r="12" spans="1:5">
      <c r="A12" s="4">
        <f t="shared" si="0"/>
        <v>14324752</v>
      </c>
      <c r="B12" s="50" t="s">
        <v>304</v>
      </c>
      <c r="C12" s="50" t="s">
        <v>305</v>
      </c>
      <c r="D12" s="50" t="s">
        <v>385</v>
      </c>
      <c r="E12" s="50">
        <v>15979471989</v>
      </c>
    </row>
    <row r="13" spans="1:5">
      <c r="A13" s="4">
        <f t="shared" si="0"/>
        <v>14324753</v>
      </c>
      <c r="B13" s="50" t="s">
        <v>306</v>
      </c>
      <c r="C13" s="50" t="s">
        <v>307</v>
      </c>
      <c r="D13" s="50" t="s">
        <v>386</v>
      </c>
      <c r="E13" s="50">
        <v>11258087209</v>
      </c>
    </row>
    <row r="14" spans="1:5">
      <c r="A14" s="4">
        <f t="shared" si="0"/>
        <v>14324754</v>
      </c>
      <c r="B14" s="50" t="s">
        <v>308</v>
      </c>
      <c r="C14" s="50" t="s">
        <v>309</v>
      </c>
      <c r="D14" s="50" t="s">
        <v>387</v>
      </c>
      <c r="E14" s="50">
        <v>12604382259</v>
      </c>
    </row>
    <row r="15" spans="1:5">
      <c r="A15" s="4">
        <f t="shared" si="0"/>
        <v>14324755</v>
      </c>
      <c r="B15" s="50" t="s">
        <v>310</v>
      </c>
      <c r="C15" s="50" t="s">
        <v>311</v>
      </c>
      <c r="D15" s="50" t="s">
        <v>388</v>
      </c>
      <c r="E15" s="50">
        <v>17326088836</v>
      </c>
    </row>
    <row r="16" spans="1:5">
      <c r="A16" s="4">
        <f t="shared" si="0"/>
        <v>14324756</v>
      </c>
      <c r="B16" s="50" t="s">
        <v>312</v>
      </c>
      <c r="C16" s="50" t="s">
        <v>313</v>
      </c>
      <c r="D16" s="50" t="s">
        <v>389</v>
      </c>
      <c r="E16" s="50">
        <v>16668173761</v>
      </c>
    </row>
    <row r="17" spans="1:5">
      <c r="A17" s="4">
        <f t="shared" si="0"/>
        <v>14324757</v>
      </c>
      <c r="B17" s="50" t="s">
        <v>314</v>
      </c>
      <c r="C17" s="50" t="s">
        <v>315</v>
      </c>
      <c r="D17" s="50" t="s">
        <v>390</v>
      </c>
      <c r="E17" s="50">
        <v>15207555142</v>
      </c>
    </row>
    <row r="18" spans="1:5">
      <c r="A18" s="4">
        <f t="shared" si="0"/>
        <v>14324758</v>
      </c>
      <c r="B18" s="50" t="s">
        <v>316</v>
      </c>
      <c r="C18" s="50" t="s">
        <v>317</v>
      </c>
      <c r="D18" s="50" t="s">
        <v>391</v>
      </c>
      <c r="E18" s="50">
        <v>17724056336</v>
      </c>
    </row>
    <row r="19" spans="1:5">
      <c r="A19" s="4">
        <f t="shared" si="0"/>
        <v>14324759</v>
      </c>
      <c r="B19" s="50" t="s">
        <v>318</v>
      </c>
      <c r="C19" s="50" t="s">
        <v>319</v>
      </c>
      <c r="D19" s="50" t="s">
        <v>392</v>
      </c>
      <c r="E19" s="50">
        <v>18729173704</v>
      </c>
    </row>
    <row r="20" spans="1:5">
      <c r="A20" s="4">
        <f t="shared" si="0"/>
        <v>14324760</v>
      </c>
      <c r="B20" s="50" t="s">
        <v>207</v>
      </c>
      <c r="C20" s="50" t="s">
        <v>320</v>
      </c>
      <c r="D20" s="50" t="s">
        <v>393</v>
      </c>
      <c r="E20" s="50">
        <v>18056340477</v>
      </c>
    </row>
    <row r="21" spans="1:5">
      <c r="A21" s="4">
        <f t="shared" si="0"/>
        <v>14324761</v>
      </c>
      <c r="B21" s="50" t="s">
        <v>321</v>
      </c>
      <c r="C21" s="50" t="s">
        <v>239</v>
      </c>
      <c r="D21" s="50" t="s">
        <v>394</v>
      </c>
      <c r="E21" s="50">
        <v>12766098193</v>
      </c>
    </row>
    <row r="22" spans="1:5">
      <c r="A22" s="4">
        <f t="shared" si="0"/>
        <v>14324762</v>
      </c>
      <c r="B22" s="50" t="s">
        <v>322</v>
      </c>
      <c r="C22" s="50" t="s">
        <v>323</v>
      </c>
      <c r="D22" s="50" t="s">
        <v>395</v>
      </c>
      <c r="E22" s="50">
        <v>19895894595</v>
      </c>
    </row>
    <row r="23" spans="1:5">
      <c r="A23" s="4">
        <f t="shared" si="0"/>
        <v>14324763</v>
      </c>
      <c r="B23" s="50" t="s">
        <v>300</v>
      </c>
      <c r="C23" s="50" t="s">
        <v>324</v>
      </c>
      <c r="D23" s="50" t="s">
        <v>396</v>
      </c>
      <c r="E23" s="50">
        <v>12016579941</v>
      </c>
    </row>
    <row r="24" spans="1:5">
      <c r="A24" s="4">
        <f t="shared" si="0"/>
        <v>14324764</v>
      </c>
      <c r="B24" s="50" t="s">
        <v>325</v>
      </c>
      <c r="C24" s="50" t="s">
        <v>326</v>
      </c>
      <c r="D24" s="50" t="s">
        <v>397</v>
      </c>
      <c r="E24" s="50">
        <v>11066896948</v>
      </c>
    </row>
    <row r="25" spans="1:5">
      <c r="A25" s="4">
        <f t="shared" si="0"/>
        <v>14324765</v>
      </c>
      <c r="B25" s="50" t="s">
        <v>327</v>
      </c>
      <c r="C25" s="50" t="s">
        <v>328</v>
      </c>
      <c r="D25" s="50" t="s">
        <v>398</v>
      </c>
      <c r="E25" s="50">
        <v>12622688104</v>
      </c>
    </row>
    <row r="26" spans="1:5">
      <c r="A26" s="4">
        <f t="shared" si="0"/>
        <v>14324766</v>
      </c>
      <c r="B26" s="50" t="s">
        <v>329</v>
      </c>
      <c r="C26" s="50" t="s">
        <v>275</v>
      </c>
      <c r="D26" s="50" t="s">
        <v>399</v>
      </c>
      <c r="E26" s="50">
        <v>18299076740</v>
      </c>
    </row>
    <row r="27" spans="1:5">
      <c r="A27" s="4">
        <f t="shared" si="0"/>
        <v>14324767</v>
      </c>
      <c r="B27" s="50" t="s">
        <v>330</v>
      </c>
      <c r="C27" s="50" t="s">
        <v>331</v>
      </c>
      <c r="D27" s="50" t="s">
        <v>400</v>
      </c>
      <c r="E27" s="50">
        <v>16003436835</v>
      </c>
    </row>
    <row r="28" spans="1:5">
      <c r="A28" s="4">
        <f t="shared" si="0"/>
        <v>14324768</v>
      </c>
      <c r="B28" s="50" t="s">
        <v>332</v>
      </c>
      <c r="C28" s="50" t="s">
        <v>333</v>
      </c>
      <c r="D28" s="50" t="s">
        <v>401</v>
      </c>
      <c r="E28" s="50">
        <v>12245394884</v>
      </c>
    </row>
    <row r="29" spans="1:5">
      <c r="A29" s="4">
        <f t="shared" si="0"/>
        <v>14324769</v>
      </c>
      <c r="B29" s="50" t="s">
        <v>334</v>
      </c>
      <c r="C29" s="50" t="s">
        <v>335</v>
      </c>
      <c r="D29" s="50" t="s">
        <v>402</v>
      </c>
      <c r="E29" s="50">
        <v>13356541737</v>
      </c>
    </row>
    <row r="30" spans="1:5">
      <c r="A30" s="4">
        <f t="shared" si="0"/>
        <v>14324770</v>
      </c>
      <c r="B30" s="50" t="s">
        <v>336</v>
      </c>
      <c r="C30" s="50" t="s">
        <v>337</v>
      </c>
      <c r="D30" s="50" t="s">
        <v>403</v>
      </c>
      <c r="E30" s="50">
        <v>15069298961</v>
      </c>
    </row>
    <row r="31" spans="1:5">
      <c r="A31" s="4">
        <f t="shared" si="0"/>
        <v>14324771</v>
      </c>
      <c r="B31" s="50" t="s">
        <v>338</v>
      </c>
      <c r="C31" s="50" t="s">
        <v>339</v>
      </c>
      <c r="D31" s="50" t="s">
        <v>404</v>
      </c>
      <c r="E31" s="50">
        <v>18833278874</v>
      </c>
    </row>
    <row r="32" spans="1:5">
      <c r="A32" s="4">
        <f t="shared" si="0"/>
        <v>14324772</v>
      </c>
      <c r="B32" s="50" t="s">
        <v>340</v>
      </c>
      <c r="C32" s="50" t="s">
        <v>341</v>
      </c>
      <c r="D32" s="50" t="s">
        <v>405</v>
      </c>
      <c r="E32" s="50">
        <v>18395967342</v>
      </c>
    </row>
    <row r="33" spans="1:5">
      <c r="A33" s="4">
        <f t="shared" si="0"/>
        <v>14324773</v>
      </c>
      <c r="B33" s="50" t="s">
        <v>342</v>
      </c>
      <c r="C33" s="50" t="s">
        <v>343</v>
      </c>
      <c r="D33" s="50" t="s">
        <v>406</v>
      </c>
      <c r="E33" s="50">
        <v>12828309981</v>
      </c>
    </row>
    <row r="34" spans="1:5">
      <c r="A34" s="4">
        <f t="shared" si="0"/>
        <v>14324774</v>
      </c>
      <c r="B34" s="50" t="s">
        <v>344</v>
      </c>
      <c r="C34" s="50" t="s">
        <v>345</v>
      </c>
      <c r="D34" s="50" t="s">
        <v>407</v>
      </c>
      <c r="E34" s="50">
        <v>18635960679</v>
      </c>
    </row>
    <row r="35" spans="1:5">
      <c r="A35" s="4">
        <f t="shared" si="0"/>
        <v>14324775</v>
      </c>
      <c r="B35" s="50" t="s">
        <v>346</v>
      </c>
      <c r="C35" s="50" t="s">
        <v>347</v>
      </c>
      <c r="D35" s="50" t="s">
        <v>408</v>
      </c>
      <c r="E35" s="50">
        <v>17819723513</v>
      </c>
    </row>
    <row r="36" spans="1:5">
      <c r="A36" s="4">
        <f t="shared" si="0"/>
        <v>14324776</v>
      </c>
      <c r="B36" s="50" t="s">
        <v>348</v>
      </c>
      <c r="C36" s="50" t="s">
        <v>349</v>
      </c>
      <c r="D36" s="50" t="s">
        <v>409</v>
      </c>
      <c r="E36" s="50">
        <v>15681706321</v>
      </c>
    </row>
    <row r="37" spans="1:5">
      <c r="A37" s="4">
        <f t="shared" si="0"/>
        <v>14324777</v>
      </c>
      <c r="B37" s="50" t="s">
        <v>350</v>
      </c>
      <c r="C37" s="50" t="s">
        <v>351</v>
      </c>
      <c r="D37" s="50" t="s">
        <v>410</v>
      </c>
      <c r="E37" s="50">
        <v>15664711235</v>
      </c>
    </row>
    <row r="38" spans="1:5">
      <c r="A38" s="4">
        <f t="shared" si="0"/>
        <v>14324778</v>
      </c>
      <c r="B38" s="50" t="s">
        <v>352</v>
      </c>
      <c r="C38" s="50" t="s">
        <v>253</v>
      </c>
      <c r="D38" s="50" t="s">
        <v>411</v>
      </c>
      <c r="E38" s="50">
        <v>11387272533</v>
      </c>
    </row>
    <row r="39" spans="1:5">
      <c r="A39" s="4">
        <f t="shared" si="0"/>
        <v>14324779</v>
      </c>
      <c r="B39" s="50" t="s">
        <v>353</v>
      </c>
      <c r="C39" s="50" t="s">
        <v>354</v>
      </c>
      <c r="D39" s="50" t="s">
        <v>412</v>
      </c>
      <c r="E39" s="50">
        <v>18555844974</v>
      </c>
    </row>
    <row r="40" spans="1:5">
      <c r="A40" s="4">
        <f t="shared" si="0"/>
        <v>14324780</v>
      </c>
      <c r="B40" s="50" t="s">
        <v>355</v>
      </c>
      <c r="C40" s="50" t="s">
        <v>356</v>
      </c>
      <c r="D40" s="50" t="s">
        <v>413</v>
      </c>
      <c r="E40" s="50">
        <v>14336238280</v>
      </c>
    </row>
    <row r="41" spans="1:5">
      <c r="A41" s="4">
        <f t="shared" si="0"/>
        <v>14324781</v>
      </c>
      <c r="B41" s="50" t="s">
        <v>357</v>
      </c>
      <c r="C41" s="50" t="s">
        <v>358</v>
      </c>
      <c r="D41" s="50" t="s">
        <v>414</v>
      </c>
      <c r="E41" s="50">
        <v>15652553339</v>
      </c>
    </row>
    <row r="42" spans="1:5">
      <c r="A42" s="4">
        <f t="shared" si="0"/>
        <v>14324782</v>
      </c>
      <c r="B42" s="50" t="s">
        <v>359</v>
      </c>
      <c r="C42" s="50" t="s">
        <v>360</v>
      </c>
      <c r="D42" s="50" t="s">
        <v>415</v>
      </c>
      <c r="E42" s="50">
        <v>12532102620</v>
      </c>
    </row>
    <row r="43" spans="1:5">
      <c r="A43" s="4">
        <f t="shared" si="0"/>
        <v>14324783</v>
      </c>
      <c r="B43" s="50" t="s">
        <v>361</v>
      </c>
      <c r="C43" s="50" t="s">
        <v>362</v>
      </c>
      <c r="D43" s="50" t="s">
        <v>416</v>
      </c>
      <c r="E43" s="50">
        <v>11946904428</v>
      </c>
    </row>
    <row r="44" spans="1:5">
      <c r="A44" s="4">
        <f t="shared" si="0"/>
        <v>14324784</v>
      </c>
      <c r="B44" s="50" t="s">
        <v>363</v>
      </c>
      <c r="C44" s="50" t="s">
        <v>364</v>
      </c>
      <c r="D44" s="50" t="s">
        <v>417</v>
      </c>
      <c r="E44" s="50">
        <v>12646447880</v>
      </c>
    </row>
    <row r="45" spans="1:5">
      <c r="A45" s="4">
        <f t="shared" si="0"/>
        <v>14324785</v>
      </c>
      <c r="B45" s="50" t="s">
        <v>365</v>
      </c>
      <c r="C45" s="50" t="s">
        <v>366</v>
      </c>
      <c r="D45" s="50" t="s">
        <v>418</v>
      </c>
      <c r="E45" s="50">
        <v>12118291111</v>
      </c>
    </row>
    <row r="46" spans="1:5">
      <c r="A46" s="4">
        <f t="shared" si="0"/>
        <v>14324786</v>
      </c>
      <c r="B46" s="50" t="s">
        <v>367</v>
      </c>
      <c r="C46" s="50" t="s">
        <v>368</v>
      </c>
      <c r="D46" s="50" t="s">
        <v>419</v>
      </c>
      <c r="E46" s="50">
        <v>14752321411</v>
      </c>
    </row>
    <row r="47" spans="1:5">
      <c r="A47" s="4">
        <f t="shared" si="0"/>
        <v>14324787</v>
      </c>
      <c r="B47" s="50" t="s">
        <v>369</v>
      </c>
      <c r="C47" s="50" t="s">
        <v>370</v>
      </c>
      <c r="D47" s="50" t="s">
        <v>420</v>
      </c>
      <c r="E47" s="50">
        <v>19228617147</v>
      </c>
    </row>
    <row r="48" spans="1:5">
      <c r="A48" s="4">
        <f t="shared" si="0"/>
        <v>14324788</v>
      </c>
      <c r="B48" s="50" t="s">
        <v>371</v>
      </c>
      <c r="C48" s="50" t="s">
        <v>372</v>
      </c>
      <c r="D48" s="50" t="s">
        <v>421</v>
      </c>
      <c r="E48" s="50">
        <v>18357526922</v>
      </c>
    </row>
    <row r="49" spans="1:5">
      <c r="A49" s="4">
        <f t="shared" si="0"/>
        <v>14324789</v>
      </c>
      <c r="B49" s="50" t="s">
        <v>373</v>
      </c>
      <c r="C49" s="50" t="s">
        <v>374</v>
      </c>
      <c r="D49" s="50" t="s">
        <v>422</v>
      </c>
      <c r="E49" s="50">
        <v>13632872796</v>
      </c>
    </row>
  </sheetData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E5" sqref="A1:XFD1048576"/>
    </sheetView>
  </sheetViews>
  <sheetFormatPr defaultRowHeight="15"/>
  <cols>
    <col min="1" max="1" width="10" style="35" bestFit="1" customWidth="1"/>
    <col min="2" max="2" width="11.42578125" style="35" bestFit="1" customWidth="1"/>
    <col min="3" max="16384" width="9.140625" style="35"/>
  </cols>
  <sheetData>
    <row r="1" spans="1:2">
      <c r="A1" s="64" t="s">
        <v>423</v>
      </c>
      <c r="B1" s="66"/>
    </row>
    <row r="2" spans="1:2">
      <c r="A2" s="55" t="s">
        <v>71</v>
      </c>
      <c r="B2" s="55" t="s">
        <v>9</v>
      </c>
    </row>
    <row r="3" spans="1:2">
      <c r="A3" s="44">
        <v>2938291</v>
      </c>
      <c r="B3" s="4">
        <v>14324742</v>
      </c>
    </row>
    <row r="4" spans="1:2">
      <c r="A4" s="44">
        <f>A3+1</f>
        <v>2938292</v>
      </c>
      <c r="B4" s="4">
        <f>B3+1</f>
        <v>14324743</v>
      </c>
    </row>
    <row r="5" spans="1:2">
      <c r="A5" s="44">
        <f t="shared" ref="A5:B50" si="0">A4+1</f>
        <v>2938293</v>
      </c>
      <c r="B5" s="4">
        <f t="shared" si="0"/>
        <v>14324744</v>
      </c>
    </row>
    <row r="6" spans="1:2">
      <c r="A6" s="44">
        <f t="shared" si="0"/>
        <v>2938294</v>
      </c>
      <c r="B6" s="4">
        <f t="shared" si="0"/>
        <v>14324745</v>
      </c>
    </row>
    <row r="7" spans="1:2">
      <c r="A7" s="44">
        <f t="shared" si="0"/>
        <v>2938295</v>
      </c>
      <c r="B7" s="4">
        <f t="shared" si="0"/>
        <v>14324746</v>
      </c>
    </row>
    <row r="8" spans="1:2">
      <c r="A8" s="44">
        <f t="shared" si="0"/>
        <v>2938296</v>
      </c>
      <c r="B8" s="4">
        <f t="shared" si="0"/>
        <v>14324747</v>
      </c>
    </row>
    <row r="9" spans="1:2">
      <c r="A9" s="44">
        <f t="shared" si="0"/>
        <v>2938297</v>
      </c>
      <c r="B9" s="4">
        <f t="shared" si="0"/>
        <v>14324748</v>
      </c>
    </row>
    <row r="10" spans="1:2">
      <c r="A10" s="44">
        <f t="shared" si="0"/>
        <v>2938298</v>
      </c>
      <c r="B10" s="4">
        <f t="shared" si="0"/>
        <v>14324749</v>
      </c>
    </row>
    <row r="11" spans="1:2">
      <c r="A11" s="44">
        <f t="shared" si="0"/>
        <v>2938299</v>
      </c>
      <c r="B11" s="4">
        <f t="shared" si="0"/>
        <v>14324750</v>
      </c>
    </row>
    <row r="12" spans="1:2">
      <c r="A12" s="44">
        <f t="shared" si="0"/>
        <v>2938300</v>
      </c>
      <c r="B12" s="4">
        <f t="shared" si="0"/>
        <v>14324751</v>
      </c>
    </row>
    <row r="13" spans="1:2">
      <c r="A13" s="44">
        <f t="shared" si="0"/>
        <v>2938301</v>
      </c>
      <c r="B13" s="4">
        <f t="shared" si="0"/>
        <v>14324752</v>
      </c>
    </row>
    <row r="14" spans="1:2">
      <c r="A14" s="44">
        <f t="shared" si="0"/>
        <v>2938302</v>
      </c>
      <c r="B14" s="4">
        <f t="shared" si="0"/>
        <v>14324753</v>
      </c>
    </row>
    <row r="15" spans="1:2">
      <c r="A15" s="44">
        <f t="shared" si="0"/>
        <v>2938303</v>
      </c>
      <c r="B15" s="4">
        <f t="shared" si="0"/>
        <v>14324754</v>
      </c>
    </row>
    <row r="16" spans="1:2">
      <c r="A16" s="44">
        <f t="shared" si="0"/>
        <v>2938304</v>
      </c>
      <c r="B16" s="4">
        <f t="shared" si="0"/>
        <v>14324755</v>
      </c>
    </row>
    <row r="17" spans="1:2">
      <c r="A17" s="44">
        <f t="shared" si="0"/>
        <v>2938305</v>
      </c>
      <c r="B17" s="4">
        <f t="shared" si="0"/>
        <v>14324756</v>
      </c>
    </row>
    <row r="18" spans="1:2">
      <c r="A18" s="44">
        <f t="shared" si="0"/>
        <v>2938306</v>
      </c>
      <c r="B18" s="4">
        <f t="shared" si="0"/>
        <v>14324757</v>
      </c>
    </row>
    <row r="19" spans="1:2">
      <c r="A19" s="44">
        <f t="shared" si="0"/>
        <v>2938307</v>
      </c>
      <c r="B19" s="4">
        <f t="shared" si="0"/>
        <v>14324758</v>
      </c>
    </row>
    <row r="20" spans="1:2">
      <c r="A20" s="44">
        <f t="shared" si="0"/>
        <v>2938308</v>
      </c>
      <c r="B20" s="4">
        <f t="shared" si="0"/>
        <v>14324759</v>
      </c>
    </row>
    <row r="21" spans="1:2">
      <c r="A21" s="44">
        <f t="shared" si="0"/>
        <v>2938309</v>
      </c>
      <c r="B21" s="4">
        <f t="shared" si="0"/>
        <v>14324760</v>
      </c>
    </row>
    <row r="22" spans="1:2">
      <c r="A22" s="44">
        <f t="shared" si="0"/>
        <v>2938310</v>
      </c>
      <c r="B22" s="4">
        <f t="shared" si="0"/>
        <v>14324761</v>
      </c>
    </row>
    <row r="23" spans="1:2">
      <c r="A23" s="44">
        <f t="shared" si="0"/>
        <v>2938311</v>
      </c>
      <c r="B23" s="4">
        <f t="shared" si="0"/>
        <v>14324762</v>
      </c>
    </row>
    <row r="24" spans="1:2">
      <c r="A24" s="44">
        <f t="shared" si="0"/>
        <v>2938312</v>
      </c>
      <c r="B24" s="4">
        <f t="shared" si="0"/>
        <v>14324763</v>
      </c>
    </row>
    <row r="25" spans="1:2">
      <c r="A25" s="44">
        <f t="shared" si="0"/>
        <v>2938313</v>
      </c>
      <c r="B25" s="4">
        <f t="shared" si="0"/>
        <v>14324764</v>
      </c>
    </row>
    <row r="26" spans="1:2">
      <c r="A26" s="44">
        <f t="shared" si="0"/>
        <v>2938314</v>
      </c>
      <c r="B26" s="4">
        <f t="shared" si="0"/>
        <v>14324765</v>
      </c>
    </row>
    <row r="27" spans="1:2">
      <c r="A27" s="44">
        <f t="shared" si="0"/>
        <v>2938315</v>
      </c>
      <c r="B27" s="4">
        <f t="shared" si="0"/>
        <v>14324766</v>
      </c>
    </row>
    <row r="28" spans="1:2">
      <c r="A28" s="44">
        <f t="shared" si="0"/>
        <v>2938316</v>
      </c>
      <c r="B28" s="4">
        <f t="shared" si="0"/>
        <v>14324767</v>
      </c>
    </row>
    <row r="29" spans="1:2">
      <c r="A29" s="44">
        <f t="shared" si="0"/>
        <v>2938317</v>
      </c>
      <c r="B29" s="4">
        <f t="shared" si="0"/>
        <v>14324768</v>
      </c>
    </row>
    <row r="30" spans="1:2">
      <c r="A30" s="44">
        <f t="shared" si="0"/>
        <v>2938318</v>
      </c>
      <c r="B30" s="4">
        <f t="shared" si="0"/>
        <v>14324769</v>
      </c>
    </row>
    <row r="31" spans="1:2">
      <c r="A31" s="44">
        <f t="shared" si="0"/>
        <v>2938319</v>
      </c>
      <c r="B31" s="4">
        <f t="shared" si="0"/>
        <v>14324770</v>
      </c>
    </row>
    <row r="32" spans="1:2">
      <c r="A32" s="44">
        <f t="shared" si="0"/>
        <v>2938320</v>
      </c>
      <c r="B32" s="4">
        <f t="shared" si="0"/>
        <v>14324771</v>
      </c>
    </row>
    <row r="33" spans="1:2">
      <c r="A33" s="44">
        <f t="shared" si="0"/>
        <v>2938321</v>
      </c>
      <c r="B33" s="4">
        <f t="shared" si="0"/>
        <v>14324772</v>
      </c>
    </row>
    <row r="34" spans="1:2">
      <c r="A34" s="44">
        <f t="shared" si="0"/>
        <v>2938322</v>
      </c>
      <c r="B34" s="4">
        <f t="shared" si="0"/>
        <v>14324773</v>
      </c>
    </row>
    <row r="35" spans="1:2">
      <c r="A35" s="44">
        <f t="shared" si="0"/>
        <v>2938323</v>
      </c>
      <c r="B35" s="4">
        <f t="shared" si="0"/>
        <v>14324774</v>
      </c>
    </row>
    <row r="36" spans="1:2">
      <c r="A36" s="44">
        <f t="shared" si="0"/>
        <v>2938324</v>
      </c>
      <c r="B36" s="4">
        <f t="shared" si="0"/>
        <v>14324775</v>
      </c>
    </row>
    <row r="37" spans="1:2">
      <c r="A37" s="44">
        <f t="shared" si="0"/>
        <v>2938325</v>
      </c>
      <c r="B37" s="4">
        <f t="shared" si="0"/>
        <v>14324776</v>
      </c>
    </row>
    <row r="38" spans="1:2">
      <c r="A38" s="44">
        <f t="shared" si="0"/>
        <v>2938326</v>
      </c>
      <c r="B38" s="4">
        <f t="shared" si="0"/>
        <v>14324777</v>
      </c>
    </row>
    <row r="39" spans="1:2">
      <c r="A39" s="44">
        <f t="shared" si="0"/>
        <v>2938327</v>
      </c>
      <c r="B39" s="4">
        <f t="shared" si="0"/>
        <v>14324778</v>
      </c>
    </row>
    <row r="40" spans="1:2">
      <c r="A40" s="44">
        <f t="shared" si="0"/>
        <v>2938328</v>
      </c>
      <c r="B40" s="4">
        <f t="shared" si="0"/>
        <v>14324779</v>
      </c>
    </row>
    <row r="41" spans="1:2">
      <c r="A41" s="44">
        <f t="shared" si="0"/>
        <v>2938329</v>
      </c>
      <c r="B41" s="4">
        <f t="shared" si="0"/>
        <v>14324780</v>
      </c>
    </row>
    <row r="42" spans="1:2">
      <c r="A42" s="44">
        <f t="shared" si="0"/>
        <v>2938330</v>
      </c>
      <c r="B42" s="4">
        <f t="shared" si="0"/>
        <v>14324781</v>
      </c>
    </row>
    <row r="43" spans="1:2">
      <c r="A43" s="44">
        <f t="shared" si="0"/>
        <v>2938331</v>
      </c>
      <c r="B43" s="4">
        <f t="shared" si="0"/>
        <v>14324782</v>
      </c>
    </row>
    <row r="44" spans="1:2">
      <c r="A44" s="44">
        <f t="shared" si="0"/>
        <v>2938332</v>
      </c>
      <c r="B44" s="4">
        <f t="shared" si="0"/>
        <v>14324783</v>
      </c>
    </row>
    <row r="45" spans="1:2">
      <c r="A45" s="44">
        <f t="shared" si="0"/>
        <v>2938333</v>
      </c>
      <c r="B45" s="4">
        <f t="shared" si="0"/>
        <v>14324784</v>
      </c>
    </row>
    <row r="46" spans="1:2">
      <c r="A46" s="44">
        <f t="shared" si="0"/>
        <v>2938334</v>
      </c>
      <c r="B46" s="4">
        <f t="shared" si="0"/>
        <v>14324785</v>
      </c>
    </row>
    <row r="47" spans="1:2">
      <c r="A47" s="44">
        <f t="shared" si="0"/>
        <v>2938335</v>
      </c>
      <c r="B47" s="4">
        <f t="shared" si="0"/>
        <v>14324786</v>
      </c>
    </row>
    <row r="48" spans="1:2">
      <c r="A48" s="44">
        <f t="shared" si="0"/>
        <v>2938336</v>
      </c>
      <c r="B48" s="4">
        <f t="shared" si="0"/>
        <v>14324787</v>
      </c>
    </row>
    <row r="49" spans="1:2">
      <c r="A49" s="44">
        <f t="shared" si="0"/>
        <v>2938337</v>
      </c>
      <c r="B49" s="4">
        <f t="shared" si="0"/>
        <v>14324788</v>
      </c>
    </row>
    <row r="50" spans="1:2">
      <c r="A50" s="44">
        <f t="shared" si="0"/>
        <v>2938338</v>
      </c>
      <c r="B50" s="4">
        <f t="shared" si="0"/>
        <v>14324789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C4" sqref="A1:XFD1048576"/>
    </sheetView>
  </sheetViews>
  <sheetFormatPr defaultRowHeight="15"/>
  <cols>
    <col min="1" max="1" width="9.7109375" style="35" bestFit="1" customWidth="1"/>
    <col min="2" max="2" width="10.7109375" style="35" bestFit="1" customWidth="1"/>
    <col min="3" max="16384" width="9.140625" style="35"/>
  </cols>
  <sheetData>
    <row r="1" spans="1:2">
      <c r="A1" s="67" t="s">
        <v>69</v>
      </c>
      <c r="B1" s="68"/>
    </row>
    <row r="2" spans="1:2">
      <c r="A2" s="47" t="s">
        <v>113</v>
      </c>
      <c r="B2" s="47" t="s">
        <v>114</v>
      </c>
    </row>
    <row r="3" spans="1:2">
      <c r="A3" s="56">
        <v>59.693330000000003</v>
      </c>
      <c r="B3" s="56">
        <v>165.88927000000001</v>
      </c>
    </row>
    <row r="4" spans="1:2">
      <c r="A4" s="56">
        <v>-73.232650000000007</v>
      </c>
      <c r="B4" s="56">
        <v>144.37159</v>
      </c>
    </row>
    <row r="5" spans="1:2">
      <c r="A5" s="56">
        <v>-87.593580000000003</v>
      </c>
      <c r="B5" s="56">
        <v>53.013500000000001</v>
      </c>
    </row>
    <row r="6" spans="1:2">
      <c r="A6" s="56">
        <v>-61.96754</v>
      </c>
      <c r="B6" s="56">
        <v>89.309079999999994</v>
      </c>
    </row>
    <row r="7" spans="1:2">
      <c r="A7" s="56">
        <v>59.478290000000001</v>
      </c>
      <c r="B7" s="56">
        <v>65.509100000000004</v>
      </c>
    </row>
    <row r="8" spans="1:2">
      <c r="A8" s="56">
        <v>34.264589999999998</v>
      </c>
      <c r="B8" s="56">
        <v>-138.62294</v>
      </c>
    </row>
    <row r="9" spans="1:2">
      <c r="A9" s="56">
        <v>-83.749229999999997</v>
      </c>
      <c r="B9" s="56">
        <v>-118.15872</v>
      </c>
    </row>
    <row r="10" spans="1:2">
      <c r="A10" s="56">
        <v>-26.309100000000001</v>
      </c>
      <c r="B10" s="56">
        <v>-138.18114</v>
      </c>
    </row>
    <row r="11" spans="1:2">
      <c r="A11" s="56">
        <v>-12.42685</v>
      </c>
      <c r="B11" s="56">
        <v>6.8664100000000001</v>
      </c>
    </row>
    <row r="12" spans="1:2">
      <c r="A12" s="56">
        <v>-27.908750000000001</v>
      </c>
      <c r="B12" s="56">
        <v>8.3574900000000003</v>
      </c>
    </row>
    <row r="13" spans="1:2">
      <c r="A13" s="56">
        <v>-71.604820000000004</v>
      </c>
      <c r="B13" s="56">
        <v>-135.5127</v>
      </c>
    </row>
    <row r="14" spans="1:2">
      <c r="A14" s="56">
        <v>-58.97448</v>
      </c>
      <c r="B14" s="56">
        <v>137.13400999999999</v>
      </c>
    </row>
    <row r="15" spans="1:2">
      <c r="A15" s="56">
        <v>46.761839999999999</v>
      </c>
      <c r="B15" s="56">
        <v>22.483910000000002</v>
      </c>
    </row>
    <row r="16" spans="1:2">
      <c r="A16" s="56">
        <v>-45.731459999999998</v>
      </c>
      <c r="B16" s="56">
        <v>173.43228999999999</v>
      </c>
    </row>
    <row r="17" spans="1:2">
      <c r="A17" s="56">
        <v>15.60852</v>
      </c>
      <c r="B17" s="56">
        <v>-39.245060000000002</v>
      </c>
    </row>
    <row r="18" spans="1:2">
      <c r="A18" s="56">
        <v>-46.030419999999999</v>
      </c>
      <c r="B18" s="56">
        <v>131.89219</v>
      </c>
    </row>
    <row r="19" spans="1:2">
      <c r="A19" s="56">
        <v>32.837110000000003</v>
      </c>
      <c r="B19" s="56">
        <v>68.892449999999997</v>
      </c>
    </row>
    <row r="20" spans="1:2">
      <c r="A20" s="56">
        <v>5.4898600000000002</v>
      </c>
      <c r="B20" s="56">
        <v>119.8447</v>
      </c>
    </row>
    <row r="21" spans="1:2">
      <c r="A21" s="56">
        <v>75.710220000000007</v>
      </c>
      <c r="B21" s="56">
        <v>-81.619460000000004</v>
      </c>
    </row>
    <row r="22" spans="1:2">
      <c r="A22" s="56">
        <v>39.666499999999999</v>
      </c>
      <c r="B22" s="56">
        <v>-35.108519999999999</v>
      </c>
    </row>
    <row r="23" spans="1:2">
      <c r="A23" s="56">
        <v>75.459720000000004</v>
      </c>
      <c r="B23" s="56">
        <v>25.471340000000001</v>
      </c>
    </row>
    <row r="24" spans="1:2">
      <c r="A24" s="56">
        <v>-45.763770000000001</v>
      </c>
      <c r="B24" s="56">
        <v>-48.169310000000003</v>
      </c>
    </row>
    <row r="25" spans="1:2">
      <c r="A25" s="56">
        <v>-8.6072000000000006</v>
      </c>
      <c r="B25" s="56">
        <v>56.944299999999998</v>
      </c>
    </row>
    <row r="26" spans="1:2">
      <c r="A26" s="56">
        <v>2.12704</v>
      </c>
      <c r="B26" s="56">
        <v>-27.88439</v>
      </c>
    </row>
    <row r="27" spans="1:2">
      <c r="A27" s="56">
        <v>23.01144</v>
      </c>
      <c r="B27" s="56">
        <v>-88.20147</v>
      </c>
    </row>
    <row r="28" spans="1:2">
      <c r="A28" s="56">
        <v>-50.35275</v>
      </c>
      <c r="B28" s="56">
        <v>63.015320000000003</v>
      </c>
    </row>
    <row r="29" spans="1:2">
      <c r="A29" s="56">
        <v>-28.485189999999999</v>
      </c>
      <c r="B29" s="56">
        <v>119.17724</v>
      </c>
    </row>
    <row r="30" spans="1:2">
      <c r="A30" s="56">
        <v>-18.17699</v>
      </c>
      <c r="B30" s="56">
        <v>149.85485</v>
      </c>
    </row>
    <row r="31" spans="1:2">
      <c r="A31" s="56">
        <v>-65.867500000000007</v>
      </c>
      <c r="B31" s="56">
        <v>-23.303920000000002</v>
      </c>
    </row>
    <row r="32" spans="1:2">
      <c r="A32" s="56">
        <v>26.086510000000001</v>
      </c>
      <c r="B32" s="56">
        <v>80.53349</v>
      </c>
    </row>
    <row r="33" spans="1:2">
      <c r="A33" s="56">
        <v>-40.446930000000002</v>
      </c>
      <c r="B33" s="56">
        <v>54.882269999999998</v>
      </c>
    </row>
    <row r="34" spans="1:2">
      <c r="A34" s="56">
        <v>-68.711349999999996</v>
      </c>
      <c r="B34" s="56">
        <v>-40.142009999999999</v>
      </c>
    </row>
    <row r="35" spans="1:2">
      <c r="A35" s="56">
        <v>-76.580359999999999</v>
      </c>
      <c r="B35" s="56">
        <v>96.375619999999998</v>
      </c>
    </row>
    <row r="36" spans="1:2">
      <c r="A36" s="56">
        <v>-75.387119999999996</v>
      </c>
      <c r="B36" s="56">
        <v>-103.78806</v>
      </c>
    </row>
    <row r="37" spans="1:2">
      <c r="A37" s="56">
        <v>54.664740000000002</v>
      </c>
      <c r="B37" s="56">
        <v>44.438110000000002</v>
      </c>
    </row>
    <row r="38" spans="1:2">
      <c r="A38" s="56">
        <v>37.001130000000003</v>
      </c>
      <c r="B38" s="56">
        <v>-36.687690000000003</v>
      </c>
    </row>
    <row r="39" spans="1:2">
      <c r="A39" s="56">
        <v>48.593960000000003</v>
      </c>
      <c r="B39" s="56">
        <v>-173.31187</v>
      </c>
    </row>
    <row r="40" spans="1:2">
      <c r="A40" s="56">
        <v>25.362819999999999</v>
      </c>
      <c r="B40" s="56">
        <v>119.75812000000001</v>
      </c>
    </row>
    <row r="41" spans="1:2">
      <c r="A41" s="56">
        <v>74.284739999999999</v>
      </c>
      <c r="B41" s="56">
        <v>13.29659</v>
      </c>
    </row>
    <row r="42" spans="1:2">
      <c r="A42" s="56">
        <v>10.133749999999999</v>
      </c>
      <c r="B42" s="56">
        <v>164.18467999999999</v>
      </c>
    </row>
    <row r="43" spans="1:2">
      <c r="A43" s="56">
        <v>-35.080260000000003</v>
      </c>
      <c r="B43" s="56">
        <v>-151.50944000000001</v>
      </c>
    </row>
    <row r="44" spans="1:2">
      <c r="A44" s="56">
        <v>38.465119999999999</v>
      </c>
      <c r="B44" s="56">
        <v>-39.533450000000002</v>
      </c>
    </row>
    <row r="45" spans="1:2">
      <c r="A45" s="56">
        <v>-37.867690000000003</v>
      </c>
      <c r="B45" s="56">
        <v>45.988230000000001</v>
      </c>
    </row>
    <row r="46" spans="1:2">
      <c r="A46" s="56">
        <v>20.794219999999999</v>
      </c>
      <c r="B46" s="56">
        <v>-80.625619999999998</v>
      </c>
    </row>
    <row r="47" spans="1:2">
      <c r="A47" s="56">
        <v>-1.01841</v>
      </c>
      <c r="B47" s="56">
        <v>-110.00091</v>
      </c>
    </row>
    <row r="48" spans="1:2">
      <c r="A48" s="56">
        <v>-64.625320000000002</v>
      </c>
      <c r="B48" s="56">
        <v>47.716140000000003</v>
      </c>
    </row>
    <row r="49" spans="1:2">
      <c r="A49" s="56">
        <v>-7.1017599999999996</v>
      </c>
      <c r="B49" s="56">
        <v>-150.85597000000001</v>
      </c>
    </row>
    <row r="50" spans="1:2">
      <c r="A50" s="56">
        <v>-69.424779999999998</v>
      </c>
      <c r="B50" s="56">
        <v>126.98589</v>
      </c>
    </row>
  </sheetData>
  <mergeCells count="1">
    <mergeCell ref="A1:B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J10" sqref="J10"/>
    </sheetView>
  </sheetViews>
  <sheetFormatPr defaultRowHeight="15"/>
  <cols>
    <col min="1" max="1" width="10" bestFit="1" customWidth="1"/>
    <col min="2" max="2" width="8.42578125" bestFit="1" customWidth="1"/>
    <col min="3" max="3" width="9.7109375" bestFit="1" customWidth="1"/>
    <col min="4" max="4" width="10.7109375" bestFit="1" customWidth="1"/>
    <col min="5" max="5" width="11" bestFit="1" customWidth="1"/>
    <col min="6" max="6" width="15.85546875" bestFit="1" customWidth="1"/>
  </cols>
  <sheetData>
    <row r="1" spans="1:6">
      <c r="A1" s="64" t="s">
        <v>112</v>
      </c>
      <c r="B1" s="65"/>
      <c r="C1" s="65"/>
      <c r="D1" s="65"/>
      <c r="E1" s="65"/>
      <c r="F1" s="66"/>
    </row>
    <row r="2" spans="1:6">
      <c r="A2" s="55" t="s">
        <v>10</v>
      </c>
      <c r="B2" s="55" t="s">
        <v>109</v>
      </c>
      <c r="C2" s="55" t="s">
        <v>113</v>
      </c>
      <c r="D2" s="55" t="s">
        <v>114</v>
      </c>
      <c r="E2" s="48" t="s">
        <v>110</v>
      </c>
      <c r="F2" s="48" t="s">
        <v>111</v>
      </c>
    </row>
    <row r="3" spans="1:6">
      <c r="A3" s="44">
        <v>131122933</v>
      </c>
      <c r="B3" s="44">
        <v>1929283</v>
      </c>
      <c r="C3" s="56">
        <v>59.693330000000003</v>
      </c>
      <c r="D3" s="56">
        <v>165.88927000000001</v>
      </c>
      <c r="E3" s="44">
        <v>800000000</v>
      </c>
      <c r="F3" s="53">
        <v>42691.697222222225</v>
      </c>
    </row>
    <row r="4" spans="1:6">
      <c r="A4" s="44">
        <f>A3+1</f>
        <v>131122934</v>
      </c>
      <c r="B4" s="44">
        <f>B3+1</f>
        <v>1929284</v>
      </c>
      <c r="C4" s="56">
        <v>-73.232650000000007</v>
      </c>
      <c r="D4" s="56">
        <v>144.37159</v>
      </c>
      <c r="E4" s="44">
        <v>1900000000</v>
      </c>
      <c r="F4" s="53">
        <v>41761.604166666664</v>
      </c>
    </row>
    <row r="5" spans="1:6">
      <c r="A5" s="44">
        <f t="shared" ref="A5:A50" si="0">A4+1</f>
        <v>131122935</v>
      </c>
      <c r="B5" s="44">
        <f t="shared" ref="B5:B50" si="1">B4+1</f>
        <v>1929285</v>
      </c>
      <c r="C5" s="56">
        <v>-87.593580000000003</v>
      </c>
      <c r="D5" s="56">
        <v>53.013500000000001</v>
      </c>
      <c r="E5" s="44">
        <v>450000000</v>
      </c>
      <c r="F5" s="53">
        <v>42686.8125</v>
      </c>
    </row>
    <row r="6" spans="1:6">
      <c r="A6" s="44">
        <f t="shared" si="0"/>
        <v>131122936</v>
      </c>
      <c r="B6" s="44">
        <f t="shared" si="1"/>
        <v>1929286</v>
      </c>
      <c r="C6" s="56">
        <v>-61.96754</v>
      </c>
      <c r="D6" s="56">
        <v>89.309079999999994</v>
      </c>
      <c r="E6" s="44">
        <v>800000000</v>
      </c>
      <c r="F6" s="53">
        <v>42689.746527777781</v>
      </c>
    </row>
    <row r="7" spans="1:6">
      <c r="A7" s="44">
        <f t="shared" si="0"/>
        <v>131122937</v>
      </c>
      <c r="B7" s="44">
        <f t="shared" si="1"/>
        <v>1929287</v>
      </c>
      <c r="C7" s="56">
        <v>59.478290000000001</v>
      </c>
      <c r="D7" s="56">
        <v>65.509100000000004</v>
      </c>
      <c r="E7" s="44">
        <v>800000000</v>
      </c>
      <c r="F7" s="53">
        <v>42691.625</v>
      </c>
    </row>
    <row r="8" spans="1:6">
      <c r="A8" s="44">
        <f t="shared" si="0"/>
        <v>131122938</v>
      </c>
      <c r="B8" s="44">
        <f t="shared" si="1"/>
        <v>1929288</v>
      </c>
      <c r="C8" s="56">
        <v>34.264589999999998</v>
      </c>
      <c r="D8" s="56">
        <v>-138.62294</v>
      </c>
      <c r="E8" s="44">
        <v>1900000000</v>
      </c>
      <c r="F8" s="53">
        <v>42568.647916666669</v>
      </c>
    </row>
    <row r="9" spans="1:6">
      <c r="A9" s="44">
        <f t="shared" si="0"/>
        <v>131122939</v>
      </c>
      <c r="B9" s="44">
        <f t="shared" si="1"/>
        <v>1929289</v>
      </c>
      <c r="C9" s="56">
        <v>-83.749229999999997</v>
      </c>
      <c r="D9" s="56">
        <v>-118.15872</v>
      </c>
      <c r="E9" s="44">
        <v>1900000000</v>
      </c>
      <c r="F9" s="53">
        <v>40315.697222222225</v>
      </c>
    </row>
    <row r="10" spans="1:6">
      <c r="A10" s="44">
        <f t="shared" si="0"/>
        <v>131122940</v>
      </c>
      <c r="B10" s="44">
        <f t="shared" si="1"/>
        <v>1929290</v>
      </c>
      <c r="C10" s="56">
        <v>-26.309100000000001</v>
      </c>
      <c r="D10" s="56">
        <v>-138.18114</v>
      </c>
      <c r="E10" s="44">
        <v>800000000</v>
      </c>
      <c r="F10" s="53">
        <v>40316.697222222225</v>
      </c>
    </row>
    <row r="11" spans="1:6">
      <c r="A11" s="44">
        <f t="shared" si="0"/>
        <v>131122941</v>
      </c>
      <c r="B11" s="44">
        <f t="shared" si="1"/>
        <v>1929291</v>
      </c>
      <c r="C11" s="56">
        <v>-12.42685</v>
      </c>
      <c r="D11" s="56">
        <v>6.8664100000000001</v>
      </c>
      <c r="E11" s="44">
        <v>800000000</v>
      </c>
      <c r="F11" s="53">
        <v>40346.697222222225</v>
      </c>
    </row>
    <row r="12" spans="1:6">
      <c r="A12" s="44">
        <f t="shared" si="0"/>
        <v>131122942</v>
      </c>
      <c r="B12" s="44">
        <f t="shared" si="1"/>
        <v>1929292</v>
      </c>
      <c r="C12" s="56">
        <v>-27.908750000000001</v>
      </c>
      <c r="D12" s="56">
        <v>8.3574900000000003</v>
      </c>
      <c r="E12" s="44">
        <v>800000000</v>
      </c>
      <c r="F12" s="53">
        <v>40347.697222222225</v>
      </c>
    </row>
    <row r="13" spans="1:6">
      <c r="A13" s="44">
        <f t="shared" si="0"/>
        <v>131122943</v>
      </c>
      <c r="B13" s="44">
        <f t="shared" si="1"/>
        <v>1929293</v>
      </c>
      <c r="C13" s="56">
        <v>-71.604820000000004</v>
      </c>
      <c r="D13" s="56">
        <v>-135.5127</v>
      </c>
      <c r="E13" s="44">
        <v>800000000</v>
      </c>
      <c r="F13" s="53">
        <v>40348.697222222225</v>
      </c>
    </row>
    <row r="14" spans="1:6">
      <c r="A14" s="44">
        <f t="shared" si="0"/>
        <v>131122944</v>
      </c>
      <c r="B14" s="44">
        <f t="shared" si="1"/>
        <v>1929294</v>
      </c>
      <c r="C14" s="56">
        <v>-58.97448</v>
      </c>
      <c r="D14" s="56">
        <v>137.13400999999999</v>
      </c>
      <c r="E14" s="44">
        <v>800000000</v>
      </c>
      <c r="F14" s="53">
        <v>40348.716666666667</v>
      </c>
    </row>
    <row r="15" spans="1:6">
      <c r="A15" s="44">
        <f t="shared" si="0"/>
        <v>131122945</v>
      </c>
      <c r="B15" s="44">
        <f t="shared" si="1"/>
        <v>1929295</v>
      </c>
      <c r="C15" s="56">
        <v>46.761839999999999</v>
      </c>
      <c r="D15" s="56">
        <v>22.483910000000002</v>
      </c>
      <c r="E15" s="44">
        <v>450000000</v>
      </c>
      <c r="F15" s="53">
        <v>40348.75</v>
      </c>
    </row>
    <row r="16" spans="1:6">
      <c r="A16" s="44">
        <f t="shared" si="0"/>
        <v>131122946</v>
      </c>
      <c r="B16" s="44">
        <f t="shared" si="1"/>
        <v>1929296</v>
      </c>
      <c r="C16" s="56">
        <v>-45.731459999999998</v>
      </c>
      <c r="D16" s="56">
        <v>173.43228999999999</v>
      </c>
      <c r="E16" s="44">
        <v>450000000</v>
      </c>
      <c r="F16" s="53">
        <v>40348.783333333333</v>
      </c>
    </row>
    <row r="17" spans="1:6">
      <c r="A17" s="44">
        <f t="shared" si="0"/>
        <v>131122947</v>
      </c>
      <c r="B17" s="44">
        <f t="shared" si="1"/>
        <v>1929297</v>
      </c>
      <c r="C17" s="56">
        <v>15.60852</v>
      </c>
      <c r="D17" s="56">
        <v>-39.245060000000002</v>
      </c>
      <c r="E17" s="44">
        <v>450000000</v>
      </c>
      <c r="F17" s="53">
        <v>40348.816666666666</v>
      </c>
    </row>
    <row r="18" spans="1:6">
      <c r="A18" s="44">
        <f t="shared" si="0"/>
        <v>131122948</v>
      </c>
      <c r="B18" s="44">
        <f t="shared" si="1"/>
        <v>1929298</v>
      </c>
      <c r="C18" s="56">
        <v>-46.030419999999999</v>
      </c>
      <c r="D18" s="56">
        <v>131.89219</v>
      </c>
      <c r="E18" s="44">
        <v>450000000</v>
      </c>
      <c r="F18" s="53">
        <v>40348.85</v>
      </c>
    </row>
    <row r="19" spans="1:6">
      <c r="A19" s="44">
        <f t="shared" si="0"/>
        <v>131122949</v>
      </c>
      <c r="B19" s="44">
        <f t="shared" si="1"/>
        <v>1929299</v>
      </c>
      <c r="C19" s="56">
        <v>32.837110000000003</v>
      </c>
      <c r="D19" s="56">
        <v>68.892449999999997</v>
      </c>
      <c r="E19" s="44">
        <v>450000000</v>
      </c>
      <c r="F19" s="53">
        <v>40348.883333333331</v>
      </c>
    </row>
    <row r="20" spans="1:6">
      <c r="A20" s="44">
        <f t="shared" si="0"/>
        <v>131122950</v>
      </c>
      <c r="B20" s="44">
        <f t="shared" si="1"/>
        <v>1929300</v>
      </c>
      <c r="C20" s="56">
        <v>5.4898600000000002</v>
      </c>
      <c r="D20" s="56">
        <v>119.8447</v>
      </c>
      <c r="E20" s="44">
        <v>450000000</v>
      </c>
      <c r="F20" s="53">
        <v>40348.916666666664</v>
      </c>
    </row>
    <row r="21" spans="1:6">
      <c r="A21" s="44">
        <f t="shared" si="0"/>
        <v>131122951</v>
      </c>
      <c r="B21" s="44">
        <f t="shared" si="1"/>
        <v>1929301</v>
      </c>
      <c r="C21" s="56">
        <v>75.710220000000007</v>
      </c>
      <c r="D21" s="56">
        <v>-81.619460000000004</v>
      </c>
      <c r="E21" s="44">
        <v>450000000</v>
      </c>
      <c r="F21" s="53">
        <v>40348.949999999997</v>
      </c>
    </row>
    <row r="22" spans="1:6">
      <c r="A22" s="44">
        <f t="shared" si="0"/>
        <v>131122952</v>
      </c>
      <c r="B22" s="44">
        <f t="shared" si="1"/>
        <v>1929302</v>
      </c>
      <c r="C22" s="56">
        <v>39.666499999999999</v>
      </c>
      <c r="D22" s="56">
        <v>-35.108519999999999</v>
      </c>
      <c r="E22" s="44">
        <v>450000000</v>
      </c>
      <c r="F22" s="53">
        <v>40348.98333333333</v>
      </c>
    </row>
    <row r="23" spans="1:6">
      <c r="A23" s="44">
        <f t="shared" si="0"/>
        <v>131122953</v>
      </c>
      <c r="B23" s="44">
        <f t="shared" si="1"/>
        <v>1929303</v>
      </c>
      <c r="C23" s="56">
        <v>75.459720000000004</v>
      </c>
      <c r="D23" s="56">
        <v>25.471340000000001</v>
      </c>
      <c r="E23" s="44">
        <v>450000000</v>
      </c>
      <c r="F23" s="53">
        <v>40349.01666666667</v>
      </c>
    </row>
    <row r="24" spans="1:6">
      <c r="A24" s="44">
        <f t="shared" si="0"/>
        <v>131122954</v>
      </c>
      <c r="B24" s="44">
        <f t="shared" si="1"/>
        <v>1929304</v>
      </c>
      <c r="C24" s="56">
        <v>-45.763770000000001</v>
      </c>
      <c r="D24" s="56">
        <v>-48.169310000000003</v>
      </c>
      <c r="E24" s="44">
        <v>450000000</v>
      </c>
      <c r="F24" s="53">
        <v>40349.050000000003</v>
      </c>
    </row>
    <row r="25" spans="1:6">
      <c r="A25" s="44">
        <f t="shared" si="0"/>
        <v>131122955</v>
      </c>
      <c r="B25" s="44">
        <f t="shared" si="1"/>
        <v>1929305</v>
      </c>
      <c r="C25" s="56">
        <v>-8.6072000000000006</v>
      </c>
      <c r="D25" s="56">
        <v>56.944299999999998</v>
      </c>
      <c r="E25" s="44">
        <v>450000000</v>
      </c>
      <c r="F25" s="53">
        <v>40349.083333333336</v>
      </c>
    </row>
    <row r="26" spans="1:6">
      <c r="A26" s="44">
        <f t="shared" si="0"/>
        <v>131122956</v>
      </c>
      <c r="B26" s="44">
        <f t="shared" si="1"/>
        <v>1929306</v>
      </c>
      <c r="C26" s="56">
        <v>2.12704</v>
      </c>
      <c r="D26" s="56">
        <v>-27.88439</v>
      </c>
      <c r="E26" s="44">
        <v>450000000</v>
      </c>
      <c r="F26" s="53">
        <v>40349.116666666669</v>
      </c>
    </row>
    <row r="27" spans="1:6">
      <c r="A27" s="44">
        <f t="shared" si="0"/>
        <v>131122957</v>
      </c>
      <c r="B27" s="44">
        <f t="shared" si="1"/>
        <v>1929307</v>
      </c>
      <c r="C27" s="56">
        <v>23.01144</v>
      </c>
      <c r="D27" s="56">
        <v>-88.20147</v>
      </c>
      <c r="E27" s="44">
        <v>450000000</v>
      </c>
      <c r="F27" s="53">
        <v>40349.15</v>
      </c>
    </row>
    <row r="28" spans="1:6">
      <c r="A28" s="44">
        <f t="shared" si="0"/>
        <v>131122958</v>
      </c>
      <c r="B28" s="44">
        <f t="shared" si="1"/>
        <v>1929308</v>
      </c>
      <c r="C28" s="56">
        <v>-50.35275</v>
      </c>
      <c r="D28" s="56">
        <v>63.015320000000003</v>
      </c>
      <c r="E28" s="44">
        <v>450000000</v>
      </c>
      <c r="F28" s="53">
        <v>40349.183333333334</v>
      </c>
    </row>
    <row r="29" spans="1:6">
      <c r="A29" s="44">
        <f t="shared" si="0"/>
        <v>131122959</v>
      </c>
      <c r="B29" s="44">
        <f t="shared" si="1"/>
        <v>1929309</v>
      </c>
      <c r="C29" s="56">
        <v>-28.485189999999999</v>
      </c>
      <c r="D29" s="56">
        <v>119.17724</v>
      </c>
      <c r="E29" s="44">
        <v>450000000</v>
      </c>
      <c r="F29" s="53">
        <v>40349.216666666667</v>
      </c>
    </row>
    <row r="30" spans="1:6">
      <c r="A30" s="44">
        <f t="shared" si="0"/>
        <v>131122960</v>
      </c>
      <c r="B30" s="44">
        <f t="shared" si="1"/>
        <v>1929310</v>
      </c>
      <c r="C30" s="56">
        <v>-18.17699</v>
      </c>
      <c r="D30" s="56">
        <v>149.85485</v>
      </c>
      <c r="E30" s="44">
        <v>450000000</v>
      </c>
      <c r="F30" s="53">
        <v>40349.25</v>
      </c>
    </row>
    <row r="31" spans="1:6">
      <c r="A31" s="44">
        <f t="shared" si="0"/>
        <v>131122961</v>
      </c>
      <c r="B31" s="44">
        <f t="shared" si="1"/>
        <v>1929311</v>
      </c>
      <c r="C31" s="56">
        <v>-65.867500000000007</v>
      </c>
      <c r="D31" s="56">
        <v>-23.303920000000002</v>
      </c>
      <c r="E31" s="44">
        <v>450000000</v>
      </c>
      <c r="F31" s="53">
        <v>40349.283333333333</v>
      </c>
    </row>
    <row r="32" spans="1:6">
      <c r="A32" s="44">
        <f t="shared" si="0"/>
        <v>131122962</v>
      </c>
      <c r="B32" s="44">
        <f t="shared" si="1"/>
        <v>1929312</v>
      </c>
      <c r="C32" s="56">
        <v>26.086510000000001</v>
      </c>
      <c r="D32" s="56">
        <v>80.53349</v>
      </c>
      <c r="E32" s="44">
        <v>450000000</v>
      </c>
      <c r="F32" s="53">
        <v>40349.316666666666</v>
      </c>
    </row>
    <row r="33" spans="1:6">
      <c r="A33" s="44">
        <f t="shared" si="0"/>
        <v>131122963</v>
      </c>
      <c r="B33" s="44">
        <f t="shared" si="1"/>
        <v>1929313</v>
      </c>
      <c r="C33" s="56">
        <v>-40.446930000000002</v>
      </c>
      <c r="D33" s="56">
        <v>54.882269999999998</v>
      </c>
      <c r="E33" s="44">
        <v>450000000</v>
      </c>
      <c r="F33" s="53">
        <v>40349.35</v>
      </c>
    </row>
    <row r="34" spans="1:6">
      <c r="A34" s="44">
        <f t="shared" si="0"/>
        <v>131122964</v>
      </c>
      <c r="B34" s="44">
        <f t="shared" si="1"/>
        <v>1929314</v>
      </c>
      <c r="C34" s="56">
        <v>-68.711349999999996</v>
      </c>
      <c r="D34" s="56">
        <v>-40.142009999999999</v>
      </c>
      <c r="E34" s="44">
        <v>450000000</v>
      </c>
      <c r="F34" s="53">
        <v>40349.383333333331</v>
      </c>
    </row>
    <row r="35" spans="1:6">
      <c r="A35" s="44">
        <f t="shared" si="0"/>
        <v>131122965</v>
      </c>
      <c r="B35" s="44">
        <f t="shared" si="1"/>
        <v>1929315</v>
      </c>
      <c r="C35" s="56">
        <v>-76.580359999999999</v>
      </c>
      <c r="D35" s="56">
        <v>96.375619999999998</v>
      </c>
      <c r="E35" s="44">
        <v>450000000</v>
      </c>
      <c r="F35" s="53">
        <v>40349.416666666664</v>
      </c>
    </row>
    <row r="36" spans="1:6">
      <c r="A36" s="44">
        <f t="shared" si="0"/>
        <v>131122966</v>
      </c>
      <c r="B36" s="44">
        <f t="shared" si="1"/>
        <v>1929316</v>
      </c>
      <c r="C36" s="56">
        <v>-75.387119999999996</v>
      </c>
      <c r="D36" s="56">
        <v>-103.78806</v>
      </c>
      <c r="E36" s="44">
        <v>450000000</v>
      </c>
      <c r="F36" s="53">
        <v>40349.449999999997</v>
      </c>
    </row>
    <row r="37" spans="1:6">
      <c r="A37" s="44">
        <f t="shared" si="0"/>
        <v>131122967</v>
      </c>
      <c r="B37" s="44">
        <f t="shared" si="1"/>
        <v>1929317</v>
      </c>
      <c r="C37" s="56">
        <v>54.664740000000002</v>
      </c>
      <c r="D37" s="56">
        <v>44.438110000000002</v>
      </c>
      <c r="E37" s="44">
        <v>450000000</v>
      </c>
      <c r="F37" s="53">
        <v>40349.48333333333</v>
      </c>
    </row>
    <row r="38" spans="1:6">
      <c r="A38" s="44">
        <f t="shared" si="0"/>
        <v>131122968</v>
      </c>
      <c r="B38" s="44">
        <f t="shared" si="1"/>
        <v>1929318</v>
      </c>
      <c r="C38" s="56">
        <v>37.001130000000003</v>
      </c>
      <c r="D38" s="56">
        <v>-36.687690000000003</v>
      </c>
      <c r="E38" s="44">
        <v>450000000</v>
      </c>
      <c r="F38" s="53">
        <v>40349.51666666667</v>
      </c>
    </row>
    <row r="39" spans="1:6">
      <c r="A39" s="44">
        <f t="shared" si="0"/>
        <v>131122969</v>
      </c>
      <c r="B39" s="44">
        <f t="shared" si="1"/>
        <v>1929319</v>
      </c>
      <c r="C39" s="56">
        <v>48.593960000000003</v>
      </c>
      <c r="D39" s="56">
        <v>-173.31187</v>
      </c>
      <c r="E39" s="44">
        <v>450000000</v>
      </c>
      <c r="F39" s="53">
        <v>40349.550000000003</v>
      </c>
    </row>
    <row r="40" spans="1:6">
      <c r="A40" s="44">
        <f t="shared" si="0"/>
        <v>131122970</v>
      </c>
      <c r="B40" s="44">
        <f t="shared" si="1"/>
        <v>1929320</v>
      </c>
      <c r="C40" s="56">
        <v>25.362819999999999</v>
      </c>
      <c r="D40" s="56">
        <v>119.75812000000001</v>
      </c>
      <c r="E40" s="44">
        <v>450000000</v>
      </c>
      <c r="F40" s="53">
        <v>40349.583333333336</v>
      </c>
    </row>
    <row r="41" spans="1:6">
      <c r="A41" s="44">
        <f t="shared" si="0"/>
        <v>131122971</v>
      </c>
      <c r="B41" s="44">
        <f t="shared" si="1"/>
        <v>1929321</v>
      </c>
      <c r="C41" s="56">
        <v>74.284739999999999</v>
      </c>
      <c r="D41" s="56">
        <v>13.29659</v>
      </c>
      <c r="E41" s="44">
        <v>450000000</v>
      </c>
      <c r="F41" s="53">
        <v>40349.616666666669</v>
      </c>
    </row>
    <row r="42" spans="1:6">
      <c r="A42" s="44">
        <f t="shared" si="0"/>
        <v>131122972</v>
      </c>
      <c r="B42" s="44">
        <f t="shared" si="1"/>
        <v>1929322</v>
      </c>
      <c r="C42" s="56">
        <v>10.133749999999999</v>
      </c>
      <c r="D42" s="56">
        <v>164.18467999999999</v>
      </c>
      <c r="E42" s="44">
        <v>450000000</v>
      </c>
      <c r="F42" s="53">
        <v>40349.65</v>
      </c>
    </row>
    <row r="43" spans="1:6">
      <c r="A43" s="44">
        <f t="shared" si="0"/>
        <v>131122973</v>
      </c>
      <c r="B43" s="44">
        <f t="shared" si="1"/>
        <v>1929323</v>
      </c>
      <c r="C43" s="56">
        <v>-35.080260000000003</v>
      </c>
      <c r="D43" s="56">
        <v>-151.50944000000001</v>
      </c>
      <c r="E43" s="44">
        <v>450000000</v>
      </c>
      <c r="F43" s="53">
        <v>40349.683333333334</v>
      </c>
    </row>
    <row r="44" spans="1:6">
      <c r="A44" s="44">
        <f t="shared" si="0"/>
        <v>131122974</v>
      </c>
      <c r="B44" s="44">
        <f t="shared" si="1"/>
        <v>1929324</v>
      </c>
      <c r="C44" s="56">
        <v>38.465119999999999</v>
      </c>
      <c r="D44" s="56">
        <v>-39.533450000000002</v>
      </c>
      <c r="E44" s="44">
        <v>450000000</v>
      </c>
      <c r="F44" s="53">
        <v>40349.716666666667</v>
      </c>
    </row>
    <row r="45" spans="1:6">
      <c r="A45" s="44">
        <f t="shared" si="0"/>
        <v>131122975</v>
      </c>
      <c r="B45" s="44">
        <f t="shared" si="1"/>
        <v>1929325</v>
      </c>
      <c r="C45" s="56">
        <v>-37.867690000000003</v>
      </c>
      <c r="D45" s="56">
        <v>45.988230000000001</v>
      </c>
      <c r="E45" s="44">
        <v>450000000</v>
      </c>
      <c r="F45" s="53">
        <v>40349.75</v>
      </c>
    </row>
    <row r="46" spans="1:6">
      <c r="A46" s="44">
        <f t="shared" si="0"/>
        <v>131122976</v>
      </c>
      <c r="B46" s="44">
        <f t="shared" si="1"/>
        <v>1929326</v>
      </c>
      <c r="C46" s="56">
        <v>20.794219999999999</v>
      </c>
      <c r="D46" s="56">
        <v>-80.625619999999998</v>
      </c>
      <c r="E46" s="44">
        <v>450000000</v>
      </c>
      <c r="F46" s="53">
        <v>40349.783333333333</v>
      </c>
    </row>
    <row r="47" spans="1:6">
      <c r="A47" s="44">
        <f t="shared" si="0"/>
        <v>131122977</v>
      </c>
      <c r="B47" s="44">
        <f t="shared" si="1"/>
        <v>1929327</v>
      </c>
      <c r="C47" s="56">
        <v>-1.01841</v>
      </c>
      <c r="D47" s="56">
        <v>-110.00091</v>
      </c>
      <c r="E47" s="44">
        <v>450000000</v>
      </c>
      <c r="F47" s="53">
        <v>40349.816666666666</v>
      </c>
    </row>
    <row r="48" spans="1:6">
      <c r="A48" s="44">
        <f t="shared" si="0"/>
        <v>131122978</v>
      </c>
      <c r="B48" s="44">
        <f t="shared" si="1"/>
        <v>1929328</v>
      </c>
      <c r="C48" s="56">
        <v>-64.625320000000002</v>
      </c>
      <c r="D48" s="56">
        <v>47.716140000000003</v>
      </c>
      <c r="E48" s="44">
        <v>450000000</v>
      </c>
      <c r="F48" s="53">
        <v>40349.85</v>
      </c>
    </row>
    <row r="49" spans="1:6">
      <c r="A49" s="44">
        <f t="shared" si="0"/>
        <v>131122979</v>
      </c>
      <c r="B49" s="44">
        <f t="shared" si="1"/>
        <v>1929329</v>
      </c>
      <c r="C49" s="56">
        <v>-7.1017599999999996</v>
      </c>
      <c r="D49" s="56">
        <v>-150.85597000000001</v>
      </c>
      <c r="E49" s="44">
        <v>450000000</v>
      </c>
      <c r="F49" s="53">
        <v>40349.883333333331</v>
      </c>
    </row>
    <row r="50" spans="1:6">
      <c r="A50" s="44">
        <f t="shared" si="0"/>
        <v>131122980</v>
      </c>
      <c r="B50" s="44">
        <f t="shared" si="1"/>
        <v>1929330</v>
      </c>
      <c r="C50" s="56">
        <v>-69.424779999999998</v>
      </c>
      <c r="D50" s="56">
        <v>126.98589</v>
      </c>
      <c r="E50" s="44">
        <v>450000000</v>
      </c>
      <c r="F50" s="53">
        <v>40349.916666666664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0"/>
  <sheetViews>
    <sheetView workbookViewId="0">
      <selection sqref="A1:XFD1048576"/>
    </sheetView>
  </sheetViews>
  <sheetFormatPr defaultRowHeight="15"/>
  <cols>
    <col min="1" max="1" width="8.42578125" style="35" bestFit="1" customWidth="1"/>
    <col min="2" max="2" width="11.85546875" style="35" bestFit="1" customWidth="1"/>
    <col min="3" max="3" width="13.5703125" style="35" bestFit="1" customWidth="1"/>
    <col min="4" max="16384" width="9.140625" style="35"/>
  </cols>
  <sheetData>
    <row r="1" spans="1:1">
      <c r="A1" s="14" t="s">
        <v>70</v>
      </c>
    </row>
    <row r="2" spans="1:1">
      <c r="A2" s="47" t="s">
        <v>109</v>
      </c>
    </row>
    <row r="3" spans="1:1">
      <c r="A3" s="9">
        <v>1</v>
      </c>
    </row>
    <row r="4" spans="1:1">
      <c r="A4" s="9">
        <v>2</v>
      </c>
    </row>
    <row r="5" spans="1:1">
      <c r="A5" s="9">
        <v>3</v>
      </c>
    </row>
    <row r="6" spans="1:1">
      <c r="A6" s="9">
        <v>4</v>
      </c>
    </row>
    <row r="7" spans="1:1">
      <c r="A7" s="9">
        <v>5</v>
      </c>
    </row>
    <row r="8" spans="1:1">
      <c r="A8" s="9">
        <v>6</v>
      </c>
    </row>
    <row r="9" spans="1:1">
      <c r="A9" s="9">
        <v>7</v>
      </c>
    </row>
    <row r="10" spans="1:1">
      <c r="A10" s="9">
        <v>8</v>
      </c>
    </row>
    <row r="11" spans="1:1">
      <c r="A11" s="9">
        <v>9</v>
      </c>
    </row>
    <row r="12" spans="1:1">
      <c r="A12" s="9">
        <v>10</v>
      </c>
    </row>
    <row r="13" spans="1:1">
      <c r="A13" s="9">
        <v>11</v>
      </c>
    </row>
    <row r="14" spans="1:1">
      <c r="A14" s="9">
        <v>12</v>
      </c>
    </row>
    <row r="15" spans="1:1">
      <c r="A15" s="9">
        <v>13</v>
      </c>
    </row>
    <row r="16" spans="1:1">
      <c r="A16" s="9">
        <v>14</v>
      </c>
    </row>
    <row r="17" spans="1:1">
      <c r="A17" s="9">
        <v>15</v>
      </c>
    </row>
    <row r="18" spans="1:1">
      <c r="A18" s="9">
        <v>16</v>
      </c>
    </row>
    <row r="19" spans="1:1">
      <c r="A19" s="9">
        <v>17</v>
      </c>
    </row>
    <row r="20" spans="1:1">
      <c r="A20" s="9">
        <v>18</v>
      </c>
    </row>
    <row r="21" spans="1:1">
      <c r="A21" s="9">
        <v>19</v>
      </c>
    </row>
    <row r="22" spans="1:1">
      <c r="A22" s="9">
        <v>20</v>
      </c>
    </row>
    <row r="23" spans="1:1">
      <c r="A23" s="9">
        <v>21</v>
      </c>
    </row>
    <row r="24" spans="1:1">
      <c r="A24" s="9">
        <v>22</v>
      </c>
    </row>
    <row r="25" spans="1:1">
      <c r="A25" s="9">
        <v>23</v>
      </c>
    </row>
    <row r="26" spans="1:1">
      <c r="A26" s="9">
        <v>24</v>
      </c>
    </row>
    <row r="27" spans="1:1">
      <c r="A27" s="9">
        <v>25</v>
      </c>
    </row>
    <row r="28" spans="1:1">
      <c r="A28" s="9">
        <v>26</v>
      </c>
    </row>
    <row r="29" spans="1:1">
      <c r="A29" s="9">
        <v>27</v>
      </c>
    </row>
    <row r="30" spans="1:1">
      <c r="A30" s="9">
        <v>28</v>
      </c>
    </row>
    <row r="31" spans="1:1">
      <c r="A31" s="9">
        <v>29</v>
      </c>
    </row>
    <row r="32" spans="1:1">
      <c r="A32" s="9">
        <v>30</v>
      </c>
    </row>
    <row r="33" spans="1:1">
      <c r="A33" s="9">
        <v>31</v>
      </c>
    </row>
    <row r="34" spans="1:1">
      <c r="A34" s="9">
        <v>32</v>
      </c>
    </row>
    <row r="35" spans="1:1">
      <c r="A35" s="9">
        <v>33</v>
      </c>
    </row>
    <row r="36" spans="1:1">
      <c r="A36" s="9">
        <v>34</v>
      </c>
    </row>
    <row r="37" spans="1:1">
      <c r="A37" s="9">
        <v>35</v>
      </c>
    </row>
    <row r="38" spans="1:1">
      <c r="A38" s="9">
        <v>36</v>
      </c>
    </row>
    <row r="39" spans="1:1">
      <c r="A39" s="9">
        <v>37</v>
      </c>
    </row>
    <row r="40" spans="1:1">
      <c r="A40" s="9">
        <v>38</v>
      </c>
    </row>
    <row r="41" spans="1:1">
      <c r="A41" s="9">
        <v>39</v>
      </c>
    </row>
    <row r="42" spans="1:1">
      <c r="A42" s="9">
        <v>40</v>
      </c>
    </row>
    <row r="43" spans="1:1">
      <c r="A43" s="9">
        <v>41</v>
      </c>
    </row>
    <row r="44" spans="1:1">
      <c r="A44" s="9">
        <v>42</v>
      </c>
    </row>
    <row r="45" spans="1:1">
      <c r="A45" s="9">
        <v>43</v>
      </c>
    </row>
    <row r="46" spans="1:1">
      <c r="A46" s="9">
        <v>44</v>
      </c>
    </row>
    <row r="47" spans="1:1">
      <c r="A47" s="9">
        <v>45</v>
      </c>
    </row>
    <row r="48" spans="1:1">
      <c r="A48" s="9">
        <v>46</v>
      </c>
    </row>
    <row r="49" spans="1:1">
      <c r="A49" s="9">
        <v>47</v>
      </c>
    </row>
    <row r="50" spans="1:1">
      <c r="A50" s="9">
        <v>48</v>
      </c>
    </row>
  </sheetData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A3" sqref="A1:D50"/>
    </sheetView>
  </sheetViews>
  <sheetFormatPr defaultColWidth="9.140625" defaultRowHeight="15"/>
  <cols>
    <col min="1" max="1" width="20.28515625" style="2" bestFit="1" customWidth="1"/>
    <col min="2" max="2" width="14.140625" style="2" bestFit="1" customWidth="1"/>
    <col min="3" max="3" width="12.28515625" style="2" bestFit="1" customWidth="1"/>
    <col min="4" max="4" width="11.42578125" style="2" bestFit="1" customWidth="1"/>
    <col min="5" max="16384" width="9.140625" style="2"/>
  </cols>
  <sheetData>
    <row r="1" spans="1:4">
      <c r="A1" s="69" t="s">
        <v>64</v>
      </c>
      <c r="B1" s="69"/>
      <c r="C1" s="69"/>
      <c r="D1" s="69"/>
    </row>
    <row r="2" spans="1:4">
      <c r="A2" s="57" t="s">
        <v>10</v>
      </c>
      <c r="B2" s="58" t="s">
        <v>65</v>
      </c>
      <c r="C2" s="58" t="s">
        <v>66</v>
      </c>
      <c r="D2" s="59" t="s">
        <v>9</v>
      </c>
    </row>
    <row r="3" spans="1:4">
      <c r="A3" s="7">
        <v>8.91E+18</v>
      </c>
      <c r="B3" s="50">
        <v>19842966111</v>
      </c>
      <c r="C3" s="44" t="s">
        <v>67</v>
      </c>
      <c r="D3" s="4">
        <v>14324742</v>
      </c>
    </row>
    <row r="4" spans="1:4">
      <c r="A4" s="7">
        <v>8.9100000000999997E+18</v>
      </c>
      <c r="B4" s="50">
        <v>18062028142</v>
      </c>
      <c r="C4" s="44" t="s">
        <v>68</v>
      </c>
      <c r="D4" s="4">
        <f>D3+1</f>
        <v>14324743</v>
      </c>
    </row>
    <row r="5" spans="1:4">
      <c r="A5" s="7">
        <v>8.9100000000999997E+18</v>
      </c>
      <c r="B5" s="50">
        <v>15506207293</v>
      </c>
      <c r="C5" s="44" t="s">
        <v>67</v>
      </c>
      <c r="D5" s="4">
        <f t="shared" ref="D5:D50" si="0">D4+1</f>
        <v>14324744</v>
      </c>
    </row>
    <row r="6" spans="1:4">
      <c r="A6" s="7">
        <v>8.9100000001666703E+18</v>
      </c>
      <c r="B6" s="50">
        <v>18742473543</v>
      </c>
      <c r="C6" s="44" t="s">
        <v>68</v>
      </c>
      <c r="D6" s="4">
        <f t="shared" si="0"/>
        <v>14324745</v>
      </c>
    </row>
    <row r="7" spans="1:4">
      <c r="A7" s="7">
        <v>8.9100000002166702E+18</v>
      </c>
      <c r="B7" s="50">
        <v>13854234597</v>
      </c>
      <c r="C7" s="44" t="s">
        <v>67</v>
      </c>
      <c r="D7" s="4">
        <f t="shared" si="0"/>
        <v>14324746</v>
      </c>
    </row>
    <row r="8" spans="1:4">
      <c r="A8" s="7">
        <v>8.9100000002666701E+18</v>
      </c>
      <c r="B8" s="50">
        <v>11388706239</v>
      </c>
      <c r="C8" s="44" t="s">
        <v>68</v>
      </c>
      <c r="D8" s="4">
        <f t="shared" si="0"/>
        <v>14324747</v>
      </c>
    </row>
    <row r="9" spans="1:4">
      <c r="A9" s="7">
        <v>8.91000000031667E+18</v>
      </c>
      <c r="B9" s="50">
        <v>13736191994</v>
      </c>
      <c r="C9" s="44" t="s">
        <v>67</v>
      </c>
      <c r="D9" s="4">
        <f t="shared" si="0"/>
        <v>14324748</v>
      </c>
    </row>
    <row r="10" spans="1:4">
      <c r="A10" s="7">
        <v>8.9100000003666698E+18</v>
      </c>
      <c r="B10" s="50">
        <v>16135298356</v>
      </c>
      <c r="C10" s="44" t="s">
        <v>68</v>
      </c>
      <c r="D10" s="4">
        <f t="shared" si="0"/>
        <v>14324749</v>
      </c>
    </row>
    <row r="11" spans="1:4">
      <c r="A11" s="7">
        <v>8.9100000004166697E+18</v>
      </c>
      <c r="B11" s="50">
        <v>16088103822</v>
      </c>
      <c r="C11" s="44" t="s">
        <v>67</v>
      </c>
      <c r="D11" s="4">
        <f t="shared" si="0"/>
        <v>14324750</v>
      </c>
    </row>
    <row r="12" spans="1:4">
      <c r="A12" s="7">
        <v>8.9100000004666696E+18</v>
      </c>
      <c r="B12" s="50">
        <v>14817657288</v>
      </c>
      <c r="C12" s="44" t="s">
        <v>68</v>
      </c>
      <c r="D12" s="4">
        <f t="shared" si="0"/>
        <v>14324751</v>
      </c>
    </row>
    <row r="13" spans="1:4">
      <c r="A13" s="7">
        <v>8.9100000005166705E+18</v>
      </c>
      <c r="B13" s="50">
        <v>15979471989</v>
      </c>
      <c r="C13" s="44" t="s">
        <v>67</v>
      </c>
      <c r="D13" s="4">
        <f t="shared" si="0"/>
        <v>14324752</v>
      </c>
    </row>
    <row r="14" spans="1:4">
      <c r="A14" s="7">
        <v>8.9100000005666703E+18</v>
      </c>
      <c r="B14" s="50">
        <v>11258087209</v>
      </c>
      <c r="C14" s="44" t="s">
        <v>68</v>
      </c>
      <c r="D14" s="4">
        <f t="shared" si="0"/>
        <v>14324753</v>
      </c>
    </row>
    <row r="15" spans="1:4">
      <c r="A15" s="7">
        <v>8.9100000006166702E+18</v>
      </c>
      <c r="B15" s="50">
        <v>12604382259</v>
      </c>
      <c r="C15" s="44" t="s">
        <v>67</v>
      </c>
      <c r="D15" s="4">
        <f t="shared" si="0"/>
        <v>14324754</v>
      </c>
    </row>
    <row r="16" spans="1:4">
      <c r="A16" s="7">
        <v>8.9100000006666598E+18</v>
      </c>
      <c r="B16" s="50">
        <v>17326088836</v>
      </c>
      <c r="C16" s="44" t="s">
        <v>68</v>
      </c>
      <c r="D16" s="4">
        <f t="shared" si="0"/>
        <v>14324755</v>
      </c>
    </row>
    <row r="17" spans="1:4">
      <c r="A17" s="7">
        <v>8.9100000007166505E+18</v>
      </c>
      <c r="B17" s="50">
        <v>16668173761</v>
      </c>
      <c r="C17" s="44" t="s">
        <v>68</v>
      </c>
      <c r="D17" s="4">
        <f t="shared" si="0"/>
        <v>14324756</v>
      </c>
    </row>
    <row r="18" spans="1:4">
      <c r="A18" s="7">
        <v>8.9100000007666401E+18</v>
      </c>
      <c r="B18" s="50">
        <v>15207555142</v>
      </c>
      <c r="C18" s="44" t="s">
        <v>68</v>
      </c>
      <c r="D18" s="4">
        <f t="shared" si="0"/>
        <v>14324757</v>
      </c>
    </row>
    <row r="19" spans="1:4">
      <c r="A19" s="7">
        <v>8.9100000008166298E+18</v>
      </c>
      <c r="B19" s="50">
        <v>17724056336</v>
      </c>
      <c r="C19" s="44" t="s">
        <v>68</v>
      </c>
      <c r="D19" s="4">
        <f t="shared" si="0"/>
        <v>14324758</v>
      </c>
    </row>
    <row r="20" spans="1:4">
      <c r="A20" s="7">
        <v>8.9100000008666204E+18</v>
      </c>
      <c r="B20" s="50">
        <v>18729173704</v>
      </c>
      <c r="C20" s="44" t="s">
        <v>68</v>
      </c>
      <c r="D20" s="4">
        <f t="shared" si="0"/>
        <v>14324759</v>
      </c>
    </row>
    <row r="21" spans="1:4">
      <c r="A21" s="7">
        <v>8.91000000091661E+18</v>
      </c>
      <c r="B21" s="50">
        <v>18056340477</v>
      </c>
      <c r="C21" s="44" t="s">
        <v>68</v>
      </c>
      <c r="D21" s="4">
        <f t="shared" si="0"/>
        <v>14324760</v>
      </c>
    </row>
    <row r="22" spans="1:4">
      <c r="A22" s="7">
        <v>8.9100000009665997E+18</v>
      </c>
      <c r="B22" s="50">
        <v>12766098193</v>
      </c>
      <c r="C22" s="44" t="s">
        <v>68</v>
      </c>
      <c r="D22" s="4">
        <f t="shared" si="0"/>
        <v>14324761</v>
      </c>
    </row>
    <row r="23" spans="1:4">
      <c r="A23" s="7">
        <v>8.9100000010165903E+18</v>
      </c>
      <c r="B23" s="50">
        <v>19895894595</v>
      </c>
      <c r="C23" s="44" t="s">
        <v>68</v>
      </c>
      <c r="D23" s="4">
        <f t="shared" si="0"/>
        <v>14324762</v>
      </c>
    </row>
    <row r="24" spans="1:4">
      <c r="A24" s="7">
        <v>8.91000000106658E+18</v>
      </c>
      <c r="B24" s="50">
        <v>12016579941</v>
      </c>
      <c r="C24" s="44" t="s">
        <v>68</v>
      </c>
      <c r="D24" s="4">
        <f t="shared" si="0"/>
        <v>14324763</v>
      </c>
    </row>
    <row r="25" spans="1:4">
      <c r="A25" s="7">
        <v>8.9100000011165696E+18</v>
      </c>
      <c r="B25" s="50">
        <v>11066896948</v>
      </c>
      <c r="C25" s="44" t="s">
        <v>68</v>
      </c>
      <c r="D25" s="4">
        <f t="shared" si="0"/>
        <v>14324764</v>
      </c>
    </row>
    <row r="26" spans="1:4">
      <c r="A26" s="7">
        <v>8.9100000011665603E+18</v>
      </c>
      <c r="B26" s="50">
        <v>12622688104</v>
      </c>
      <c r="C26" s="44" t="s">
        <v>68</v>
      </c>
      <c r="D26" s="4">
        <f t="shared" si="0"/>
        <v>14324765</v>
      </c>
    </row>
    <row r="27" spans="1:4">
      <c r="A27" s="7">
        <v>8.9100000012165499E+18</v>
      </c>
      <c r="B27" s="50">
        <v>18299076740</v>
      </c>
      <c r="C27" s="44" t="s">
        <v>68</v>
      </c>
      <c r="D27" s="4">
        <f t="shared" si="0"/>
        <v>14324766</v>
      </c>
    </row>
    <row r="28" spans="1:4">
      <c r="A28" s="7">
        <v>8.9100000012665395E+18</v>
      </c>
      <c r="B28" s="50">
        <v>16003436835</v>
      </c>
      <c r="C28" s="44" t="s">
        <v>68</v>
      </c>
      <c r="D28" s="4">
        <f t="shared" si="0"/>
        <v>14324767</v>
      </c>
    </row>
    <row r="29" spans="1:4">
      <c r="A29" s="7">
        <v>8.9100000013165302E+18</v>
      </c>
      <c r="B29" s="50">
        <v>12245394884</v>
      </c>
      <c r="C29" s="44" t="s">
        <v>68</v>
      </c>
      <c r="D29" s="4">
        <f t="shared" si="0"/>
        <v>14324768</v>
      </c>
    </row>
    <row r="30" spans="1:4">
      <c r="A30" s="7">
        <v>8.9100000013665096E+18</v>
      </c>
      <c r="B30" s="50">
        <v>13356541737</v>
      </c>
      <c r="C30" s="44" t="s">
        <v>68</v>
      </c>
      <c r="D30" s="4">
        <f t="shared" si="0"/>
        <v>14324769</v>
      </c>
    </row>
    <row r="31" spans="1:4">
      <c r="A31" s="7">
        <v>8.9100000014165002E+18</v>
      </c>
      <c r="B31" s="50">
        <v>15069298961</v>
      </c>
      <c r="C31" s="44" t="s">
        <v>68</v>
      </c>
      <c r="D31" s="4">
        <f t="shared" si="0"/>
        <v>14324770</v>
      </c>
    </row>
    <row r="32" spans="1:4">
      <c r="A32" s="7">
        <v>8.9100000014664899E+18</v>
      </c>
      <c r="B32" s="50">
        <v>18833278874</v>
      </c>
      <c r="C32" s="44" t="s">
        <v>68</v>
      </c>
      <c r="D32" s="4">
        <f t="shared" si="0"/>
        <v>14324771</v>
      </c>
    </row>
    <row r="33" spans="1:4">
      <c r="A33" s="7">
        <v>8.9100000015164805E+18</v>
      </c>
      <c r="B33" s="50">
        <v>18395967342</v>
      </c>
      <c r="C33" s="44" t="s">
        <v>68</v>
      </c>
      <c r="D33" s="4">
        <f t="shared" si="0"/>
        <v>14324772</v>
      </c>
    </row>
    <row r="34" spans="1:4">
      <c r="A34" s="7">
        <v>8.9100000015664701E+18</v>
      </c>
      <c r="B34" s="50">
        <v>12828309981</v>
      </c>
      <c r="C34" s="44" t="s">
        <v>68</v>
      </c>
      <c r="D34" s="4">
        <f t="shared" si="0"/>
        <v>14324773</v>
      </c>
    </row>
    <row r="35" spans="1:4">
      <c r="A35" s="7">
        <v>8.9100000016164598E+18</v>
      </c>
      <c r="B35" s="50">
        <v>18635960679</v>
      </c>
      <c r="C35" s="44" t="s">
        <v>68</v>
      </c>
      <c r="D35" s="4">
        <f t="shared" si="0"/>
        <v>14324774</v>
      </c>
    </row>
    <row r="36" spans="1:4">
      <c r="A36" s="7">
        <v>8.9100000016664504E+18</v>
      </c>
      <c r="B36" s="50">
        <v>17819723513</v>
      </c>
      <c r="C36" s="44" t="s">
        <v>68</v>
      </c>
      <c r="D36" s="4">
        <f t="shared" si="0"/>
        <v>14324775</v>
      </c>
    </row>
    <row r="37" spans="1:4">
      <c r="A37" s="7">
        <v>8.9100000017164401E+18</v>
      </c>
      <c r="B37" s="50">
        <v>15681706321</v>
      </c>
      <c r="C37" s="44" t="s">
        <v>68</v>
      </c>
      <c r="D37" s="4">
        <f t="shared" si="0"/>
        <v>14324776</v>
      </c>
    </row>
    <row r="38" spans="1:4">
      <c r="A38" s="7">
        <v>8.9100000017664297E+18</v>
      </c>
      <c r="B38" s="50">
        <v>15664711235</v>
      </c>
      <c r="C38" s="44" t="s">
        <v>68</v>
      </c>
      <c r="D38" s="4">
        <f t="shared" si="0"/>
        <v>14324777</v>
      </c>
    </row>
    <row r="39" spans="1:4">
      <c r="A39" s="7">
        <v>8.9100000018164204E+18</v>
      </c>
      <c r="B39" s="50">
        <v>11387272533</v>
      </c>
      <c r="C39" s="44" t="s">
        <v>68</v>
      </c>
      <c r="D39" s="4">
        <f t="shared" si="0"/>
        <v>14324778</v>
      </c>
    </row>
    <row r="40" spans="1:4">
      <c r="A40" s="7">
        <v>8.91000000186641E+18</v>
      </c>
      <c r="B40" s="50">
        <v>18555844974</v>
      </c>
      <c r="C40" s="44" t="s">
        <v>68</v>
      </c>
      <c r="D40" s="4">
        <f t="shared" si="0"/>
        <v>14324779</v>
      </c>
    </row>
    <row r="41" spans="1:4">
      <c r="A41" s="7">
        <v>8.9100000019163996E+18</v>
      </c>
      <c r="B41" s="50">
        <v>14336238280</v>
      </c>
      <c r="C41" s="44" t="s">
        <v>68</v>
      </c>
      <c r="D41" s="4">
        <f t="shared" si="0"/>
        <v>14324780</v>
      </c>
    </row>
    <row r="42" spans="1:4">
      <c r="A42" s="7">
        <v>8.9100000019663903E+18</v>
      </c>
      <c r="B42" s="50">
        <v>15652553339</v>
      </c>
      <c r="C42" s="44" t="s">
        <v>68</v>
      </c>
      <c r="D42" s="4">
        <f t="shared" si="0"/>
        <v>14324781</v>
      </c>
    </row>
    <row r="43" spans="1:4">
      <c r="A43" s="7">
        <v>8.9100000020163799E+18</v>
      </c>
      <c r="B43" s="50">
        <v>12532102620</v>
      </c>
      <c r="C43" s="44" t="s">
        <v>68</v>
      </c>
      <c r="D43" s="4">
        <f t="shared" si="0"/>
        <v>14324782</v>
      </c>
    </row>
    <row r="44" spans="1:4">
      <c r="A44" s="7">
        <v>8.9100000020663695E+18</v>
      </c>
      <c r="B44" s="50">
        <v>11946904428</v>
      </c>
      <c r="C44" s="44" t="s">
        <v>68</v>
      </c>
      <c r="D44" s="4">
        <f t="shared" si="0"/>
        <v>14324783</v>
      </c>
    </row>
    <row r="45" spans="1:4">
      <c r="A45" s="7">
        <v>8.9100000021163602E+18</v>
      </c>
      <c r="B45" s="50">
        <v>12646447880</v>
      </c>
      <c r="C45" s="44" t="s">
        <v>68</v>
      </c>
      <c r="D45" s="4">
        <f t="shared" si="0"/>
        <v>14324784</v>
      </c>
    </row>
    <row r="46" spans="1:4">
      <c r="A46" s="7">
        <v>8.9100000021663498E+18</v>
      </c>
      <c r="B46" s="50">
        <v>12118291111</v>
      </c>
      <c r="C46" s="44" t="s">
        <v>68</v>
      </c>
      <c r="D46" s="4">
        <f t="shared" si="0"/>
        <v>14324785</v>
      </c>
    </row>
    <row r="47" spans="1:4">
      <c r="A47" s="7">
        <v>8.9100000022163405E+18</v>
      </c>
      <c r="B47" s="50">
        <v>14752321411</v>
      </c>
      <c r="C47" s="44" t="s">
        <v>68</v>
      </c>
      <c r="D47" s="4">
        <f t="shared" si="0"/>
        <v>14324786</v>
      </c>
    </row>
    <row r="48" spans="1:4">
      <c r="A48" s="7">
        <v>8.9100000022663301E+18</v>
      </c>
      <c r="B48" s="50">
        <v>19228617147</v>
      </c>
      <c r="C48" s="44" t="s">
        <v>68</v>
      </c>
      <c r="D48" s="4">
        <f t="shared" si="0"/>
        <v>14324787</v>
      </c>
    </row>
    <row r="49" spans="1:4">
      <c r="A49" s="7">
        <v>8.9100000023163197E+18</v>
      </c>
      <c r="B49" s="50">
        <v>18357526922</v>
      </c>
      <c r="C49" s="44" t="s">
        <v>68</v>
      </c>
      <c r="D49" s="4">
        <f t="shared" si="0"/>
        <v>14324788</v>
      </c>
    </row>
    <row r="50" spans="1:4">
      <c r="A50" s="7">
        <v>8.9100000023663104E+18</v>
      </c>
      <c r="B50" s="50">
        <v>13632872796</v>
      </c>
      <c r="C50" s="44" t="s">
        <v>68</v>
      </c>
      <c r="D50" s="4">
        <f t="shared" si="0"/>
        <v>14324789</v>
      </c>
    </row>
  </sheetData>
  <mergeCells count="1"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Adress</vt:lpstr>
      <vt:lpstr>Employee</vt:lpstr>
      <vt:lpstr>Employee_Address</vt:lpstr>
      <vt:lpstr>Customer</vt:lpstr>
      <vt:lpstr>Customer_Address</vt:lpstr>
      <vt:lpstr>Location</vt:lpstr>
      <vt:lpstr>Signal</vt:lpstr>
      <vt:lpstr>Tower</vt:lpstr>
      <vt:lpstr>SIM Card</vt:lpstr>
      <vt:lpstr>Phone</vt:lpstr>
      <vt:lpstr>Contract</vt:lpstr>
      <vt:lpstr>Text</vt:lpstr>
      <vt:lpstr>Voice</vt:lpstr>
      <vt:lpstr>Data</vt:lpstr>
      <vt:lpstr>Bill</vt:lpstr>
      <vt:lpstr>Payment_Bill</vt:lpstr>
      <vt:lpstr>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2016-12-14T07:12:05Z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1dd6f6e7-0c5e-4aff-817f-e1edf5b98cd5</vt:lpwstr>
  </property>
</Properties>
</file>