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7245"/>
  </bookViews>
  <sheets>
    <sheet name="Sheet1" sheetId="1" r:id="rId1"/>
    <sheet name="Sheet2" sheetId="2" r:id="rId2"/>
    <sheet name="Sheet3" sheetId="3" r:id="rId3"/>
  </sheets>
  <calcPr calcId="125725"/>
  <pivotCaches>
    <pivotCache cacheId="13" r:id="rId4"/>
  </pivotCaches>
</workbook>
</file>

<file path=xl/connections.xml><?xml version="1.0" encoding="utf-8"?>
<connections xmlns="http://schemas.openxmlformats.org/spreadsheetml/2006/main">
  <connection id="1" odcFile="C:\Users\Admin\Documents\My Data Sources\ADMIN-PC_SQLDEV16 Lambe_Vaishali_SSAS Adventureworks DW2016CTP3.odc" keepAlive="1" name="ADMIN-PC_SQLDEV16 Lambe_Vaishali_SSAS Adventureworks DW2016CTP3" type="5" refreshedVersion="3" background="1">
    <dbPr connection="Provider=MSOLAP.7;Integrated Security=SSPI;Persist Security Info=True;Initial Catalog=Lambe_Vaishali_SSAS;Data Source=ADMIN-PC\SQLDEV16;MDX Compatibility=1;Safety Options=2;MDX Missing Member Mode=Error;Update Isolation Level=2" command="Adventureworks DW2016CTP3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DMIN-PC_SQLDEV16 Lambe_Vaishali_SSAS Adventureworks DW2016CTP3"/>
    <s v="{[Dim Product].[Product Category Ke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<sst xmlns="http://schemas.openxmlformats.org/spreadsheetml/2006/main" count="182" uniqueCount="181">
  <si>
    <t>Sales Amount</t>
  </si>
  <si>
    <t>Product Category Key</t>
  </si>
  <si>
    <t>All</t>
  </si>
  <si>
    <t>Column Labels</t>
  </si>
  <si>
    <t>1</t>
  </si>
  <si>
    <t>2</t>
  </si>
  <si>
    <t>3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</si>
  <si>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</si>
  <si>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</si>
  <si>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</si>
  <si>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</si>
  <si>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</si>
  <si>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</si>
  <si>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</si>
  <si>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</si>
  <si>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</si>
  <si>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</si>
  <si>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</si>
  <si>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</si>
  <si>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</si>
  <si>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37</t>
  </si>
  <si>
    <t>Grand Total</t>
  </si>
  <si>
    <t>Row Labels</t>
  </si>
  <si>
    <t>214</t>
  </si>
  <si>
    <t>217</t>
  </si>
  <si>
    <t>222</t>
  </si>
  <si>
    <t>225</t>
  </si>
  <si>
    <t>228</t>
  </si>
  <si>
    <t>231</t>
  </si>
  <si>
    <t>234</t>
  </si>
  <si>
    <t>237</t>
  </si>
  <si>
    <t>310</t>
  </si>
  <si>
    <t>311</t>
  </si>
  <si>
    <t>312</t>
  </si>
  <si>
    <t>313</t>
  </si>
  <si>
    <t>314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</si>
  <si>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</si>
  <si>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</si>
  <si>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</si>
  <si>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</si>
  <si>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</si>
  <si>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</si>
  <si>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</si>
  <si>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</si>
  <si>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</si>
  <si>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</si>
  <si>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</si>
  <si>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</si>
  <si>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</si>
  <si>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</si>
  <si>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</si>
  <si>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</si>
  <si>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</si>
  <si>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</si>
  <si>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</si>
  <si>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</si>
  <si>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</si>
  <si>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</si>
  <si>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</si>
  <si>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</si>
  <si>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</si>
  <si>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</si>
  <si>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</si>
  <si>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</si>
  <si>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</si>
  <si>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</si>
  <si>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</si>
  <si>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</si>
  <si>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</si>
  <si>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</si>
  <si>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</si>
  <si>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</si>
  <si>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</si>
  <si>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</si>
  <si>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</si>
  <si>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</si>
  <si>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</si>
  <si>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</si>
  <si>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</si>
  <si>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</si>
  <si>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</si>
  <si>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</si>
  <si>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</si>
  <si>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</si>
  <si>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</si>
  <si>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</si>
  <si>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</si>
  <si>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</si>
  <si>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</si>
  <si>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</si>
  <si>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</si>
  <si>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</si>
  <si>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</si>
  <si>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</si>
  <si>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</si>
  <si>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</si>
  <si>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</si>
  <si>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</si>
  <si>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</si>
  <si>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</si>
  <si>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</si>
  <si>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</si>
  <si>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</si>
  <si>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463</t>
  </si>
  <si>
    <t>465</t>
  </si>
  <si>
    <t>467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</si>
  <si>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</si>
  <si>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</si>
  <si>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</si>
  <si>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</si>
  <si>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</si>
  <si>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</si>
  <si>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</si>
  <si>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</si>
  <si>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</si>
  <si>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</si>
  <si>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</si>
  <si>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</si>
  <si>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</si>
  <si>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</si>
  <si>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</si>
  <si>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</si>
  <si>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</si>
  <si>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</si>
  <si>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</si>
  <si>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</si>
  <si>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</si>
  <si>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528</t>
  </si>
  <si>
    <t>529</t>
  </si>
  <si>
    <t>530</t>
  </si>
  <si>
    <t>535</t>
  </si>
  <si>
    <t>536</t>
  </si>
  <si>
    <t>537</t>
  </si>
  <si>
    <t>538</t>
  </si>
  <si>
    <t>539</t>
  </si>
  <si>
    <t>540</t>
  </si>
  <si>
    <t>541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</si>
  <si>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</si>
  <si>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</si>
  <si>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</si>
  <si>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</si>
  <si>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</si>
  <si>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</si>
  <si>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</si>
  <si>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</si>
  <si>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</si>
  <si>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</si>
  <si>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</si>
  <si>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</si>
  <si>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</si>
  <si>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</si>
  <si>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</si>
  <si>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</si>
  <si>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</si>
  <si>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</si>
  <si>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</si>
  <si>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</si>
  <si>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</si>
  <si>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</si>
  <si>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</si>
  <si>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</si>
  <si>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</si>
  <si>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</si>
  <si>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</si>
  <si>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</si>
  <si>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</si>
  <si>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</si>
  <si>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</si>
  <si>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</si>
  <si>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</si>
  <si>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</si>
  <si>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</si>
  <si>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</si>
  <si>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</si>
  <si>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</si>
  <si>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</si>
  <si>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</si>
  <si>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</si>
  <si>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604</t>
  </si>
  <si>
    <t>605</t>
  </si>
  <si>
    <t>606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</si>
</sst>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2714.960480671296" backgroundQuery="1" createdVersion="3" refreshedVersion="3" minRefreshableVersion="3" recordCount="0" supportSubquery="1" supportAdvancedDrill="1">
  <cacheSource type="external" connectionId="1"/>
  <cacheFields count="6">
    <cacheField name="[Measures].[Sales Amount]" caption="Sales Amount" numFmtId="0" hierarchy="18" level="32767"/>
    <cacheField name="[Dim Product].[Product Category Key].[Product Category Key]" caption="Product Category Key" numFmtId="0" hierarchy="1" level="1">
      <sharedItems containsSemiMixedTypes="0" containsString="0"/>
    </cacheField>
    <cacheField name="[Dim Product].[Product Subcategory Key].[Product Subcategory Key]" caption="Product Subcategory Key" numFmtId="0" hierarchy="3" level="1" mappingCount="1">
      <sharedItems count="17">
        <s v="[Dim Product].[Product Subcategory Key].&amp;[1]" c="1" cp="1">
          <x/>
        </s>
        <s v="[Dim Product].[Product Subcategory Key].&amp;[2]" c="2" cp="1">
          <x/>
        </s>
        <s v="[Dim Product].[Product Subcategory Key].&amp;[3]" c="3" cp="1">
          <x/>
        </s>
        <s v="[Dim Product].[Product Subcategory Key].&amp;[19]" c="19" cp="1">
          <x v="1"/>
        </s>
        <s v="[Dim Product].[Product Subcategory Key].&amp;[20]" c="20" cp="1">
          <x v="1"/>
        </s>
        <s v="[Dim Product].[Product Subcategory Key].&amp;[21]" c="21" cp="1">
          <x v="1"/>
        </s>
        <s v="[Dim Product].[Product Subcategory Key].&amp;[22]" c="22" cp="1">
          <x v="1"/>
        </s>
        <s v="[Dim Product].[Product Subcategory Key].&amp;[23]" c="23" cp="1">
          <x v="1"/>
        </s>
        <s v="[Dim Product].[Product Subcategory Key].&amp;[25]" c="25" cp="1">
          <x v="1"/>
        </s>
        <s v="[Dim Product].[Product Subcategory Key].&amp;[26]" c="26" cp="1">
          <x v="2"/>
        </s>
        <s v="[Dim Product].[Product Subcategory Key].&amp;[27]" c="27" cp="1">
          <x v="2"/>
        </s>
        <s v="[Dim Product].[Product Subcategory Key].&amp;[28]" c="28" cp="1">
          <x v="2"/>
        </s>
        <s v="[Dim Product].[Product Subcategory Key].&amp;[29]" c="29" cp="1">
          <x v="2"/>
        </s>
        <s v="[Dim Product].[Product Subcategory Key].&amp;[30]" c="30" cp="1">
          <x v="2"/>
        </s>
        <s v="[Dim Product].[Product Subcategory Key].&amp;[31]" c="31" cp="1">
          <x v="2"/>
        </s>
        <s v="[Dim Product].[Product Subcategory Key].&amp;[32]" c="32" cp="1">
          <x v="2"/>
        </s>
        <s v="[Dim Product].[Product Subcategory Key].&amp;[37]" c="37" cp="1">
          <x v="2"/>
        </s>
      </sharedItems>
      <mpMap v="3"/>
    </cacheField>
    <cacheField name="[Dim Product].[Product Subcategory Key].[Product Subcategory Key].[Product Category Key]" caption="Product Category Key" propertyName="Product Category Key" numFmtId="0" hierarchy="3" level="1" memberPropertyField="1">
      <sharedItems containsSemiMixedTypes="0" containsString="0" containsNumber="1" containsInteger="1" minValue="1" maxValue="4" count="3">
        <n v="1"/>
        <n v="3"/>
        <n v="4"/>
      </sharedItems>
    </cacheField>
    <cacheField name="[Dim Product].[Product Key].[Product Key]" caption="Product Key" numFmtId="0" hierarchy="2" level="1" mappingCount="1">
      <sharedItems count="158">
        <s v="[Dim Product].[Product Key].&amp;[214]" c="214" cp="1">
          <x/>
        </s>
        <s v="[Dim Product].[Product Key].&amp;[217]" c="217" cp="1">
          <x/>
        </s>
        <s v="[Dim Product].[Product Key].&amp;[222]" c="222" cp="1">
          <x/>
        </s>
        <s v="[Dim Product].[Product Key].&amp;[225]" c="225" cp="1">
          <x v="1"/>
        </s>
        <s v="[Dim Product].[Product Key].&amp;[228]" c="228" cp="1">
          <x v="2"/>
        </s>
        <s v="[Dim Product].[Product Key].&amp;[231]" c="231" cp="1">
          <x v="2"/>
        </s>
        <s v="[Dim Product].[Product Key].&amp;[234]" c="234" cp="1">
          <x v="2"/>
        </s>
        <s v="[Dim Product].[Product Key].&amp;[237]" c="237" cp="1">
          <x v="2"/>
        </s>
        <s v="[Dim Product].[Product Key].&amp;[310]" c="310" cp="1">
          <x v="3"/>
        </s>
        <s v="[Dim Product].[Product Key].&amp;[311]" c="311" cp="1">
          <x v="3"/>
        </s>
        <s v="[Dim Product].[Product Key].&amp;[312]" c="312" cp="1">
          <x v="3"/>
        </s>
        <s v="[Dim Product].[Product Key].&amp;[313]" c="313" cp="1">
          <x v="3"/>
        </s>
        <s v="[Dim Product].[Product Key].&amp;[314]" c="314" cp="1">
          <x v="3"/>
        </s>
        <s v="[Dim Product].[Product Key].&amp;[320]" c="320" cp="1">
          <x v="3"/>
        </s>
        <s v="[Dim Product].[Product Key].&amp;[321]" c="321" cp="1">
          <x v="3"/>
        </s>
        <s v="[Dim Product].[Product Key].&amp;[322]" c="322" cp="1">
          <x v="3"/>
        </s>
        <s v="[Dim Product].[Product Key].&amp;[323]" c="323" cp="1">
          <x v="3"/>
        </s>
        <s v="[Dim Product].[Product Key].&amp;[324]" c="324" cp="1">
          <x v="3"/>
        </s>
        <s v="[Dim Product].[Product Key].&amp;[325]" c="325" cp="1">
          <x v="3"/>
        </s>
        <s v="[Dim Product].[Product Key].&amp;[326]" c="326" cp="1">
          <x v="3"/>
        </s>
        <s v="[Dim Product].[Product Key].&amp;[327]" c="327" cp="1">
          <x v="3"/>
        </s>
        <s v="[Dim Product].[Product Key].&amp;[328]" c="328" cp="1">
          <x v="3"/>
        </s>
        <s v="[Dim Product].[Product Key].&amp;[329]" c="329" cp="1">
          <x v="3"/>
        </s>
        <s v="[Dim Product].[Product Key].&amp;[330]" c="330" cp="1">
          <x v="3"/>
        </s>
        <s v="[Dim Product].[Product Key].&amp;[331]" c="331" cp="1">
          <x v="3"/>
        </s>
        <s v="[Dim Product].[Product Key].&amp;[332]" c="332" cp="1">
          <x v="3"/>
        </s>
        <s v="[Dim Product].[Product Key].&amp;[333]" c="333" cp="1">
          <x v="3"/>
        </s>
        <s v="[Dim Product].[Product Key].&amp;[334]" c="334" cp="1">
          <x v="3"/>
        </s>
        <s v="[Dim Product].[Product Key].&amp;[335]" c="335" cp="1">
          <x v="3"/>
        </s>
        <s v="[Dim Product].[Product Key].&amp;[336]" c="336" cp="1">
          <x v="3"/>
        </s>
        <s v="[Dim Product].[Product Key].&amp;[337]" c="337" cp="1">
          <x v="3"/>
        </s>
        <s v="[Dim Product].[Product Key].&amp;[338]" c="338" cp="1">
          <x v="3"/>
        </s>
        <s v="[Dim Product].[Product Key].&amp;[339]" c="339" cp="1">
          <x v="3"/>
        </s>
        <s v="[Dim Product].[Product Key].&amp;[340]" c="340" cp="1">
          <x v="3"/>
        </s>
        <s v="[Dim Product].[Product Key].&amp;[341]" c="341" cp="1">
          <x v="3"/>
        </s>
        <s v="[Dim Product].[Product Key].&amp;[342]" c="342" cp="1">
          <x v="3"/>
        </s>
        <s v="[Dim Product].[Product Key].&amp;[343]" c="343" cp="1">
          <x v="3"/>
        </s>
        <s v="[Dim Product].[Product Key].&amp;[344]" c="344" cp="1">
          <x v="4"/>
        </s>
        <s v="[Dim Product].[Product Key].&amp;[345]" c="345" cp="1">
          <x v="4"/>
        </s>
        <s v="[Dim Product].[Product Key].&amp;[346]" c="346" cp="1">
          <x v="4"/>
        </s>
        <s v="[Dim Product].[Product Key].&amp;[347]" c="347" cp="1">
          <x v="4"/>
        </s>
        <s v="[Dim Product].[Product Key].&amp;[348]" c="348" cp="1">
          <x v="4"/>
        </s>
        <s v="[Dim Product].[Product Key].&amp;[349]" c="349" cp="1">
          <x v="4"/>
        </s>
        <s v="[Dim Product].[Product Key].&amp;[350]" c="350" cp="1">
          <x v="4"/>
        </s>
        <s v="[Dim Product].[Product Key].&amp;[351]" c="351" cp="1">
          <x v="4"/>
        </s>
        <s v="[Dim Product].[Product Key].&amp;[352]" c="352" cp="1">
          <x v="4"/>
        </s>
        <s v="[Dim Product].[Product Key].&amp;[353]" c="353" cp="1">
          <x v="4"/>
        </s>
        <s v="[Dim Product].[Product Key].&amp;[354]" c="354" cp="1">
          <x v="4"/>
        </s>
        <s v="[Dim Product].[Product Key].&amp;[355]" c="355" cp="1">
          <x v="4"/>
        </s>
        <s v="[Dim Product].[Product Key].&amp;[356]" c="356" cp="1">
          <x v="4"/>
        </s>
        <s v="[Dim Product].[Product Key].&amp;[357]" c="357" cp="1">
          <x v="4"/>
        </s>
        <s v="[Dim Product].[Product Key].&amp;[358]" c="358" cp="1">
          <x v="4"/>
        </s>
        <s v="[Dim Product].[Product Key].&amp;[359]" c="359" cp="1">
          <x v="4"/>
        </s>
        <s v="[Dim Product].[Product Key].&amp;[360]" c="360" cp="1">
          <x v="4"/>
        </s>
        <s v="[Dim Product].[Product Key].&amp;[361]" c="361" cp="1">
          <x v="4"/>
        </s>
        <s v="[Dim Product].[Product Key].&amp;[362]" c="362" cp="1">
          <x v="4"/>
        </s>
        <s v="[Dim Product].[Product Key].&amp;[363]" c="363" cp="1">
          <x v="4"/>
        </s>
        <s v="[Dim Product].[Product Key].&amp;[368]" c="368" cp="1">
          <x v="3"/>
        </s>
        <s v="[Dim Product].[Product Key].&amp;[369]" c="369" cp="1">
          <x v="3"/>
        </s>
        <s v="[Dim Product].[Product Key].&amp;[370]" c="370" cp="1">
          <x v="3"/>
        </s>
        <s v="[Dim Product].[Product Key].&amp;[371]" c="371" cp="1">
          <x v="3"/>
        </s>
        <s v="[Dim Product].[Product Key].&amp;[372]" c="372" cp="1">
          <x v="3"/>
        </s>
        <s v="[Dim Product].[Product Key].&amp;[373]" c="373" cp="1">
          <x v="3"/>
        </s>
        <s v="[Dim Product].[Product Key].&amp;[374]" c="374" cp="1">
          <x v="3"/>
        </s>
        <s v="[Dim Product].[Product Key].&amp;[375]" c="375" cp="1">
          <x v="3"/>
        </s>
        <s v="[Dim Product].[Product Key].&amp;[376]" c="376" cp="1">
          <x v="3"/>
        </s>
        <s v="[Dim Product].[Product Key].&amp;[377]" c="377" cp="1">
          <x v="3"/>
        </s>
        <s v="[Dim Product].[Product Key].&amp;[378]" c="378" cp="1">
          <x v="3"/>
        </s>
        <s v="[Dim Product].[Product Key].&amp;[379]" c="379" cp="1">
          <x v="3"/>
        </s>
        <s v="[Dim Product].[Product Key].&amp;[380]" c="380" cp="1">
          <x v="3"/>
        </s>
        <s v="[Dim Product].[Product Key].&amp;[381]" c="381" cp="1">
          <x v="3"/>
        </s>
        <s v="[Dim Product].[Product Key].&amp;[382]" c="382" cp="1">
          <x v="3"/>
        </s>
        <s v="[Dim Product].[Product Key].&amp;[383]" c="383" cp="1">
          <x v="3"/>
        </s>
        <s v="[Dim Product].[Product Key].&amp;[384]" c="384" cp="1">
          <x v="3"/>
        </s>
        <s v="[Dim Product].[Product Key].&amp;[385]" c="385" cp="1">
          <x v="3"/>
        </s>
        <s v="[Dim Product].[Product Key].&amp;[386]" c="386" cp="1">
          <x v="3"/>
        </s>
        <s v="[Dim Product].[Product Key].&amp;[387]" c="387" cp="1">
          <x v="3"/>
        </s>
        <s v="[Dim Product].[Product Key].&amp;[388]" c="388" cp="1">
          <x v="3"/>
        </s>
        <s v="[Dim Product].[Product Key].&amp;[389]" c="389" cp="1">
          <x v="3"/>
        </s>
        <s v="[Dim Product].[Product Key].&amp;[390]" c="390" cp="1">
          <x v="3"/>
        </s>
        <s v="[Dim Product].[Product Key].&amp;[463]" c="463" cp="1">
          <x v="5"/>
        </s>
        <s v="[Dim Product].[Product Key].&amp;[465]" c="465" cp="1">
          <x v="5"/>
        </s>
        <s v="[Dim Product].[Product Key].&amp;[467]" c="467" cp="1">
          <x v="5"/>
        </s>
        <s v="[Dim Product].[Product Key].&amp;[471]" c="471" cp="1">
          <x v="6"/>
        </s>
        <s v="[Dim Product].[Product Key].&amp;[472]" c="472" cp="1">
          <x v="6"/>
        </s>
        <s v="[Dim Product].[Product Key].&amp;[473]" c="473" cp="1">
          <x v="6"/>
        </s>
        <s v="[Dim Product].[Product Key].&amp;[474]" c="474" cp="1">
          <x v="7"/>
        </s>
        <s v="[Dim Product].[Product Key].&amp;[475]" c="475" cp="1">
          <x v="7"/>
        </s>
        <s v="[Dim Product].[Product Key].&amp;[476]" c="476" cp="1">
          <x v="7"/>
        </s>
        <s v="[Dim Product].[Product Key].&amp;[477]" c="477" cp="1">
          <x v="8"/>
        </s>
        <s v="[Dim Product].[Product Key].&amp;[478]" c="478" cp="1">
          <x v="8"/>
        </s>
        <s v="[Dim Product].[Product Key].&amp;[479]" c="479" cp="1">
          <x v="8"/>
        </s>
        <s v="[Dim Product].[Product Key].&amp;[480]" c="480" cp="1">
          <x v="9"/>
        </s>
        <s v="[Dim Product].[Product Key].&amp;[481]" c="481" cp="1">
          <x v="10"/>
        </s>
        <s v="[Dim Product].[Product Key].&amp;[482]" c="482" cp="1">
          <x v="10"/>
        </s>
        <s v="[Dim Product].[Product Key].&amp;[483]" c="483" cp="1">
          <x v="11"/>
        </s>
        <s v="[Dim Product].[Product Key].&amp;[484]" c="484" cp="1">
          <x v="12"/>
        </s>
        <s v="[Dim Product].[Product Key].&amp;[485]" c="485" cp="1">
          <x v="13"/>
        </s>
        <s v="[Dim Product].[Product Key].&amp;[486]" c="486" cp="1">
          <x v="14"/>
        </s>
        <s v="[Dim Product].[Product Key].&amp;[487]" c="487" cp="1">
          <x v="15"/>
        </s>
        <s v="[Dim Product].[Product Key].&amp;[488]" c="488" cp="1">
          <x v="2"/>
        </s>
        <s v="[Dim Product].[Product Key].&amp;[489]" c="489" cp="1">
          <x v="2"/>
        </s>
        <s v="[Dim Product].[Product Key].&amp;[490]" c="490" cp="1">
          <x v="2"/>
        </s>
        <s v="[Dim Product].[Product Key].&amp;[491]" c="491" cp="1">
          <x v="2"/>
        </s>
        <s v="[Dim Product].[Product Key].&amp;[528]" c="528" cp="1">
          <x v="9"/>
        </s>
        <s v="[Dim Product].[Product Key].&amp;[529]" c="529" cp="1">
          <x v="9"/>
        </s>
        <s v="[Dim Product].[Product Key].&amp;[530]" c="530" cp="1">
          <x v="9"/>
        </s>
        <s v="[Dim Product].[Product Key].&amp;[535]" c="535" cp="1">
          <x v="9"/>
        </s>
        <s v="[Dim Product].[Product Key].&amp;[536]" c="536" cp="1">
          <x v="9"/>
        </s>
        <s v="[Dim Product].[Product Key].&amp;[537]" c="537" cp="1">
          <x v="9"/>
        </s>
        <s v="[Dim Product].[Product Key].&amp;[538]" c="538" cp="1">
          <x v="9"/>
        </s>
        <s v="[Dim Product].[Product Key].&amp;[539]" c="539" cp="1">
          <x v="9"/>
        </s>
        <s v="[Dim Product].[Product Key].&amp;[540]" c="540" cp="1">
          <x v="9"/>
        </s>
        <s v="[Dim Product].[Product Key].&amp;[541]" c="541" cp="1">
          <x v="9"/>
        </s>
        <s v="[Dim Product].[Product Key].&amp;[560]" c="560" cp="1">
          <x v="16"/>
        </s>
        <s v="[Dim Product].[Product Key].&amp;[561]" c="561" cp="1">
          <x v="16"/>
        </s>
        <s v="[Dim Product].[Product Key].&amp;[562]" c="562" cp="1">
          <x v="16"/>
        </s>
        <s v="[Dim Product].[Product Key].&amp;[563]" c="563" cp="1">
          <x v="16"/>
        </s>
        <s v="[Dim Product].[Product Key].&amp;[564]" c="564" cp="1">
          <x v="16"/>
        </s>
        <s v="[Dim Product].[Product Key].&amp;[565]" c="565" cp="1">
          <x v="16"/>
        </s>
        <s v="[Dim Product].[Product Key].&amp;[566]" c="566" cp="1">
          <x v="16"/>
        </s>
        <s v="[Dim Product].[Product Key].&amp;[567]" c="567" cp="1">
          <x v="16"/>
        </s>
        <s v="[Dim Product].[Product Key].&amp;[568]" c="568" cp="1">
          <x v="16"/>
        </s>
        <s v="[Dim Product].[Product Key].&amp;[569]" c="569" cp="1">
          <x v="16"/>
        </s>
        <s v="[Dim Product].[Product Key].&amp;[570]" c="570" cp="1">
          <x v="16"/>
        </s>
        <s v="[Dim Product].[Product Key].&amp;[571]" c="571" cp="1">
          <x v="16"/>
        </s>
        <s v="[Dim Product].[Product Key].&amp;[572]" c="572" cp="1">
          <x v="16"/>
        </s>
        <s v="[Dim Product].[Product Key].&amp;[573]" c="573" cp="1">
          <x v="16"/>
        </s>
        <s v="[Dim Product].[Product Key].&amp;[574]" c="574" cp="1">
          <x v="16"/>
        </s>
        <s v="[Dim Product].[Product Key].&amp;[575]" c="575" cp="1">
          <x v="16"/>
        </s>
        <s v="[Dim Product].[Product Key].&amp;[576]" c="576" cp="1">
          <x v="16"/>
        </s>
        <s v="[Dim Product].[Product Key].&amp;[577]" c="577" cp="1">
          <x v="16"/>
        </s>
        <s v="[Dim Product].[Product Key].&amp;[578]" c="578" cp="1">
          <x v="16"/>
        </s>
        <s v="[Dim Product].[Product Key].&amp;[579]" c="579" cp="1">
          <x v="16"/>
        </s>
        <s v="[Dim Product].[Product Key].&amp;[580]" c="580" cp="1">
          <x v="3"/>
        </s>
        <s v="[Dim Product].[Product Key].&amp;[581]" c="581" cp="1">
          <x v="3"/>
        </s>
        <s v="[Dim Product].[Product Key].&amp;[582]" c="582" cp="1">
          <x v="3"/>
        </s>
        <s v="[Dim Product].[Product Key].&amp;[583]" c="583" cp="1">
          <x v="3"/>
        </s>
        <s v="[Dim Product].[Product Key].&amp;[584]" c="584" cp="1">
          <x v="3"/>
        </s>
        <s v="[Dim Product].[Product Key].&amp;[585]" c="585" cp="1">
          <x v="16"/>
        </s>
        <s v="[Dim Product].[Product Key].&amp;[586]" c="586" cp="1">
          <x v="16"/>
        </s>
        <s v="[Dim Product].[Product Key].&amp;[587]" c="587" cp="1">
          <x v="4"/>
        </s>
        <s v="[Dim Product].[Product Key].&amp;[588]" c="588" cp="1">
          <x v="4"/>
        </s>
        <s v="[Dim Product].[Product Key].&amp;[589]" c="589" cp="1">
          <x v="4"/>
        </s>
        <s v="[Dim Product].[Product Key].&amp;[590]" c="590" cp="1">
          <x v="4"/>
        </s>
        <s v="[Dim Product].[Product Key].&amp;[591]" c="591" cp="1">
          <x v="4"/>
        </s>
        <s v="[Dim Product].[Product Key].&amp;[592]" c="592" cp="1">
          <x v="4"/>
        </s>
        <s v="[Dim Product].[Product Key].&amp;[593]" c="593" cp="1">
          <x v="4"/>
        </s>
        <s v="[Dim Product].[Product Key].&amp;[594]" c="594" cp="1">
          <x v="4"/>
        </s>
        <s v="[Dim Product].[Product Key].&amp;[595]" c="595" cp="1">
          <x v="4"/>
        </s>
        <s v="[Dim Product].[Product Key].&amp;[596]" c="596" cp="1">
          <x v="4"/>
        </s>
        <s v="[Dim Product].[Product Key].&amp;[597]" c="597" cp="1">
          <x v="4"/>
        </s>
        <s v="[Dim Product].[Product Key].&amp;[598]" c="598" cp="1">
          <x v="4"/>
        </s>
        <s v="[Dim Product].[Product Key].&amp;[599]" c="599" cp="1">
          <x v="4"/>
        </s>
        <s v="[Dim Product].[Product Key].&amp;[600]" c="600" cp="1">
          <x v="4"/>
        </s>
        <s v="[Dim Product].[Product Key].&amp;[604]" c="604" cp="1">
          <x v="3"/>
        </s>
        <s v="[Dim Product].[Product Key].&amp;[605]" c="605" cp="1">
          <x v="3"/>
        </s>
        <s v="[Dim Product].[Product Key].&amp;[606]" c="606" cp="1">
          <x v="3"/>
        </s>
      </sharedItems>
      <mpMap v="5"/>
    </cacheField>
    <cacheField name="[Dim Product].[Product Key].[Product Key].[Product Subcategory Key]" caption="Product Subcategory Key" propertyName="Product Subcategory Key" numFmtId="0" hierarchy="2" level="1" memberPropertyField="1">
      <sharedItems containsSemiMixedTypes="0" containsString="0" containsNumber="1" containsInteger="1" minValue="1" maxValue="37" count="17">
        <n v="31"/>
        <n v="19"/>
        <n v="21"/>
        <n v="2"/>
        <n v="1"/>
        <n v="20"/>
        <n v="25"/>
        <n v="22"/>
        <n v="28"/>
        <n v="37"/>
        <n v="23"/>
        <n v="26"/>
        <n v="29"/>
        <n v="30"/>
        <n v="27"/>
        <n v="32"/>
        <n v="3"/>
      </sharedItems>
    </cacheField>
  </cacheFields>
  <cacheHierarchies count="22"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2" unbalanced="0">
      <fieldsUsage count="2">
        <fieldUsage x="-1"/>
        <fieldUsage x="1"/>
      </fieldsUsage>
    </cacheHierarchy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2" unbalanced="0">
      <fieldsUsage count="2">
        <fieldUsage x="-1"/>
        <fieldUsage x="4"/>
      </fieldsUsage>
    </cacheHierarchy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2" unbalanced="0">
      <fieldsUsage count="2">
        <fieldUsage x="-1"/>
        <fieldUsage x="2"/>
      </fieldsUsage>
    </cacheHierarchy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Measures].[Order Date Key]" caption="Order Date Key" measure="1" displayFolder="" measureGroup="Fact Internet Sales" count="0"/>
    <cacheHierarchy uniqueName="[Measures].[Due Date Key]" caption="Due Date Key" measure="1" displayFolder="" measureGroup="Fact Internet Sales" count="0"/>
    <cacheHierarchy uniqueName="[Measures].[Ship Date Key]" caption="Ship Date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S163" firstHeaderRow="1" firstDataRow="2" firstDataCol="1" rowPageCount="1" colPageCount="1"/>
  <pivotFields count="6"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 dataSourceSort="1" defaultSubtotal="0" showPropTip="1"/>
    <pivotField axis="axisRow" allDrilled="1" showAll="0" dataSourceSort="1" defaultAttributeDrillState="1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showAll="0" dataSourceSort="1" defaultSubtotal="0" showPropTip="1"/>
  </pivotFields>
  <rowFields count="1">
    <field x="4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1" hier="1" name="[Dim Product].[Product Category Key].[All]" cap="All"/>
  </pageFields>
  <dataFields count="1">
    <dataField fld="0" baseField="0" baseItem="0"/>
  </dataFields>
  <pivotHierarchies count="22">
    <pivotHierarchy/>
    <pivotHierarchy/>
    <pivotHierarchy>
      <mps count="1">
        <mp field="5"/>
      </mps>
    </pivotHierarchy>
    <pivotHierarchy>
      <mps count="1">
        <mp field="3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3"/>
  <sheetViews>
    <sheetView tabSelected="1" workbookViewId="0"/>
  </sheetViews>
  <sheetFormatPr defaultRowHeight="15"/>
  <cols>
    <col min="1" max="1" width="20.140625" bestFit="1" customWidth="1"/>
    <col min="2" max="2" width="16.28515625" customWidth="1"/>
    <col min="3" max="3" width="12" bestFit="1" customWidth="1"/>
    <col min="4" max="4" width="11" bestFit="1" customWidth="1"/>
    <col min="5" max="5" width="8" customWidth="1"/>
    <col min="6" max="6" width="9" bestFit="1" customWidth="1"/>
    <col min="7" max="7" width="10" bestFit="1" customWidth="1"/>
    <col min="8" max="8" width="9" customWidth="1"/>
    <col min="9" max="9" width="8" customWidth="1"/>
    <col min="10" max="10" width="8" bestFit="1" customWidth="1"/>
    <col min="11" max="12" width="6" customWidth="1"/>
    <col min="13" max="13" width="9" customWidth="1"/>
    <col min="14" max="14" width="7" customWidth="1"/>
    <col min="15" max="17" width="9" customWidth="1"/>
    <col min="18" max="18" width="10" bestFit="1" customWidth="1"/>
    <col min="19" max="19" width="12" bestFit="1" customWidth="1"/>
  </cols>
  <sheetData>
    <row r="1" spans="1:19">
      <c r="A1" s="2" t="s">
        <v>1</v>
      </c>
      <c r="B1" t="s" vm="1">
        <v>2</v>
      </c>
    </row>
    <row r="3" spans="1:19">
      <c r="A3" s="2" t="s">
        <v>0</v>
      </c>
      <c r="B3" s="2" t="s">
        <v>3</v>
      </c>
    </row>
    <row r="4" spans="1:19">
      <c r="A4" s="2" t="s">
        <v>22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</row>
    <row r="5" spans="1:19">
      <c r="A5" s="3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78027.700000000681</v>
      </c>
      <c r="Q5" s="1"/>
      <c r="R5" s="1"/>
      <c r="S5" s="1">
        <v>78027.700000000681</v>
      </c>
    </row>
    <row r="6" spans="1:19">
      <c r="A6" s="3" t="s">
        <v>24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72954.149999999849</v>
      </c>
      <c r="Q6" s="1"/>
      <c r="R6" s="1"/>
      <c r="S6" s="1">
        <v>72954.149999999849</v>
      </c>
    </row>
    <row r="7" spans="1:19">
      <c r="A7" s="3" t="s">
        <v>25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>
        <v>74353.750000000087</v>
      </c>
      <c r="Q7" s="1"/>
      <c r="R7" s="1"/>
      <c r="S7" s="1">
        <v>74353.750000000087</v>
      </c>
    </row>
    <row r="8" spans="1:19">
      <c r="A8" s="3" t="s">
        <v>26</v>
      </c>
      <c r="B8" s="1"/>
      <c r="C8" s="1"/>
      <c r="D8" s="1"/>
      <c r="E8" s="1">
        <v>19688.100000000246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19688.100000000246</v>
      </c>
    </row>
    <row r="9" spans="1:19">
      <c r="A9" s="3" t="s">
        <v>27</v>
      </c>
      <c r="B9" s="1"/>
      <c r="C9" s="1"/>
      <c r="D9" s="1"/>
      <c r="E9" s="1"/>
      <c r="F9" s="1"/>
      <c r="G9" s="1">
        <v>21445.710000000101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>
        <v>21445.710000000101</v>
      </c>
    </row>
    <row r="10" spans="1:19">
      <c r="A10" s="3" t="s">
        <v>28</v>
      </c>
      <c r="B10" s="1"/>
      <c r="C10" s="1"/>
      <c r="D10" s="1"/>
      <c r="E10" s="1"/>
      <c r="F10" s="1"/>
      <c r="G10" s="1">
        <v>22095.580000000118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22095.580000000118</v>
      </c>
    </row>
    <row r="11" spans="1:19">
      <c r="A11" s="3" t="s">
        <v>29</v>
      </c>
      <c r="B11" s="1"/>
      <c r="C11" s="1"/>
      <c r="D11" s="1"/>
      <c r="E11" s="1"/>
      <c r="F11" s="1"/>
      <c r="G11" s="1">
        <v>22595.480000000138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22595.480000000138</v>
      </c>
    </row>
    <row r="12" spans="1:19">
      <c r="A12" s="3" t="s">
        <v>30</v>
      </c>
      <c r="B12" s="1"/>
      <c r="C12" s="1"/>
      <c r="D12" s="1"/>
      <c r="E12" s="1"/>
      <c r="F12" s="1"/>
      <c r="G12" s="1">
        <v>20645.870000000075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20645.870000000075</v>
      </c>
    </row>
    <row r="13" spans="1:19">
      <c r="A13" s="3" t="s">
        <v>31</v>
      </c>
      <c r="B13" s="1"/>
      <c r="C13" s="1">
        <v>1202298.7200000044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>
        <v>1202298.7200000044</v>
      </c>
    </row>
    <row r="14" spans="1:19">
      <c r="A14" s="3" t="s">
        <v>32</v>
      </c>
      <c r="B14" s="1"/>
      <c r="C14" s="1">
        <v>1005493.8700000035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1005493.8700000035</v>
      </c>
    </row>
    <row r="15" spans="1:19">
      <c r="A15" s="3" t="s">
        <v>33</v>
      </c>
      <c r="B15" s="1"/>
      <c r="C15" s="1">
        <v>1205876.9900000044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1205876.9900000044</v>
      </c>
    </row>
    <row r="16" spans="1:19">
      <c r="A16" s="3" t="s">
        <v>34</v>
      </c>
      <c r="B16" s="1"/>
      <c r="C16" s="1">
        <v>1080637.5400000038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1080637.5400000038</v>
      </c>
    </row>
    <row r="17" spans="1:19">
      <c r="A17" s="3" t="s">
        <v>35</v>
      </c>
      <c r="B17" s="1"/>
      <c r="C17" s="1">
        <v>1055589.6500000036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1055589.6500000036</v>
      </c>
    </row>
    <row r="18" spans="1:19">
      <c r="A18" s="3" t="s">
        <v>36</v>
      </c>
      <c r="B18" s="1"/>
      <c r="C18" s="1">
        <v>13282.865800000005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13282.865800000005</v>
      </c>
    </row>
    <row r="19" spans="1:19">
      <c r="A19" s="3" t="s">
        <v>37</v>
      </c>
      <c r="B19" s="1"/>
      <c r="C19" s="1">
        <v>43064.450000000004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43064.450000000004</v>
      </c>
    </row>
    <row r="20" spans="1:19">
      <c r="A20" s="3" t="s">
        <v>38</v>
      </c>
      <c r="B20" s="1"/>
      <c r="C20" s="1">
        <v>11884.669400000004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11884.669400000004</v>
      </c>
    </row>
    <row r="21" spans="1:19">
      <c r="A21" s="3" t="s">
        <v>39</v>
      </c>
      <c r="B21" s="1"/>
      <c r="C21" s="1">
        <v>28187.640000000021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28187.640000000021</v>
      </c>
    </row>
    <row r="22" spans="1:19">
      <c r="A22" s="3" t="s">
        <v>40</v>
      </c>
      <c r="B22" s="1"/>
      <c r="C22" s="1">
        <v>11185.571200000004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11185.571200000004</v>
      </c>
    </row>
    <row r="23" spans="1:19">
      <c r="A23" s="3" t="s">
        <v>41</v>
      </c>
      <c r="B23" s="1"/>
      <c r="C23" s="1">
        <v>46196.409999999996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46196.409999999996</v>
      </c>
    </row>
    <row r="24" spans="1:19">
      <c r="A24" s="3" t="s">
        <v>42</v>
      </c>
      <c r="B24" s="1"/>
      <c r="C24" s="1">
        <v>15380.160400000006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15380.160400000006</v>
      </c>
    </row>
    <row r="25" spans="1:19">
      <c r="A25" s="3" t="s">
        <v>43</v>
      </c>
      <c r="B25" s="1"/>
      <c r="C25" s="1">
        <v>39149.500000000015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39149.500000000015</v>
      </c>
    </row>
    <row r="26" spans="1:19">
      <c r="A26" s="3" t="s">
        <v>44</v>
      </c>
      <c r="B26" s="1"/>
      <c r="C26" s="1">
        <v>18176.553200000006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>
        <v>18176.553200000006</v>
      </c>
    </row>
    <row r="27" spans="1:19">
      <c r="A27" s="3" t="s">
        <v>45</v>
      </c>
      <c r="B27" s="1"/>
      <c r="C27" s="1">
        <v>48545.37999999999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48545.37999999999</v>
      </c>
    </row>
    <row r="28" spans="1:19">
      <c r="A28" s="3" t="s">
        <v>46</v>
      </c>
      <c r="B28" s="1"/>
      <c r="C28" s="1">
        <v>13981.964000000005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13981.964000000005</v>
      </c>
    </row>
    <row r="29" spans="1:19">
      <c r="A29" s="3" t="s">
        <v>47</v>
      </c>
      <c r="B29" s="1"/>
      <c r="C29" s="1">
        <v>32102.590000000029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>
        <v>32102.590000000029</v>
      </c>
    </row>
    <row r="30" spans="1:19">
      <c r="A30" s="3" t="s">
        <v>48</v>
      </c>
      <c r="B30" s="1"/>
      <c r="C30" s="1">
        <v>12583.767600000005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12583.767600000005</v>
      </c>
    </row>
    <row r="31" spans="1:19">
      <c r="A31" s="3" t="s">
        <v>49</v>
      </c>
      <c r="B31" s="1"/>
      <c r="C31" s="1">
        <v>45413.42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45413.42</v>
      </c>
    </row>
    <row r="32" spans="1:19">
      <c r="A32" s="3" t="s">
        <v>50</v>
      </c>
      <c r="B32" s="1"/>
      <c r="C32" s="1">
        <v>19574.749600000006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19574.749600000006</v>
      </c>
    </row>
    <row r="33" spans="1:19">
      <c r="A33" s="3" t="s">
        <v>51</v>
      </c>
      <c r="B33" s="1"/>
      <c r="C33" s="1">
        <v>37583.520000000019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37583.520000000019</v>
      </c>
    </row>
    <row r="34" spans="1:19">
      <c r="A34" s="3" t="s">
        <v>52</v>
      </c>
      <c r="B34" s="1"/>
      <c r="C34" s="1">
        <v>15380.160400000006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15380.160400000006</v>
      </c>
    </row>
    <row r="35" spans="1:19">
      <c r="A35" s="3" t="s">
        <v>53</v>
      </c>
      <c r="B35" s="1"/>
      <c r="C35" s="1">
        <v>33668.570000000029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>
        <v>33668.570000000029</v>
      </c>
    </row>
    <row r="36" spans="1:19">
      <c r="A36" s="3" t="s">
        <v>54</v>
      </c>
      <c r="B36" s="1"/>
      <c r="C36" s="1">
        <v>14681.062200000006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v>14681.062200000006</v>
      </c>
    </row>
    <row r="37" spans="1:19">
      <c r="A37" s="3" t="s">
        <v>55</v>
      </c>
      <c r="B37" s="1"/>
      <c r="C37" s="1">
        <v>32885.580000000031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>
        <v>32885.580000000031</v>
      </c>
    </row>
    <row r="38" spans="1:19">
      <c r="A38" s="3" t="s">
        <v>56</v>
      </c>
      <c r="B38" s="1"/>
      <c r="C38" s="1">
        <v>11884.669400000004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>
        <v>11884.669400000004</v>
      </c>
    </row>
    <row r="39" spans="1:19">
      <c r="A39" s="3" t="s">
        <v>57</v>
      </c>
      <c r="B39" s="1"/>
      <c r="C39" s="1">
        <v>33668.570000000029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33668.570000000029</v>
      </c>
    </row>
    <row r="40" spans="1:19">
      <c r="A40" s="3" t="s">
        <v>58</v>
      </c>
      <c r="B40" s="1"/>
      <c r="C40" s="1">
        <v>23070.240600000008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23070.240600000008</v>
      </c>
    </row>
    <row r="41" spans="1:19">
      <c r="A41" s="3" t="s">
        <v>59</v>
      </c>
      <c r="B41" s="1"/>
      <c r="C41" s="1">
        <v>43847.44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>
        <v>43847.44</v>
      </c>
    </row>
    <row r="42" spans="1:19">
      <c r="A42" s="3" t="s">
        <v>60</v>
      </c>
      <c r="B42" s="1">
        <v>197199.4199999999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>
        <v>197199.4199999999</v>
      </c>
    </row>
    <row r="43" spans="1:19">
      <c r="A43" s="3" t="s">
        <v>61</v>
      </c>
      <c r="B43" s="1">
        <v>142799.58000000005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>
        <v>142799.58000000005</v>
      </c>
    </row>
    <row r="44" spans="1:19">
      <c r="A44" s="3" t="s">
        <v>62</v>
      </c>
      <c r="B44" s="1">
        <v>166599.50999999998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166599.50999999998</v>
      </c>
    </row>
    <row r="45" spans="1:19">
      <c r="A45" s="3" t="s">
        <v>63</v>
      </c>
      <c r="B45" s="1">
        <v>122399.64000000006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>
        <v>122399.64000000006</v>
      </c>
    </row>
    <row r="46" spans="1:19">
      <c r="A46" s="3" t="s">
        <v>64</v>
      </c>
      <c r="B46" s="1">
        <v>165374.50999999998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165374.50999999998</v>
      </c>
    </row>
    <row r="47" spans="1:19">
      <c r="A47" s="3" t="s">
        <v>65</v>
      </c>
      <c r="B47" s="1">
        <v>151874.55000000002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151874.55000000002</v>
      </c>
    </row>
    <row r="48" spans="1:19">
      <c r="A48" s="3" t="s">
        <v>66</v>
      </c>
      <c r="B48" s="1">
        <v>202499.39999999988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202499.39999999988</v>
      </c>
    </row>
    <row r="49" spans="1:19">
      <c r="A49" s="3" t="s">
        <v>67</v>
      </c>
      <c r="B49" s="1">
        <v>192374.42999999991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192374.42999999991</v>
      </c>
    </row>
    <row r="50" spans="1:19">
      <c r="A50" s="3" t="s">
        <v>68</v>
      </c>
      <c r="B50" s="1">
        <v>360427.01040000055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360427.01040000055</v>
      </c>
    </row>
    <row r="51" spans="1:19">
      <c r="A51" s="3" t="s">
        <v>69</v>
      </c>
      <c r="B51" s="1">
        <v>979035.77999999677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979035.77999999677</v>
      </c>
    </row>
    <row r="52" spans="1:19">
      <c r="A52" s="3" t="s">
        <v>70</v>
      </c>
      <c r="B52" s="1">
        <v>347998.49280000041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347998.49280000041</v>
      </c>
    </row>
    <row r="53" spans="1:19">
      <c r="A53" s="3" t="s">
        <v>71</v>
      </c>
      <c r="B53" s="1">
        <v>909436.07999999705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909436.07999999705</v>
      </c>
    </row>
    <row r="54" spans="1:19">
      <c r="A54" s="3" t="s">
        <v>72</v>
      </c>
      <c r="B54" s="1">
        <v>370784.10840000067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370784.10840000067</v>
      </c>
    </row>
    <row r="55" spans="1:19">
      <c r="A55" s="3" t="s">
        <v>73</v>
      </c>
      <c r="B55" s="1">
        <v>930315.98999999696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930315.98999999696</v>
      </c>
    </row>
    <row r="56" spans="1:19">
      <c r="A56" s="3" t="s">
        <v>74</v>
      </c>
      <c r="B56" s="1">
        <v>340150.30120000057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340150.30120000057</v>
      </c>
    </row>
    <row r="57" spans="1:19">
      <c r="A57" s="3" t="s">
        <v>75</v>
      </c>
      <c r="B57" s="1">
        <v>954715.83999999682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954715.83999999682</v>
      </c>
    </row>
    <row r="58" spans="1:19">
      <c r="A58" s="3" t="s">
        <v>76</v>
      </c>
      <c r="B58" s="1">
        <v>383181.36340000073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383181.36340000073</v>
      </c>
    </row>
    <row r="59" spans="1:19">
      <c r="A59" s="3" t="s">
        <v>77</v>
      </c>
      <c r="B59" s="1">
        <v>979960.72999999672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979960.72999999672</v>
      </c>
    </row>
    <row r="60" spans="1:19">
      <c r="A60" s="3" t="s">
        <v>78</v>
      </c>
      <c r="B60" s="1">
        <v>411868.73820000084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>
        <v>411868.73820000084</v>
      </c>
    </row>
    <row r="61" spans="1:19">
      <c r="A61" s="3" t="s">
        <v>79</v>
      </c>
      <c r="B61" s="1">
        <v>961600.8099999968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>
        <v>961600.8099999968</v>
      </c>
    </row>
    <row r="62" spans="1:19">
      <c r="A62" s="3" t="s">
        <v>80</v>
      </c>
      <c r="B62" s="1"/>
      <c r="C62" s="1">
        <v>351842.39999999962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351842.39999999962</v>
      </c>
    </row>
    <row r="63" spans="1:19">
      <c r="A63" s="3" t="s">
        <v>81</v>
      </c>
      <c r="B63" s="1"/>
      <c r="C63" s="1">
        <v>395822.6999999992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>
        <v>395822.6999999992</v>
      </c>
    </row>
    <row r="64" spans="1:19">
      <c r="A64" s="3" t="s">
        <v>82</v>
      </c>
      <c r="B64" s="1"/>
      <c r="C64" s="1">
        <v>324965.54999999987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>
        <v>324965.54999999987</v>
      </c>
    </row>
    <row r="65" spans="1:19">
      <c r="A65" s="3" t="s">
        <v>83</v>
      </c>
      <c r="B65" s="1"/>
      <c r="C65" s="1">
        <v>375228.75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>
        <v>375228.75</v>
      </c>
    </row>
    <row r="66" spans="1:19">
      <c r="A66" s="3" t="s">
        <v>84</v>
      </c>
      <c r="B66" s="1"/>
      <c r="C66" s="1">
        <v>327408.89999999985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>
        <v>327408.89999999985</v>
      </c>
    </row>
    <row r="67" spans="1:19">
      <c r="A67" s="3" t="s">
        <v>85</v>
      </c>
      <c r="B67" s="1"/>
      <c r="C67" s="1">
        <v>281421.5625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>
        <v>281421.5625</v>
      </c>
    </row>
    <row r="68" spans="1:19">
      <c r="A68" s="3" t="s">
        <v>86</v>
      </c>
      <c r="B68" s="1"/>
      <c r="C68" s="1">
        <v>346955.69999999966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>
        <v>346955.69999999966</v>
      </c>
    </row>
    <row r="69" spans="1:19">
      <c r="A69" s="3" t="s">
        <v>87</v>
      </c>
      <c r="B69" s="1"/>
      <c r="C69" s="1">
        <v>307600.3125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307600.3125</v>
      </c>
    </row>
    <row r="70" spans="1:19">
      <c r="A70" s="3" t="s">
        <v>88</v>
      </c>
      <c r="B70" s="1"/>
      <c r="C70" s="1">
        <v>383605.94999999931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>
        <v>383605.94999999931</v>
      </c>
    </row>
    <row r="71" spans="1:19">
      <c r="A71" s="3" t="s">
        <v>89</v>
      </c>
      <c r="B71" s="1"/>
      <c r="C71" s="1">
        <v>375228.75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>
        <v>375228.75</v>
      </c>
    </row>
    <row r="72" spans="1:19">
      <c r="A72" s="3" t="s">
        <v>90</v>
      </c>
      <c r="B72" s="1"/>
      <c r="C72" s="1">
        <v>359172.44999999955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>
        <v>359172.44999999955</v>
      </c>
    </row>
    <row r="73" spans="1:19">
      <c r="A73" s="3" t="s">
        <v>91</v>
      </c>
      <c r="B73" s="1"/>
      <c r="C73" s="1">
        <v>314145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>
        <v>314145</v>
      </c>
    </row>
    <row r="74" spans="1:19">
      <c r="A74" s="3" t="s">
        <v>92</v>
      </c>
      <c r="B74" s="1"/>
      <c r="C74" s="1">
        <v>307862.10000000003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>
        <v>307862.10000000003</v>
      </c>
    </row>
    <row r="75" spans="1:19">
      <c r="A75" s="3" t="s">
        <v>93</v>
      </c>
      <c r="B75" s="1"/>
      <c r="C75" s="1">
        <v>72031.5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>
        <v>72031.5</v>
      </c>
    </row>
    <row r="76" spans="1:19">
      <c r="A76" s="3" t="s">
        <v>94</v>
      </c>
      <c r="B76" s="1"/>
      <c r="C76" s="1">
        <v>221857.01999999949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>
        <v>221857.01999999949</v>
      </c>
    </row>
    <row r="77" spans="1:19">
      <c r="A77" s="3" t="s">
        <v>95</v>
      </c>
      <c r="B77" s="1"/>
      <c r="C77" s="1">
        <v>67029.3125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>
        <v>67029.3125</v>
      </c>
    </row>
    <row r="78" spans="1:19">
      <c r="A78" s="3" t="s">
        <v>96</v>
      </c>
      <c r="B78" s="1"/>
      <c r="C78" s="1">
        <v>222977.50999999949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>
        <v>222977.50999999949</v>
      </c>
    </row>
    <row r="79" spans="1:19">
      <c r="A79" s="3" t="s">
        <v>97</v>
      </c>
      <c r="B79" s="1"/>
      <c r="C79" s="1">
        <v>69030.1875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>
        <v>69030.1875</v>
      </c>
    </row>
    <row r="80" spans="1:19">
      <c r="A80" s="3" t="s">
        <v>98</v>
      </c>
      <c r="B80" s="1"/>
      <c r="C80" s="1">
        <v>265556.12999999913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>
        <v>265556.12999999913</v>
      </c>
    </row>
    <row r="81" spans="1:19">
      <c r="A81" s="3" t="s">
        <v>99</v>
      </c>
      <c r="B81" s="1"/>
      <c r="C81" s="1">
        <v>77033.6875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>
        <v>77033.6875</v>
      </c>
    </row>
    <row r="82" spans="1:19">
      <c r="A82" s="3" t="s">
        <v>100</v>
      </c>
      <c r="B82" s="1"/>
      <c r="C82" s="1">
        <v>235302.89999999938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>
        <v>235302.89999999938</v>
      </c>
    </row>
    <row r="83" spans="1:19">
      <c r="A83" s="3" t="s">
        <v>101</v>
      </c>
      <c r="B83" s="1"/>
      <c r="C83" s="1">
        <v>72031.5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>
        <v>72031.5</v>
      </c>
    </row>
    <row r="84" spans="1:19">
      <c r="A84" s="3" t="s">
        <v>102</v>
      </c>
      <c r="B84" s="1"/>
      <c r="C84" s="1">
        <v>211772.60999999958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>
        <v>211772.60999999958</v>
      </c>
    </row>
    <row r="85" spans="1:19">
      <c r="A85" s="3" t="s">
        <v>103</v>
      </c>
      <c r="B85" s="1"/>
      <c r="C85" s="1"/>
      <c r="D85" s="1"/>
      <c r="E85" s="1"/>
      <c r="F85" s="1">
        <v>11951.119999999913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>
        <v>11951.119999999913</v>
      </c>
    </row>
    <row r="86" spans="1:19">
      <c r="A86" s="3" t="s">
        <v>104</v>
      </c>
      <c r="B86" s="1"/>
      <c r="C86" s="1"/>
      <c r="D86" s="1"/>
      <c r="E86" s="1"/>
      <c r="F86" s="1">
        <v>12220.509999999911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>
        <v>12220.509999999911</v>
      </c>
    </row>
    <row r="87" spans="1:19">
      <c r="A87" s="3" t="s">
        <v>105</v>
      </c>
      <c r="B87" s="1"/>
      <c r="C87" s="1"/>
      <c r="D87" s="1"/>
      <c r="E87" s="1"/>
      <c r="F87" s="1">
        <v>10849.069999999923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>
        <v>10849.069999999923</v>
      </c>
    </row>
    <row r="88" spans="1:19">
      <c r="A88" s="3" t="s">
        <v>106</v>
      </c>
      <c r="B88" s="1"/>
      <c r="C88" s="1"/>
      <c r="D88" s="1"/>
      <c r="E88" s="1"/>
      <c r="F88" s="1"/>
      <c r="G88" s="1"/>
      <c r="H88" s="1"/>
      <c r="I88" s="1"/>
      <c r="J88" s="1">
        <v>10668</v>
      </c>
      <c r="K88" s="1"/>
      <c r="L88" s="1"/>
      <c r="M88" s="1"/>
      <c r="N88" s="1"/>
      <c r="O88" s="1"/>
      <c r="P88" s="1"/>
      <c r="Q88" s="1"/>
      <c r="R88" s="1"/>
      <c r="S88" s="1">
        <v>10668</v>
      </c>
    </row>
    <row r="89" spans="1:19">
      <c r="A89" s="3" t="s">
        <v>107</v>
      </c>
      <c r="B89" s="1"/>
      <c r="C89" s="1"/>
      <c r="D89" s="1"/>
      <c r="E89" s="1"/>
      <c r="F89" s="1"/>
      <c r="G89" s="1"/>
      <c r="H89" s="1"/>
      <c r="I89" s="1"/>
      <c r="J89" s="1">
        <v>12636.5</v>
      </c>
      <c r="K89" s="1"/>
      <c r="L89" s="1"/>
      <c r="M89" s="1"/>
      <c r="N89" s="1"/>
      <c r="O89" s="1"/>
      <c r="P89" s="1"/>
      <c r="Q89" s="1"/>
      <c r="R89" s="1"/>
      <c r="S89" s="1">
        <v>12636.5</v>
      </c>
    </row>
    <row r="90" spans="1:19">
      <c r="A90" s="3" t="s">
        <v>108</v>
      </c>
      <c r="B90" s="1"/>
      <c r="C90" s="1"/>
      <c r="D90" s="1"/>
      <c r="E90" s="1"/>
      <c r="F90" s="1"/>
      <c r="G90" s="1"/>
      <c r="H90" s="1"/>
      <c r="I90" s="1"/>
      <c r="J90" s="1">
        <v>12382.5</v>
      </c>
      <c r="K90" s="1"/>
      <c r="L90" s="1"/>
      <c r="M90" s="1"/>
      <c r="N90" s="1"/>
      <c r="O90" s="1"/>
      <c r="P90" s="1"/>
      <c r="Q90" s="1"/>
      <c r="R90" s="1"/>
      <c r="S90" s="1">
        <v>12382.5</v>
      </c>
    </row>
    <row r="91" spans="1:19">
      <c r="A91" s="3" t="s">
        <v>109</v>
      </c>
      <c r="B91" s="1"/>
      <c r="C91" s="1"/>
      <c r="D91" s="1"/>
      <c r="E91" s="1"/>
      <c r="F91" s="1"/>
      <c r="G91" s="1"/>
      <c r="H91" s="1">
        <v>21276.960000000068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>
        <v>21276.960000000068</v>
      </c>
    </row>
    <row r="92" spans="1:19">
      <c r="A92" s="3" t="s">
        <v>110</v>
      </c>
      <c r="B92" s="1"/>
      <c r="C92" s="1"/>
      <c r="D92" s="1"/>
      <c r="E92" s="1"/>
      <c r="F92" s="1"/>
      <c r="G92" s="1"/>
      <c r="H92" s="1">
        <v>24636.480000000145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>
        <v>24636.480000000145</v>
      </c>
    </row>
    <row r="93" spans="1:19">
      <c r="A93" s="3" t="s">
        <v>111</v>
      </c>
      <c r="B93" s="1"/>
      <c r="C93" s="1"/>
      <c r="D93" s="1"/>
      <c r="E93" s="1"/>
      <c r="F93" s="1"/>
      <c r="G93" s="1"/>
      <c r="H93" s="1">
        <v>25406.370000000163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>
        <v>25406.370000000163</v>
      </c>
    </row>
    <row r="94" spans="1:19">
      <c r="A94" s="3" t="s">
        <v>112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>
        <v>21177.560000000911</v>
      </c>
      <c r="N94" s="1"/>
      <c r="O94" s="1"/>
      <c r="P94" s="1"/>
      <c r="Q94" s="1"/>
      <c r="R94" s="1"/>
      <c r="S94" s="1">
        <v>21177.560000000911</v>
      </c>
    </row>
    <row r="95" spans="1:19">
      <c r="A95" s="3" t="s">
        <v>113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20229.750000000306</v>
      </c>
      <c r="N95" s="1"/>
      <c r="O95" s="1"/>
      <c r="P95" s="1"/>
      <c r="Q95" s="1"/>
      <c r="R95" s="1"/>
      <c r="S95" s="1">
        <v>20229.750000000306</v>
      </c>
    </row>
    <row r="96" spans="1:19">
      <c r="A96" s="3" t="s">
        <v>114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15390.879999999679</v>
      </c>
      <c r="N96" s="1"/>
      <c r="O96" s="1"/>
      <c r="P96" s="1"/>
      <c r="Q96" s="1"/>
      <c r="R96" s="1"/>
      <c r="S96" s="1">
        <v>15390.879999999679</v>
      </c>
    </row>
    <row r="97" spans="1:19">
      <c r="A97" s="3" t="s">
        <v>115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>
        <v>7307.3899999998966</v>
      </c>
      <c r="S97" s="1">
        <v>7307.3899999998966</v>
      </c>
    </row>
    <row r="98" spans="1:19">
      <c r="A98" s="3" t="s">
        <v>116</v>
      </c>
      <c r="B98" s="1"/>
      <c r="C98" s="1"/>
      <c r="D98" s="1"/>
      <c r="E98" s="1"/>
      <c r="F98" s="1"/>
      <c r="G98" s="1"/>
      <c r="H98" s="1"/>
      <c r="I98" s="1">
        <v>2679.0199999999863</v>
      </c>
      <c r="J98" s="1"/>
      <c r="K98" s="1"/>
      <c r="L98" s="1"/>
      <c r="M98" s="1"/>
      <c r="N98" s="1"/>
      <c r="O98" s="1"/>
      <c r="P98" s="1"/>
      <c r="Q98" s="1"/>
      <c r="R98" s="1"/>
      <c r="S98" s="1">
        <v>2679.0199999999863</v>
      </c>
    </row>
    <row r="99" spans="1:19">
      <c r="A99" s="3" t="s">
        <v>117</v>
      </c>
      <c r="B99" s="1"/>
      <c r="C99" s="1"/>
      <c r="D99" s="1"/>
      <c r="E99" s="1"/>
      <c r="F99" s="1"/>
      <c r="G99" s="1"/>
      <c r="H99" s="1"/>
      <c r="I99" s="1">
        <v>2427.2999999999925</v>
      </c>
      <c r="J99" s="1"/>
      <c r="K99" s="1"/>
      <c r="L99" s="1"/>
      <c r="M99" s="1"/>
      <c r="N99" s="1"/>
      <c r="O99" s="1"/>
      <c r="P99" s="1"/>
      <c r="Q99" s="1"/>
      <c r="R99" s="1"/>
      <c r="S99" s="1">
        <v>2427.2999999999925</v>
      </c>
    </row>
    <row r="100" spans="1:19">
      <c r="A100" s="3" t="s">
        <v>118</v>
      </c>
      <c r="B100" s="1"/>
      <c r="C100" s="1"/>
      <c r="D100" s="1"/>
      <c r="E100" s="1"/>
      <c r="F100" s="1"/>
      <c r="G100" s="1"/>
      <c r="H100" s="1"/>
      <c r="I100" s="1"/>
      <c r="J100" s="1"/>
      <c r="K100" s="1">
        <v>39360</v>
      </c>
      <c r="L100" s="1"/>
      <c r="M100" s="1"/>
      <c r="N100" s="1"/>
      <c r="O100" s="1"/>
      <c r="P100" s="1"/>
      <c r="Q100" s="1"/>
      <c r="R100" s="1"/>
      <c r="S100" s="1">
        <v>39360</v>
      </c>
    </row>
    <row r="101" spans="1:19">
      <c r="A101" s="3" t="s">
        <v>119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>
        <v>7218.599999999894</v>
      </c>
      <c r="O101" s="1"/>
      <c r="P101" s="1"/>
      <c r="Q101" s="1"/>
      <c r="R101" s="1"/>
      <c r="S101" s="1">
        <v>7218.599999999894</v>
      </c>
    </row>
    <row r="102" spans="1:19">
      <c r="A102" s="3" t="s">
        <v>120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46619.580000001457</v>
      </c>
      <c r="P102" s="1"/>
      <c r="Q102" s="1"/>
      <c r="R102" s="1"/>
      <c r="S102" s="1">
        <v>46619.580000001457</v>
      </c>
    </row>
    <row r="103" spans="1:19">
      <c r="A103" s="3" t="s">
        <v>121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>
        <v>39591</v>
      </c>
      <c r="M103" s="1"/>
      <c r="N103" s="1"/>
      <c r="O103" s="1"/>
      <c r="P103" s="1"/>
      <c r="Q103" s="1"/>
      <c r="R103" s="1"/>
      <c r="S103" s="1">
        <v>39591</v>
      </c>
    </row>
    <row r="104" spans="1:19">
      <c r="A104" s="3" t="s">
        <v>122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v>40307.670000000144</v>
      </c>
      <c r="R104" s="1"/>
      <c r="S104" s="1">
        <v>40307.670000000144</v>
      </c>
    </row>
    <row r="105" spans="1:19">
      <c r="A105" s="3" t="s">
        <v>123</v>
      </c>
      <c r="B105" s="1"/>
      <c r="C105" s="1"/>
      <c r="D105" s="1"/>
      <c r="E105" s="1"/>
      <c r="F105" s="1"/>
      <c r="G105" s="1">
        <v>21919.940000000108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>
        <v>21919.940000000108</v>
      </c>
    </row>
    <row r="106" spans="1:19">
      <c r="A106" s="3" t="s">
        <v>124</v>
      </c>
      <c r="B106" s="1"/>
      <c r="C106" s="1"/>
      <c r="D106" s="1"/>
      <c r="E106" s="1"/>
      <c r="F106" s="1"/>
      <c r="G106" s="1">
        <v>21973.930000000109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>
        <v>21973.930000000109</v>
      </c>
    </row>
    <row r="107" spans="1:19">
      <c r="A107" s="3" t="s">
        <v>125</v>
      </c>
      <c r="B107" s="1"/>
      <c r="C107" s="1"/>
      <c r="D107" s="1"/>
      <c r="E107" s="1"/>
      <c r="F107" s="1"/>
      <c r="G107" s="1">
        <v>20192.260000000057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>
        <v>20192.260000000057</v>
      </c>
    </row>
    <row r="108" spans="1:19">
      <c r="A108" s="3" t="s">
        <v>126</v>
      </c>
      <c r="B108" s="1"/>
      <c r="C108" s="1"/>
      <c r="D108" s="1"/>
      <c r="E108" s="1"/>
      <c r="F108" s="1"/>
      <c r="G108" s="1">
        <v>22081.910000000113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>
        <v>22081.910000000113</v>
      </c>
    </row>
    <row r="109" spans="1:19">
      <c r="A109" s="3" t="s">
        <v>127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>
        <v>15444.049999999441</v>
      </c>
      <c r="S109" s="1">
        <v>15444.049999999441</v>
      </c>
    </row>
    <row r="110" spans="1:19">
      <c r="A110" s="3" t="s">
        <v>128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9480.2399999996123</v>
      </c>
      <c r="S110" s="1">
        <v>9480.2399999996123</v>
      </c>
    </row>
    <row r="111" spans="1:19">
      <c r="A111" s="3" t="s">
        <v>129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7425.1199999997752</v>
      </c>
      <c r="S111" s="1">
        <v>7425.1199999997752</v>
      </c>
    </row>
    <row r="112" spans="1:19">
      <c r="A112" s="3" t="s">
        <v>130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>
        <v>21541.380000000212</v>
      </c>
      <c r="S112" s="1">
        <v>21541.380000000212</v>
      </c>
    </row>
    <row r="113" spans="1:19">
      <c r="A113" s="3" t="s">
        <v>131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>
        <v>34818.390000000632</v>
      </c>
      <c r="S113" s="1">
        <v>34818.390000000632</v>
      </c>
    </row>
    <row r="114" spans="1:19">
      <c r="A114" s="3" t="s">
        <v>132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48860</v>
      </c>
      <c r="S114" s="1">
        <v>48860</v>
      </c>
    </row>
    <row r="115" spans="1:19">
      <c r="A115" s="3" t="s">
        <v>133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>
        <v>22435.560000000307</v>
      </c>
      <c r="S115" s="1">
        <v>22435.560000000307</v>
      </c>
    </row>
    <row r="116" spans="1:19">
      <c r="A116" s="3" t="s">
        <v>134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v>23140.740000000307</v>
      </c>
      <c r="S116" s="1">
        <v>23140.740000000307</v>
      </c>
    </row>
    <row r="117" spans="1:19">
      <c r="A117" s="3" t="s">
        <v>135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v>27970.799999999617</v>
      </c>
      <c r="S117" s="1">
        <v>27970.799999999617</v>
      </c>
    </row>
    <row r="118" spans="1:19">
      <c r="A118" s="3" t="s">
        <v>136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>
        <v>27105.650000000478</v>
      </c>
      <c r="S118" s="1">
        <v>27105.650000000478</v>
      </c>
    </row>
    <row r="119" spans="1:19">
      <c r="A119" s="3" t="s">
        <v>137</v>
      </c>
      <c r="B119" s="1"/>
      <c r="C119" s="1"/>
      <c r="D119" s="1">
        <v>98402.850000000108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>
        <v>98402.850000000108</v>
      </c>
    </row>
    <row r="120" spans="1:19">
      <c r="A120" s="3" t="s">
        <v>138</v>
      </c>
      <c r="B120" s="1"/>
      <c r="C120" s="1"/>
      <c r="D120" s="1">
        <v>410060.04000000097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>
        <v>410060.04000000097</v>
      </c>
    </row>
    <row r="121" spans="1:19">
      <c r="A121" s="3" t="s">
        <v>139</v>
      </c>
      <c r="B121" s="1"/>
      <c r="C121" s="1"/>
      <c r="D121" s="1">
        <v>359994.57000000082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>
        <v>359994.57000000082</v>
      </c>
    </row>
    <row r="122" spans="1:19">
      <c r="A122" s="3" t="s">
        <v>140</v>
      </c>
      <c r="B122" s="1"/>
      <c r="C122" s="1"/>
      <c r="D122" s="1">
        <v>376683.06000000087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>
        <v>376683.06000000087</v>
      </c>
    </row>
    <row r="123" spans="1:19">
      <c r="A123" s="3" t="s">
        <v>141</v>
      </c>
      <c r="B123" s="1"/>
      <c r="C123" s="1"/>
      <c r="D123" s="1">
        <v>333769.80000000075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>
        <v>333769.80000000075</v>
      </c>
    </row>
    <row r="124" spans="1:19">
      <c r="A124" s="3" t="s">
        <v>142</v>
      </c>
      <c r="B124" s="1"/>
      <c r="C124" s="1"/>
      <c r="D124" s="1">
        <v>40829.249999999964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>
        <v>40829.249999999964</v>
      </c>
    </row>
    <row r="125" spans="1:19">
      <c r="A125" s="3" t="s">
        <v>143</v>
      </c>
      <c r="B125" s="1"/>
      <c r="C125" s="1"/>
      <c r="D125" s="1">
        <v>42313.949999999961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>
        <v>42313.949999999961</v>
      </c>
    </row>
    <row r="126" spans="1:19">
      <c r="A126" s="3" t="s">
        <v>144</v>
      </c>
      <c r="B126" s="1"/>
      <c r="C126" s="1"/>
      <c r="D126" s="1">
        <v>47510.399999999951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>
        <v>47510.399999999951</v>
      </c>
    </row>
    <row r="127" spans="1:19">
      <c r="A127" s="3" t="s">
        <v>145</v>
      </c>
      <c r="B127" s="1"/>
      <c r="C127" s="1"/>
      <c r="D127" s="1">
        <v>43798.649999999958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43798.649999999958</v>
      </c>
    </row>
    <row r="128" spans="1:19">
      <c r="A128" s="3" t="s">
        <v>146</v>
      </c>
      <c r="B128" s="1"/>
      <c r="C128" s="1"/>
      <c r="D128" s="1">
        <v>43798.649999999958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>
        <v>43798.649999999958</v>
      </c>
    </row>
    <row r="129" spans="1:19">
      <c r="A129" s="3" t="s">
        <v>147</v>
      </c>
      <c r="B129" s="1"/>
      <c r="C129" s="1"/>
      <c r="D129" s="1">
        <v>35632.799999999974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>
        <v>35632.799999999974</v>
      </c>
    </row>
    <row r="130" spans="1:19">
      <c r="A130" s="3" t="s">
        <v>148</v>
      </c>
      <c r="B130" s="1"/>
      <c r="C130" s="1"/>
      <c r="D130" s="1">
        <v>34890.449999999975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>
        <v>34890.449999999975</v>
      </c>
    </row>
    <row r="131" spans="1:19">
      <c r="A131" s="3" t="s">
        <v>149</v>
      </c>
      <c r="B131" s="1"/>
      <c r="C131" s="1"/>
      <c r="D131" s="1">
        <v>37117.499999999971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>
        <v>37117.499999999971</v>
      </c>
    </row>
    <row r="132" spans="1:19">
      <c r="A132" s="3" t="s">
        <v>150</v>
      </c>
      <c r="B132" s="1"/>
      <c r="C132" s="1"/>
      <c r="D132" s="1">
        <v>421980.390000001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>
        <v>421980.390000001</v>
      </c>
    </row>
    <row r="133" spans="1:19">
      <c r="A133" s="3" t="s">
        <v>151</v>
      </c>
      <c r="B133" s="1"/>
      <c r="C133" s="1"/>
      <c r="D133" s="1">
        <v>357610.50000000081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>
        <v>357610.50000000081</v>
      </c>
    </row>
    <row r="134" spans="1:19">
      <c r="A134" s="3" t="s">
        <v>152</v>
      </c>
      <c r="B134" s="1"/>
      <c r="C134" s="1"/>
      <c r="D134" s="1">
        <v>381451.20000000088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>
        <v>381451.20000000088</v>
      </c>
    </row>
    <row r="135" spans="1:19">
      <c r="A135" s="3" t="s">
        <v>153</v>
      </c>
      <c r="B135" s="1"/>
      <c r="C135" s="1"/>
      <c r="D135" s="1">
        <v>350458.29000000079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>
        <v>350458.29000000079</v>
      </c>
    </row>
    <row r="136" spans="1:19">
      <c r="A136" s="3" t="s">
        <v>154</v>
      </c>
      <c r="B136" s="1"/>
      <c r="C136" s="1"/>
      <c r="D136" s="1">
        <v>117840.4500000002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>
        <v>117840.4500000002</v>
      </c>
    </row>
    <row r="137" spans="1:19">
      <c r="A137" s="3" t="s">
        <v>155</v>
      </c>
      <c r="B137" s="1"/>
      <c r="C137" s="1"/>
      <c r="D137" s="1">
        <v>128774.10000000025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>
        <v>128774.10000000025</v>
      </c>
    </row>
    <row r="138" spans="1:19">
      <c r="A138" s="3" t="s">
        <v>156</v>
      </c>
      <c r="B138" s="1"/>
      <c r="C138" s="1"/>
      <c r="D138" s="1">
        <v>106906.80000000015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>
        <v>106906.80000000015</v>
      </c>
    </row>
    <row r="139" spans="1:19">
      <c r="A139" s="3" t="s">
        <v>157</v>
      </c>
      <c r="B139" s="1"/>
      <c r="C139" s="1">
        <v>418443.53999999864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>
        <v>418443.53999999864</v>
      </c>
    </row>
    <row r="140" spans="1:19">
      <c r="A140" s="3" t="s">
        <v>158</v>
      </c>
      <c r="B140" s="1"/>
      <c r="C140" s="1">
        <v>399732.64999999874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>
        <v>399732.64999999874</v>
      </c>
    </row>
    <row r="141" spans="1:19">
      <c r="A141" s="3" t="s">
        <v>159</v>
      </c>
      <c r="B141" s="1"/>
      <c r="C141" s="1">
        <v>367413.83999999892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>
        <v>367413.83999999892</v>
      </c>
    </row>
    <row r="142" spans="1:19">
      <c r="A142" s="3" t="s">
        <v>160</v>
      </c>
      <c r="B142" s="1"/>
      <c r="C142" s="1">
        <v>394629.67999999877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>
        <v>394629.67999999877</v>
      </c>
    </row>
    <row r="143" spans="1:19">
      <c r="A143" s="3" t="s">
        <v>161</v>
      </c>
      <c r="B143" s="1"/>
      <c r="C143" s="1">
        <v>180356.65999999971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>
        <v>180356.65999999971</v>
      </c>
    </row>
    <row r="144" spans="1:19">
      <c r="A144" s="3" t="s">
        <v>162</v>
      </c>
      <c r="B144" s="1"/>
      <c r="C144" s="1"/>
      <c r="D144" s="1">
        <v>39344.549999999967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>
        <v>39344.549999999967</v>
      </c>
    </row>
    <row r="145" spans="1:19">
      <c r="A145" s="3" t="s">
        <v>163</v>
      </c>
      <c r="B145" s="1"/>
      <c r="C145" s="1"/>
      <c r="D145" s="1">
        <v>35632.799999999974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>
        <v>35632.799999999974</v>
      </c>
    </row>
    <row r="146" spans="1:19">
      <c r="A146" s="3" t="s">
        <v>164</v>
      </c>
      <c r="B146" s="1">
        <v>113884.52000000027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>
        <v>113884.52000000027</v>
      </c>
    </row>
    <row r="147" spans="1:19">
      <c r="A147" s="3" t="s">
        <v>165</v>
      </c>
      <c r="B147" s="1">
        <v>98494.720000000161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>
        <v>98494.720000000161</v>
      </c>
    </row>
    <row r="148" spans="1:19">
      <c r="A148" s="3" t="s">
        <v>166</v>
      </c>
      <c r="B148" s="1">
        <v>99264.210000000166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>
        <v>99264.210000000166</v>
      </c>
    </row>
    <row r="149" spans="1:19">
      <c r="A149" s="3" t="s">
        <v>167</v>
      </c>
      <c r="B149" s="1">
        <v>106189.62000000021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>
        <v>106189.62000000021</v>
      </c>
    </row>
    <row r="150" spans="1:19">
      <c r="A150" s="3" t="s">
        <v>168</v>
      </c>
      <c r="B150" s="1">
        <v>25424.550000000021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>
        <v>25424.550000000021</v>
      </c>
    </row>
    <row r="151" spans="1:19">
      <c r="A151" s="3" t="s">
        <v>169</v>
      </c>
      <c r="B151" s="1">
        <v>25424.550000000021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>
        <v>25424.550000000021</v>
      </c>
    </row>
    <row r="152" spans="1:19">
      <c r="A152" s="3" t="s">
        <v>170</v>
      </c>
      <c r="B152" s="1">
        <v>22034.610000000011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>
        <v>22034.610000000011</v>
      </c>
    </row>
    <row r="153" spans="1:19">
      <c r="A153" s="3" t="s">
        <v>171</v>
      </c>
      <c r="B153" s="1">
        <v>28249.500000000029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28249.500000000029</v>
      </c>
    </row>
    <row r="154" spans="1:19">
      <c r="A154" s="3" t="s">
        <v>172</v>
      </c>
      <c r="B154" s="1">
        <v>27119.520000000026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27119.520000000026</v>
      </c>
    </row>
    <row r="155" spans="1:19">
      <c r="A155" s="3" t="s">
        <v>173</v>
      </c>
      <c r="B155" s="1">
        <v>25919.520000000022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25919.520000000022</v>
      </c>
    </row>
    <row r="156" spans="1:19">
      <c r="A156" s="3" t="s">
        <v>174</v>
      </c>
      <c r="B156" s="1">
        <v>26459.510000000024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26459.510000000024</v>
      </c>
    </row>
    <row r="157" spans="1:19">
      <c r="A157" s="3" t="s">
        <v>175</v>
      </c>
      <c r="B157" s="1">
        <v>31319.420000000038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31319.420000000038</v>
      </c>
    </row>
    <row r="158" spans="1:19">
      <c r="A158" s="3" t="s">
        <v>176</v>
      </c>
      <c r="B158" s="1">
        <v>30239.440000000035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30239.440000000035</v>
      </c>
    </row>
    <row r="159" spans="1:19">
      <c r="A159" s="3" t="s">
        <v>177</v>
      </c>
      <c r="B159" s="1">
        <v>22139.590000000011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22139.590000000011</v>
      </c>
    </row>
    <row r="160" spans="1:19">
      <c r="A160" s="3" t="s">
        <v>178</v>
      </c>
      <c r="B160" s="1"/>
      <c r="C160" s="1">
        <v>194396.39999999947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194396.39999999947</v>
      </c>
    </row>
    <row r="161" spans="1:19">
      <c r="A161" s="3" t="s">
        <v>179</v>
      </c>
      <c r="B161" s="1"/>
      <c r="C161" s="1">
        <v>196016.36999999944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196016.36999999944</v>
      </c>
    </row>
    <row r="162" spans="1:19">
      <c r="A162" s="3" t="s">
        <v>180</v>
      </c>
      <c r="B162" s="1"/>
      <c r="C162" s="1">
        <v>208436.13999999923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208436.13999999923</v>
      </c>
    </row>
    <row r="163" spans="1:19">
      <c r="A163" s="3" t="s">
        <v>21</v>
      </c>
      <c r="B163" s="1">
        <v>9952759.5644007511</v>
      </c>
      <c r="C163" s="1">
        <v>14520584.036300277</v>
      </c>
      <c r="D163" s="1">
        <v>3844801.0499999719</v>
      </c>
      <c r="E163" s="1">
        <v>19688.100000000246</v>
      </c>
      <c r="F163" s="1">
        <v>35020.700000000739</v>
      </c>
      <c r="G163" s="1">
        <v>172950.67999999819</v>
      </c>
      <c r="H163" s="1">
        <v>71319.809999999808</v>
      </c>
      <c r="I163" s="1">
        <v>5106.3199999999279</v>
      </c>
      <c r="J163" s="1">
        <v>35687</v>
      </c>
      <c r="K163" s="1">
        <v>39360</v>
      </c>
      <c r="L163" s="1">
        <v>39591</v>
      </c>
      <c r="M163" s="1">
        <v>56798.189999996335</v>
      </c>
      <c r="N163" s="1">
        <v>7218.599999999894</v>
      </c>
      <c r="O163" s="1">
        <v>46619.580000001457</v>
      </c>
      <c r="P163" s="1">
        <v>225335.59999998377</v>
      </c>
      <c r="Q163" s="1">
        <v>40307.670000000144</v>
      </c>
      <c r="R163" s="1">
        <v>245529.31999997329</v>
      </c>
      <c r="S163" s="1">
        <v>29358677.220700957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2016-12-11T07:00:09Z</dcterms:created>
  <dcterms:modified xsi:type="dcterms:W3CDTF">2016-12-11T07:10:57Z</dcterms:modified>
</cp:coreProperties>
</file>