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ali Verma\Downloads\"/>
    </mc:Choice>
  </mc:AlternateContent>
  <xr:revisionPtr revIDLastSave="0" documentId="13_ncr:1_{19F50A46-3A7C-4442-BCCE-AFD9D08A939C}" xr6:coauthVersionLast="47" xr6:coauthVersionMax="47" xr10:uidLastSave="{00000000-0000-0000-0000-000000000000}"/>
  <bookViews>
    <workbookView xWindow="-108" yWindow="-108" windowWidth="23256" windowHeight="12456" xr2:uid="{5FBB466C-3968-4EDE-8779-6812DDA7AC29}"/>
  </bookViews>
  <sheets>
    <sheet name="list_data_wcht_20240724" sheetId="1" r:id="rId1"/>
  </sheets>
  <calcPr calcId="181029"/>
</workbook>
</file>

<file path=xl/calcChain.xml><?xml version="1.0" encoding="utf-8"?>
<calcChain xmlns="http://schemas.openxmlformats.org/spreadsheetml/2006/main">
  <c r="Q2" i="1" l="1"/>
</calcChain>
</file>

<file path=xl/sharedStrings.xml><?xml version="1.0" encoding="utf-8"?>
<sst xmlns="http://schemas.openxmlformats.org/spreadsheetml/2006/main" count="556" uniqueCount="204">
  <si>
    <t>PLACE_OF_BIRTH</t>
  </si>
  <si>
    <t>CITIZENSHIP_COUNTRY_CODE</t>
  </si>
  <si>
    <t>CITIZENSHIP_COUNTRY_NAME</t>
  </si>
  <si>
    <t>NATIONALITY_COUNTRY_CODE</t>
  </si>
  <si>
    <t>NATIONALITY_COUNTRY_NAME</t>
  </si>
  <si>
    <t>CONTACT_NUM_1</t>
  </si>
  <si>
    <t>CUSTOMER_ID</t>
  </si>
  <si>
    <t>DECEASED_IND</t>
  </si>
  <si>
    <t>DOB</t>
  </si>
  <si>
    <t>OCCUPATION_DESC</t>
  </si>
  <si>
    <t>EMPLOYMENT_TYP_SUB_CAT</t>
  </si>
  <si>
    <t>ENTITY_CAT</t>
  </si>
  <si>
    <t>ENTITY_WATCH_LIST_NUMBER</t>
  </si>
  <si>
    <t>ENTITY_SUB_CAT</t>
  </si>
  <si>
    <t>EXCLUDE_IND</t>
  </si>
  <si>
    <t>FIRST_NAME</t>
  </si>
  <si>
    <t>FOURTH_NAME</t>
  </si>
  <si>
    <t>ENTITY_NAME</t>
  </si>
  <si>
    <t>IDENTIFICATION_ID</t>
  </si>
  <si>
    <t>IDENTIFICATION_ID_2</t>
  </si>
  <si>
    <t>IDENTIFICATION_TYPE_DESC</t>
  </si>
  <si>
    <t>IDENTIFICATION_TYPE_DESC_2</t>
  </si>
  <si>
    <t>LAST_NAME</t>
  </si>
  <si>
    <t>WATCH_LIST_NAME</t>
  </si>
  <si>
    <t>MAILING_ADDR_CITY</t>
  </si>
  <si>
    <t>MAILING_ADDR_CNTRY_CD</t>
  </si>
  <si>
    <t>MAILING_ADDR_CNTRY_NAME</t>
  </si>
  <si>
    <t>MAILING_ADDR_LINE_1</t>
  </si>
  <si>
    <t>MAILING_ADDR_LINE_2</t>
  </si>
  <si>
    <t>MAILING_ADDR_LINE_3</t>
  </si>
  <si>
    <t>MAILING_ADDR_POSTAL_CD</t>
  </si>
  <si>
    <t>MAILING_ADDR_STATE</t>
  </si>
  <si>
    <t>NATIONAL_ID</t>
  </si>
  <si>
    <t>ORG_COUNTRY_OF_BUSINESS_CODE</t>
  </si>
  <si>
    <t>ORG_COUNTRY_OF_BUSINESS_NAME</t>
  </si>
  <si>
    <t>CITY_NAME</t>
  </si>
  <si>
    <t>COUNTRY_CODE</t>
  </si>
  <si>
    <t>COUNTRY_NAME</t>
  </si>
  <si>
    <t>ADDRESS</t>
  </si>
  <si>
    <t>RESIDENTIAL_ADDR_LINE_2</t>
  </si>
  <si>
    <t>RESIDENTIAL_ADDR_LINE_3</t>
  </si>
  <si>
    <t>POSTAL_CODE</t>
  </si>
  <si>
    <t>STATE_NAME</t>
  </si>
  <si>
    <t>CATEGORY_DESC</t>
  </si>
  <si>
    <t>SECOND_NAME</t>
  </si>
  <si>
    <t>THIRD_NAME</t>
  </si>
  <si>
    <t>ENTITY_TITLE</t>
  </si>
  <si>
    <t>LIST_MASTER_SNO</t>
  </si>
  <si>
    <t>TYPE_DESC</t>
  </si>
  <si>
    <t>TAX_ID</t>
  </si>
  <si>
    <t>TAX_ID_TYPE_CODE</t>
  </si>
  <si>
    <t>YEAR_OF_BIRTH</t>
  </si>
  <si>
    <t>MIDDLE_NAME</t>
  </si>
  <si>
    <t>FULL_ADDRESS</t>
  </si>
  <si>
    <t>POLITICALLY_EXPOSED_PERSON_IND</t>
  </si>
  <si>
    <t>SANCTION_TYPE</t>
  </si>
  <si>
    <t>CIRCULAR_DATE</t>
  </si>
  <si>
    <t>CHANGE_BEGIN_DATE</t>
  </si>
  <si>
    <t>CHANGE_END_DATE</t>
  </si>
  <si>
    <t>CHANGE_CURRENT_IND</t>
  </si>
  <si>
    <t>UMBRELLA_KEYWORD</t>
  </si>
  <si>
    <t>PROGRAMS</t>
  </si>
  <si>
    <t>VESS_TYPE</t>
  </si>
  <si>
    <t>TONNAGE</t>
  </si>
  <si>
    <t>GRT</t>
  </si>
  <si>
    <t>VESS_COUNTRY</t>
  </si>
  <si>
    <t>VESS_OWNER</t>
  </si>
  <si>
    <t>REMARKS_1</t>
  </si>
  <si>
    <t>REMARKS_2</t>
  </si>
  <si>
    <t>IMO_Number</t>
  </si>
  <si>
    <t>LIST_CLASSIFICATION</t>
  </si>
  <si>
    <t>CASE_ID</t>
  </si>
  <si>
    <t>CONTACT_NUM_2</t>
  </si>
  <si>
    <t>SCREENING_SUB_CAT</t>
  </si>
  <si>
    <t>STATUS</t>
  </si>
  <si>
    <t>TRANSACTION_NO</t>
  </si>
  <si>
    <t>BIC_CODE</t>
  </si>
  <si>
    <t>SAMA_CIRCULAR_NUMBER</t>
  </si>
  <si>
    <t>TITLE</t>
  </si>
  <si>
    <t>REQUEST_REF</t>
  </si>
  <si>
    <t>UNTM_UPDATE_FLG</t>
  </si>
  <si>
    <t>MATCH_CODE_FLG</t>
  </si>
  <si>
    <t>Account_Number</t>
  </si>
  <si>
    <t>CNTRY_OF_CITIZENSHIP_2_CD</t>
  </si>
  <si>
    <t>CNTRY_OF_CITIZENSHIP_2_NAME</t>
  </si>
  <si>
    <t>date_of_birth</t>
  </si>
  <si>
    <t>IS_PEP_FLAG</t>
  </si>
  <si>
    <t>IS_SANCTIONS_FLAG</t>
  </si>
  <si>
    <t>IS_ADVERSE_FLAG</t>
  </si>
  <si>
    <t>IS_SANCTION_REF_FLAG</t>
  </si>
  <si>
    <t>S_NO</t>
  </si>
  <si>
    <t>Individual</t>
  </si>
  <si>
    <t>Entity</t>
  </si>
  <si>
    <t>ARAGUA DAVID OSADEBAMWEN</t>
  </si>
  <si>
    <t>BACH QUOC BAO</t>
  </si>
  <si>
    <t>BUI DUC THANH</t>
  </si>
  <si>
    <t>BUI MINH QUYET</t>
  </si>
  <si>
    <t>BUI MINH THANG</t>
  </si>
  <si>
    <t>BUI NGOC DUC</t>
  </si>
  <si>
    <t>BUI NGUYEN TRUNG</t>
  </si>
  <si>
    <t>BUI QUANG DUC</t>
  </si>
  <si>
    <t>BUI QUOC CUONG</t>
  </si>
  <si>
    <t>VO THI HOA</t>
  </si>
  <si>
    <t>VO VAN LONG</t>
  </si>
  <si>
    <t>VO VAN NGHIA</t>
  </si>
  <si>
    <t>VO XUAN CUONG</t>
  </si>
  <si>
    <t>VU CONG SON</t>
  </si>
  <si>
    <t>VU DINH VAN</t>
  </si>
  <si>
    <t>VU DUC NHA</t>
  </si>
  <si>
    <t>VU DUC NHO</t>
  </si>
  <si>
    <t>VU DUY DUC</t>
  </si>
  <si>
    <t>VU NGOC QUANG</t>
  </si>
  <si>
    <t>VU PHAM KHANH LOI</t>
  </si>
  <si>
    <t>Cong ty CP BDS dia oc Ali land</t>
  </si>
  <si>
    <t>Cong ty CP Chien binh Thep</t>
  </si>
  <si>
    <t>Cong ty CP Dia oc Alibaba</t>
  </si>
  <si>
    <t>Cong ty CP Dia oc Chien thang</t>
  </si>
  <si>
    <t>Cong ty CP Dia oc DT &amp; PT SpartaLand</t>
  </si>
  <si>
    <t>Cong ty CP Dia oc Tia Chop</t>
  </si>
  <si>
    <t>Cong ty CP Van tai Alibaba</t>
  </si>
  <si>
    <t>Cong ty CP Van tai Khi &amp; Hoa chat Viet Nam</t>
  </si>
  <si>
    <t>Cong ty CP dia oc DT&amp;PT 108</t>
  </si>
  <si>
    <t>Cong ty CP dia oc long thanh Capital</t>
  </si>
  <si>
    <t>Cong ty TNHH TM tong hop XNK Kim Long</t>
  </si>
  <si>
    <t>Cong ty TNHH Thuong mai &amp; Dich vu ky thuat Nhat Cuong</t>
  </si>
  <si>
    <t>Cong ty TNHH Truyen thong Ali</t>
  </si>
  <si>
    <t>Cong ty TNHH giai phap phan mem Nhat Cuong</t>
  </si>
  <si>
    <t>Cong ty TNHH thoi trang Ali33</t>
  </si>
  <si>
    <t>KEM SOLUTIONS</t>
  </si>
  <si>
    <t>KG OIL AND GAS</t>
  </si>
  <si>
    <t>KIRKLAND &amp; ELLIS</t>
  </si>
  <si>
    <t>KOBE STEEL LIMITED</t>
  </si>
  <si>
    <t>LAWOFFICE OF MOHAMMAD AL-AMMAR</t>
  </si>
  <si>
    <t>B00332138</t>
  </si>
  <si>
    <t>042194009269, P03388415</t>
  </si>
  <si>
    <t>2/2/1979</t>
  </si>
  <si>
    <t>6/5/1989</t>
  </si>
  <si>
    <t>15/8/1988</t>
  </si>
  <si>
    <t>14/10/2004</t>
  </si>
  <si>
    <t>30/12/2000</t>
  </si>
  <si>
    <t>19/5/1984</t>
  </si>
  <si>
    <t>12/4/1996</t>
  </si>
  <si>
    <t>3/8/2004</t>
  </si>
  <si>
    <t>14/3/2007</t>
  </si>
  <si>
    <t>3/3/1994</t>
  </si>
  <si>
    <t>1942</t>
  </si>
  <si>
    <t>27/9/1996</t>
  </si>
  <si>
    <t>30/4/1970</t>
  </si>
  <si>
    <t>15/11/2000</t>
  </si>
  <si>
    <t>23/2/1987</t>
  </si>
  <si>
    <t>8/1/1987</t>
  </si>
  <si>
    <t>20/2/1989</t>
  </si>
  <si>
    <t>12/10/2006</t>
  </si>
  <si>
    <t>23/8/1998</t>
  </si>
  <si>
    <t>11/5/2005</t>
  </si>
  <si>
    <t>BAO</t>
  </si>
  <si>
    <t>THANH</t>
  </si>
  <si>
    <t>QUYET</t>
  </si>
  <si>
    <t>THANG</t>
  </si>
  <si>
    <t>DUC</t>
  </si>
  <si>
    <t>TRUNG</t>
  </si>
  <si>
    <t>CUONG</t>
  </si>
  <si>
    <t>HAO</t>
  </si>
  <si>
    <t>LONG</t>
  </si>
  <si>
    <t>NGHIA</t>
  </si>
  <si>
    <t>SON</t>
  </si>
  <si>
    <t>VAN</t>
  </si>
  <si>
    <t>NHA</t>
  </si>
  <si>
    <t>NHO</t>
  </si>
  <si>
    <t>QUANG</t>
  </si>
  <si>
    <t>LOI</t>
  </si>
  <si>
    <t>ALI LAND</t>
  </si>
  <si>
    <t>BINH THEP</t>
  </si>
  <si>
    <t>ALIBABA</t>
  </si>
  <si>
    <t>CHIEN THANG</t>
  </si>
  <si>
    <t>ST&amp;PT SPARTALAND</t>
  </si>
  <si>
    <t>TIA CHOP</t>
  </si>
  <si>
    <t>VIET NAM</t>
  </si>
  <si>
    <t>DT&amp;PT 108</t>
  </si>
  <si>
    <t>LONG THANH</t>
  </si>
  <si>
    <t>KIM LONG</t>
  </si>
  <si>
    <t>NHAT CUONG</t>
  </si>
  <si>
    <t>THONG ALI</t>
  </si>
  <si>
    <t>ALI33</t>
  </si>
  <si>
    <t>KEM</t>
  </si>
  <si>
    <t>KG</t>
  </si>
  <si>
    <t>KOBE</t>
  </si>
  <si>
    <t xml:space="preserve">MOHAMMAD </t>
  </si>
  <si>
    <t>OSADEBAMWEN</t>
  </si>
  <si>
    <t>BACH</t>
  </si>
  <si>
    <t>BUI</t>
  </si>
  <si>
    <t>VO</t>
  </si>
  <si>
    <t>VU</t>
  </si>
  <si>
    <t>CONG</t>
  </si>
  <si>
    <t>SOLUTIONS</t>
  </si>
  <si>
    <t>OIL AND GAS</t>
  </si>
  <si>
    <t>LIMITED</t>
  </si>
  <si>
    <t>AL-AMMAR</t>
  </si>
  <si>
    <t>Nigieria</t>
  </si>
  <si>
    <t>Vietnam</t>
  </si>
  <si>
    <t>KIRKLAND</t>
  </si>
  <si>
    <t>&amp; ELLIS</t>
  </si>
  <si>
    <t xml:space="preserve"> 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</si>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</sst>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 applyAlignment="1">
      <alignment vertical="top"/>
    </xf>
    <xf numFmtId="0" fontId="0" fillId="33" borderId="0" xfId="0" applyFill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2022-97B4-47DB-B900-C2A28E7446F3}">
  <dimension ref="A1:CN43"/>
  <sheetViews>
    <sheetView tabSelected="1" zoomScale="67" zoomScaleNormal="96" workbookViewId="0">
      <selection activeCell="F20" sqref="F20"/>
    </sheetView>
  </sheetViews>
  <sheetFormatPr defaultRowHeight="14.4" x14ac:dyDescent="0.3"/>
  <cols>
    <col min="1" max="1" width="22.77734375" bestFit="1" customWidth="1"/>
    <col min="2" max="2" width="7.88671875" customWidth="1"/>
    <col min="3" max="3" width="8.109375" customWidth="1"/>
    <col min="4" max="4" width="6.6640625" customWidth="1"/>
    <col min="5" max="5" width="7.6640625" customWidth="1"/>
    <col min="6" max="6" width="19.77734375" customWidth="1"/>
    <col min="7" max="7" width="7.44140625" customWidth="1"/>
    <col min="8" max="8" width="10.88671875" customWidth="1"/>
    <col min="9" max="9" width="6.6640625" customWidth="1"/>
    <col min="10" max="10" width="7.77734375" customWidth="1"/>
    <col min="11" max="11" width="11.88671875" customWidth="1"/>
    <col min="12" max="12" width="7.5546875" customWidth="1"/>
    <col min="13" max="13" width="6.109375" customWidth="1"/>
    <col min="14" max="14" width="13" customWidth="1"/>
    <col min="15" max="15" width="15.5546875" bestFit="1" customWidth="1"/>
    <col min="17" max="17" width="17.6640625" bestFit="1" customWidth="1"/>
    <col min="18" max="18" width="27.44140625" bestFit="1" customWidth="1"/>
    <col min="19" max="19" width="49.109375" bestFit="1" customWidth="1"/>
    <col min="20" max="20" width="25.44140625" style="3" bestFit="1" customWidth="1"/>
    <col min="21" max="21" width="19.5546875" bestFit="1" customWidth="1"/>
    <col min="22" max="22" width="25.109375" bestFit="1" customWidth="1"/>
    <col min="23" max="23" width="27.21875" bestFit="1" customWidth="1"/>
    <col min="24" max="24" width="25.44140625" bestFit="1" customWidth="1"/>
    <col min="25" max="25" width="19.5546875" bestFit="1" customWidth="1"/>
    <col min="26" max="26" width="25.109375" bestFit="1" customWidth="1"/>
    <col min="28" max="28" width="27" bestFit="1" customWidth="1"/>
    <col min="39" max="39" width="15.21875" bestFit="1" customWidth="1"/>
    <col min="40" max="40" width="14.109375" bestFit="1" customWidth="1"/>
    <col min="47" max="48" width="14" bestFit="1" customWidth="1"/>
    <col min="49" max="49" width="16.77734375" bestFit="1" customWidth="1"/>
    <col min="52" max="52" width="17.77734375" bestFit="1" customWidth="1"/>
    <col min="57" max="57" width="32.109375" bestFit="1" customWidth="1"/>
    <col min="58" max="59" width="14.77734375" bestFit="1" customWidth="1"/>
    <col min="60" max="60" width="19.77734375" bestFit="1" customWidth="1"/>
    <col min="61" max="61" width="18.109375" bestFit="1" customWidth="1"/>
    <col min="62" max="62" width="21.44140625" bestFit="1" customWidth="1"/>
    <col min="65" max="65" width="11.77734375" bestFit="1" customWidth="1"/>
    <col min="66" max="66" width="14" bestFit="1" customWidth="1"/>
    <col min="74" max="74" width="14.5546875" bestFit="1" customWidth="1"/>
    <col min="75" max="75" width="14.88671875" bestFit="1" customWidth="1"/>
    <col min="76" max="76" width="14.5546875" bestFit="1" customWidth="1"/>
    <col min="77" max="77" width="14.88671875" bestFit="1" customWidth="1"/>
    <col min="83" max="83" width="18.21875" bestFit="1" customWidth="1"/>
    <col min="84" max="84" width="14.88671875" bestFit="1" customWidth="1"/>
    <col min="86" max="86" width="12.6640625" bestFit="1" customWidth="1"/>
    <col min="87" max="87" width="29.5546875" bestFit="1" customWidth="1"/>
    <col min="88" max="88" width="16.88671875" bestFit="1" customWidth="1"/>
    <col min="89" max="89" width="15.33203125" bestFit="1" customWidth="1"/>
    <col min="90" max="90" width="26.6640625" bestFit="1" customWidth="1"/>
    <col min="91" max="91" width="29.5546875" bestFit="1" customWidth="1"/>
    <col min="92" max="92" width="21.5546875" bestFit="1" customWidth="1"/>
  </cols>
  <sheetData>
    <row r="1" spans="1:92" x14ac:dyDescent="0.3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5" t="s">
        <v>12</v>
      </c>
      <c r="O1" t="s">
        <v>13</v>
      </c>
      <c r="P1" t="s">
        <v>14</v>
      </c>
      <c r="Q1" s="5" t="s">
        <v>15</v>
      </c>
      <c r="R1" t="s">
        <v>16</v>
      </c>
      <c r="S1" s="5" t="s">
        <v>17</v>
      </c>
      <c r="T1" s="6" t="s">
        <v>18</v>
      </c>
      <c r="U1" t="s">
        <v>19</v>
      </c>
      <c r="V1" s="5" t="s">
        <v>20</v>
      </c>
      <c r="W1" t="s">
        <v>21</v>
      </c>
      <c r="X1" s="5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s="5" t="s">
        <v>50</v>
      </c>
      <c r="BA1" t="s">
        <v>51</v>
      </c>
      <c r="BB1" t="s">
        <v>52</v>
      </c>
      <c r="BC1" t="s">
        <v>53</v>
      </c>
      <c r="BD1" s="5" t="s">
        <v>59</v>
      </c>
      <c r="BE1" s="5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</row>
    <row r="2" spans="1:92" x14ac:dyDescent="0.3">
      <c r="A2">
        <v>2</v>
      </c>
      <c r="D2" t="s">
        <v>198</v>
      </c>
      <c r="F2" t="s">
        <v>198</v>
      </c>
      <c r="J2" s="2" t="s">
        <v>135</v>
      </c>
      <c r="N2">
        <v>99018922</v>
      </c>
      <c r="Q2" t="str">
        <f>IFERROR(LEFT(S2,FIND(" ",S2)-1), S2)</f>
        <v>ARAGUA</v>
      </c>
      <c r="S2" t="s">
        <v>93</v>
      </c>
      <c r="T2" s="3" t="s">
        <v>133</v>
      </c>
      <c r="V2" t="s">
        <v>202</v>
      </c>
      <c r="X2" t="s">
        <v>188</v>
      </c>
      <c r="Y2" s="4" t="s">
        <v>203</v>
      </c>
      <c r="AS2" t="s">
        <v>91</v>
      </c>
      <c r="AZ2" t="s">
        <v>202</v>
      </c>
      <c r="BD2" t="s">
        <v>202</v>
      </c>
      <c r="BE2" t="s">
        <v>202</v>
      </c>
      <c r="BG2" s="1"/>
      <c r="BH2" s="1"/>
      <c r="BI2" s="1"/>
      <c r="CJ2" s="1"/>
    </row>
    <row r="3" spans="1:92" x14ac:dyDescent="0.3">
      <c r="A3">
        <v>3</v>
      </c>
      <c r="D3" t="s">
        <v>199</v>
      </c>
      <c r="F3" t="s">
        <v>199</v>
      </c>
      <c r="J3" s="2" t="s">
        <v>136</v>
      </c>
      <c r="N3">
        <v>99018725</v>
      </c>
      <c r="Q3" t="s">
        <v>155</v>
      </c>
      <c r="S3" t="s">
        <v>94</v>
      </c>
      <c r="T3" s="3">
        <v>66089020809</v>
      </c>
      <c r="V3" t="s">
        <v>202</v>
      </c>
      <c r="X3" t="s">
        <v>189</v>
      </c>
      <c r="Y3" s="4" t="s">
        <v>203</v>
      </c>
      <c r="AS3" t="s">
        <v>91</v>
      </c>
      <c r="AZ3" t="s">
        <v>202</v>
      </c>
      <c r="BD3" t="s">
        <v>202</v>
      </c>
      <c r="BE3" t="s">
        <v>202</v>
      </c>
    </row>
    <row r="4" spans="1:92" x14ac:dyDescent="0.3">
      <c r="A4">
        <v>4</v>
      </c>
      <c r="D4" t="s">
        <v>199</v>
      </c>
      <c r="F4" t="s">
        <v>199</v>
      </c>
      <c r="J4" s="2" t="s">
        <v>137</v>
      </c>
      <c r="N4">
        <v>99019164</v>
      </c>
      <c r="Q4" t="s">
        <v>156</v>
      </c>
      <c r="S4" t="s">
        <v>95</v>
      </c>
      <c r="T4" s="3">
        <v>20088007548</v>
      </c>
      <c r="V4" t="s">
        <v>202</v>
      </c>
      <c r="X4" t="s">
        <v>190</v>
      </c>
      <c r="Y4" s="4" t="s">
        <v>203</v>
      </c>
      <c r="AS4" t="s">
        <v>91</v>
      </c>
      <c r="AZ4" t="s">
        <v>202</v>
      </c>
      <c r="BD4" t="s">
        <v>202</v>
      </c>
      <c r="BE4" t="s">
        <v>202</v>
      </c>
    </row>
    <row r="5" spans="1:92" x14ac:dyDescent="0.3">
      <c r="A5">
        <v>5</v>
      </c>
      <c r="D5" t="s">
        <v>199</v>
      </c>
      <c r="F5" t="s">
        <v>199</v>
      </c>
      <c r="J5" s="2" t="s">
        <v>138</v>
      </c>
      <c r="N5">
        <v>99018851</v>
      </c>
      <c r="Q5" t="s">
        <v>157</v>
      </c>
      <c r="S5" t="s">
        <v>96</v>
      </c>
      <c r="T5" s="3">
        <v>17204008519</v>
      </c>
      <c r="V5" t="s">
        <v>202</v>
      </c>
      <c r="X5" t="s">
        <v>190</v>
      </c>
      <c r="Y5" s="4" t="s">
        <v>203</v>
      </c>
      <c r="AS5" t="s">
        <v>91</v>
      </c>
      <c r="AZ5" t="s">
        <v>202</v>
      </c>
      <c r="BD5" t="s">
        <v>202</v>
      </c>
      <c r="BE5" t="s">
        <v>202</v>
      </c>
    </row>
    <row r="6" spans="1:92" x14ac:dyDescent="0.3">
      <c r="A6">
        <v>6</v>
      </c>
      <c r="D6" t="s">
        <v>199</v>
      </c>
      <c r="F6" t="s">
        <v>199</v>
      </c>
      <c r="J6" s="2" t="s">
        <v>139</v>
      </c>
      <c r="N6">
        <v>99018930</v>
      </c>
      <c r="Q6" t="s">
        <v>158</v>
      </c>
      <c r="S6" t="s">
        <v>97</v>
      </c>
      <c r="T6" s="3">
        <v>72200004213</v>
      </c>
      <c r="V6" t="s">
        <v>202</v>
      </c>
      <c r="X6" t="s">
        <v>190</v>
      </c>
      <c r="Y6" s="4" t="s">
        <v>203</v>
      </c>
      <c r="AS6" t="s">
        <v>91</v>
      </c>
      <c r="AZ6" t="s">
        <v>202</v>
      </c>
      <c r="BD6" t="s">
        <v>202</v>
      </c>
      <c r="BE6" t="s">
        <v>202</v>
      </c>
    </row>
    <row r="7" spans="1:92" x14ac:dyDescent="0.3">
      <c r="A7">
        <v>7</v>
      </c>
      <c r="D7" t="s">
        <v>199</v>
      </c>
      <c r="F7" t="s">
        <v>199</v>
      </c>
      <c r="J7" s="2" t="s">
        <v>140</v>
      </c>
      <c r="N7">
        <v>99019118</v>
      </c>
      <c r="Q7" t="s">
        <v>159</v>
      </c>
      <c r="S7" t="s">
        <v>98</v>
      </c>
      <c r="T7" s="3">
        <v>75084002439</v>
      </c>
      <c r="V7" t="s">
        <v>202</v>
      </c>
      <c r="X7" t="s">
        <v>190</v>
      </c>
      <c r="Y7" s="4" t="s">
        <v>203</v>
      </c>
      <c r="AS7" t="s">
        <v>91</v>
      </c>
      <c r="AZ7" t="s">
        <v>202</v>
      </c>
      <c r="BD7" t="s">
        <v>202</v>
      </c>
      <c r="BE7" t="s">
        <v>202</v>
      </c>
    </row>
    <row r="8" spans="1:92" x14ac:dyDescent="0.3">
      <c r="A8">
        <v>9</v>
      </c>
      <c r="D8" t="s">
        <v>199</v>
      </c>
      <c r="F8" t="s">
        <v>199</v>
      </c>
      <c r="J8" s="2" t="s">
        <v>141</v>
      </c>
      <c r="N8">
        <v>99018694</v>
      </c>
      <c r="Q8" t="s">
        <v>160</v>
      </c>
      <c r="S8" t="s">
        <v>99</v>
      </c>
      <c r="T8" s="3">
        <v>40096029600</v>
      </c>
      <c r="V8" t="s">
        <v>202</v>
      </c>
      <c r="X8" t="s">
        <v>190</v>
      </c>
      <c r="Y8" s="4" t="s">
        <v>203</v>
      </c>
      <c r="AS8" t="s">
        <v>91</v>
      </c>
      <c r="AZ8" t="s">
        <v>202</v>
      </c>
      <c r="BD8" t="s">
        <v>202</v>
      </c>
      <c r="BE8" t="s">
        <v>202</v>
      </c>
    </row>
    <row r="9" spans="1:92" x14ac:dyDescent="0.3">
      <c r="A9">
        <v>10</v>
      </c>
      <c r="D9" t="s">
        <v>199</v>
      </c>
      <c r="F9" t="s">
        <v>199</v>
      </c>
      <c r="J9" s="2" t="s">
        <v>142</v>
      </c>
      <c r="N9">
        <v>99019044</v>
      </c>
      <c r="Q9" t="s">
        <v>159</v>
      </c>
      <c r="S9" t="s">
        <v>100</v>
      </c>
      <c r="T9" s="3">
        <v>31204014947</v>
      </c>
      <c r="V9" t="s">
        <v>202</v>
      </c>
      <c r="X9" t="s">
        <v>190</v>
      </c>
      <c r="Y9" s="4" t="s">
        <v>203</v>
      </c>
      <c r="AS9" t="s">
        <v>91</v>
      </c>
      <c r="AZ9" t="s">
        <v>202</v>
      </c>
      <c r="BD9" t="s">
        <v>202</v>
      </c>
      <c r="BE9" t="s">
        <v>202</v>
      </c>
    </row>
    <row r="10" spans="1:92" x14ac:dyDescent="0.3">
      <c r="A10">
        <v>11</v>
      </c>
      <c r="D10" t="s">
        <v>199</v>
      </c>
      <c r="F10" t="s">
        <v>199</v>
      </c>
      <c r="J10" s="2" t="s">
        <v>143</v>
      </c>
      <c r="N10">
        <v>99019016</v>
      </c>
      <c r="Q10" t="s">
        <v>161</v>
      </c>
      <c r="S10" t="s">
        <v>101</v>
      </c>
      <c r="T10" s="3">
        <v>52207006520</v>
      </c>
      <c r="V10" t="s">
        <v>202</v>
      </c>
      <c r="X10" t="s">
        <v>190</v>
      </c>
      <c r="Y10" s="4" t="s">
        <v>203</v>
      </c>
      <c r="AS10" t="s">
        <v>91</v>
      </c>
      <c r="AZ10" t="s">
        <v>202</v>
      </c>
      <c r="BD10" t="s">
        <v>202</v>
      </c>
      <c r="BE10" t="s">
        <v>202</v>
      </c>
    </row>
    <row r="11" spans="1:92" x14ac:dyDescent="0.3">
      <c r="A11">
        <v>12</v>
      </c>
      <c r="D11" t="s">
        <v>199</v>
      </c>
      <c r="F11" t="s">
        <v>199</v>
      </c>
      <c r="J11" s="2" t="s">
        <v>144</v>
      </c>
      <c r="N11">
        <v>99018911</v>
      </c>
      <c r="Q11" t="s">
        <v>162</v>
      </c>
      <c r="S11" t="s">
        <v>102</v>
      </c>
      <c r="T11" s="3" t="s">
        <v>134</v>
      </c>
      <c r="V11" t="s">
        <v>202</v>
      </c>
      <c r="X11" t="s">
        <v>191</v>
      </c>
      <c r="Y11" s="4" t="s">
        <v>203</v>
      </c>
      <c r="AS11" t="s">
        <v>91</v>
      </c>
      <c r="AZ11" t="s">
        <v>202</v>
      </c>
      <c r="BD11" t="s">
        <v>202</v>
      </c>
      <c r="BE11" t="s">
        <v>202</v>
      </c>
    </row>
    <row r="12" spans="1:92" x14ac:dyDescent="0.3">
      <c r="A12">
        <v>13</v>
      </c>
      <c r="D12" t="s">
        <v>199</v>
      </c>
      <c r="F12" t="s">
        <v>199</v>
      </c>
      <c r="J12" s="2" t="s">
        <v>145</v>
      </c>
      <c r="N12">
        <v>99018628</v>
      </c>
      <c r="Q12" t="s">
        <v>163</v>
      </c>
      <c r="S12" t="s">
        <v>103</v>
      </c>
      <c r="T12" s="3">
        <v>331078554</v>
      </c>
      <c r="V12" t="s">
        <v>202</v>
      </c>
      <c r="X12" t="s">
        <v>191</v>
      </c>
      <c r="Y12" s="4" t="s">
        <v>203</v>
      </c>
      <c r="AS12" t="s">
        <v>91</v>
      </c>
      <c r="AZ12" t="s">
        <v>202</v>
      </c>
      <c r="BD12" t="s">
        <v>202</v>
      </c>
      <c r="BE12" t="s">
        <v>202</v>
      </c>
    </row>
    <row r="13" spans="1:92" x14ac:dyDescent="0.3">
      <c r="A13">
        <v>14</v>
      </c>
      <c r="D13" t="s">
        <v>199</v>
      </c>
      <c r="F13" t="s">
        <v>199</v>
      </c>
      <c r="J13" s="2" t="s">
        <v>146</v>
      </c>
      <c r="N13">
        <v>99018666</v>
      </c>
      <c r="Q13" t="s">
        <v>164</v>
      </c>
      <c r="S13" t="s">
        <v>104</v>
      </c>
      <c r="T13" s="3">
        <v>79096015632</v>
      </c>
      <c r="V13" t="s">
        <v>202</v>
      </c>
      <c r="X13" t="s">
        <v>191</v>
      </c>
      <c r="Y13" s="4" t="s">
        <v>203</v>
      </c>
      <c r="AS13" t="s">
        <v>91</v>
      </c>
      <c r="AZ13" t="s">
        <v>202</v>
      </c>
      <c r="BD13" t="s">
        <v>202</v>
      </c>
      <c r="BE13" t="s">
        <v>202</v>
      </c>
    </row>
    <row r="14" spans="1:92" x14ac:dyDescent="0.3">
      <c r="A14">
        <v>15</v>
      </c>
      <c r="D14" t="s">
        <v>199</v>
      </c>
      <c r="F14" t="s">
        <v>199</v>
      </c>
      <c r="J14" s="2" t="s">
        <v>147</v>
      </c>
      <c r="N14">
        <v>99018874</v>
      </c>
      <c r="Q14" t="s">
        <v>161</v>
      </c>
      <c r="S14" t="s">
        <v>105</v>
      </c>
      <c r="T14" s="3">
        <v>1070004355</v>
      </c>
      <c r="V14" t="s">
        <v>202</v>
      </c>
      <c r="X14" t="s">
        <v>191</v>
      </c>
      <c r="Y14" s="4" t="s">
        <v>203</v>
      </c>
      <c r="AS14" t="s">
        <v>91</v>
      </c>
      <c r="AZ14" t="s">
        <v>202</v>
      </c>
      <c r="BD14" t="s">
        <v>202</v>
      </c>
      <c r="BE14" t="s">
        <v>202</v>
      </c>
    </row>
    <row r="15" spans="1:92" x14ac:dyDescent="0.3">
      <c r="A15">
        <v>16</v>
      </c>
      <c r="D15" t="s">
        <v>199</v>
      </c>
      <c r="F15" t="s">
        <v>199</v>
      </c>
      <c r="J15" s="2" t="s">
        <v>148</v>
      </c>
      <c r="N15">
        <v>99019083</v>
      </c>
      <c r="Q15" t="s">
        <v>165</v>
      </c>
      <c r="S15" t="s">
        <v>106</v>
      </c>
      <c r="T15" s="3">
        <v>67200005069</v>
      </c>
      <c r="V15" t="s">
        <v>202</v>
      </c>
      <c r="X15" t="s">
        <v>192</v>
      </c>
      <c r="Y15" s="4" t="s">
        <v>203</v>
      </c>
      <c r="AS15" t="s">
        <v>91</v>
      </c>
      <c r="AZ15" t="s">
        <v>202</v>
      </c>
      <c r="BD15" t="s">
        <v>202</v>
      </c>
      <c r="BE15" t="s">
        <v>202</v>
      </c>
    </row>
    <row r="16" spans="1:92" x14ac:dyDescent="0.3">
      <c r="A16">
        <v>17</v>
      </c>
      <c r="D16" t="s">
        <v>199</v>
      </c>
      <c r="F16" t="s">
        <v>199</v>
      </c>
      <c r="J16" s="2" t="s">
        <v>149</v>
      </c>
      <c r="N16">
        <v>99018924</v>
      </c>
      <c r="Q16" t="s">
        <v>166</v>
      </c>
      <c r="S16" t="s">
        <v>107</v>
      </c>
      <c r="T16" s="3">
        <v>79087033051</v>
      </c>
      <c r="V16" t="s">
        <v>202</v>
      </c>
      <c r="X16" t="s">
        <v>192</v>
      </c>
      <c r="Y16" s="4" t="s">
        <v>203</v>
      </c>
      <c r="AS16" t="s">
        <v>91</v>
      </c>
      <c r="AZ16" t="s">
        <v>202</v>
      </c>
      <c r="BD16" t="s">
        <v>202</v>
      </c>
      <c r="BE16" t="s">
        <v>202</v>
      </c>
    </row>
    <row r="17" spans="1:57" x14ac:dyDescent="0.3">
      <c r="A17">
        <v>18</v>
      </c>
      <c r="D17" t="s">
        <v>199</v>
      </c>
      <c r="F17" t="s">
        <v>199</v>
      </c>
      <c r="J17" s="2" t="s">
        <v>150</v>
      </c>
      <c r="N17">
        <v>99018963</v>
      </c>
      <c r="Q17" t="s">
        <v>167</v>
      </c>
      <c r="S17" t="s">
        <v>108</v>
      </c>
      <c r="T17" s="3">
        <v>36087010288</v>
      </c>
      <c r="V17" t="s">
        <v>202</v>
      </c>
      <c r="X17" t="s">
        <v>192</v>
      </c>
      <c r="Y17" s="4" t="s">
        <v>203</v>
      </c>
      <c r="AS17" t="s">
        <v>91</v>
      </c>
      <c r="AZ17" t="s">
        <v>202</v>
      </c>
      <c r="BD17" t="s">
        <v>202</v>
      </c>
      <c r="BE17" t="s">
        <v>202</v>
      </c>
    </row>
    <row r="18" spans="1:57" x14ac:dyDescent="0.3">
      <c r="A18">
        <v>19</v>
      </c>
      <c r="D18" t="s">
        <v>199</v>
      </c>
      <c r="F18" t="s">
        <v>199</v>
      </c>
      <c r="J18" s="2" t="s">
        <v>151</v>
      </c>
      <c r="N18">
        <v>99018970</v>
      </c>
      <c r="Q18" t="s">
        <v>168</v>
      </c>
      <c r="S18" t="s">
        <v>109</v>
      </c>
      <c r="T18" s="3">
        <v>36089004168</v>
      </c>
      <c r="V18" t="s">
        <v>202</v>
      </c>
      <c r="X18" t="s">
        <v>192</v>
      </c>
      <c r="Y18" s="4" t="s">
        <v>203</v>
      </c>
      <c r="AS18" t="s">
        <v>91</v>
      </c>
      <c r="AZ18" t="s">
        <v>202</v>
      </c>
      <c r="BD18" t="s">
        <v>202</v>
      </c>
      <c r="BE18" t="s">
        <v>202</v>
      </c>
    </row>
    <row r="19" spans="1:57" x14ac:dyDescent="0.3">
      <c r="A19">
        <v>20</v>
      </c>
      <c r="D19" t="s">
        <v>199</v>
      </c>
      <c r="F19" t="s">
        <v>199</v>
      </c>
      <c r="J19" s="2" t="s">
        <v>152</v>
      </c>
      <c r="N19">
        <v>99018885</v>
      </c>
      <c r="Q19" t="s">
        <v>159</v>
      </c>
      <c r="S19" t="s">
        <v>110</v>
      </c>
      <c r="T19" s="3">
        <v>31206007897</v>
      </c>
      <c r="V19" t="s">
        <v>202</v>
      </c>
      <c r="X19" t="s">
        <v>192</v>
      </c>
      <c r="Y19" s="4" t="s">
        <v>203</v>
      </c>
      <c r="AS19" t="s">
        <v>91</v>
      </c>
      <c r="AZ19" t="s">
        <v>202</v>
      </c>
      <c r="BD19" t="s">
        <v>202</v>
      </c>
      <c r="BE19" t="s">
        <v>202</v>
      </c>
    </row>
    <row r="20" spans="1:57" x14ac:dyDescent="0.3">
      <c r="A20">
        <v>21</v>
      </c>
      <c r="D20" t="s">
        <v>199</v>
      </c>
      <c r="F20" t="s">
        <v>199</v>
      </c>
      <c r="J20" s="2" t="s">
        <v>153</v>
      </c>
      <c r="N20">
        <v>99019163</v>
      </c>
      <c r="Q20" t="s">
        <v>169</v>
      </c>
      <c r="S20" t="s">
        <v>111</v>
      </c>
      <c r="T20" s="3">
        <v>34098012096</v>
      </c>
      <c r="V20" t="s">
        <v>202</v>
      </c>
      <c r="X20" t="s">
        <v>192</v>
      </c>
      <c r="Y20" s="4" t="s">
        <v>203</v>
      </c>
      <c r="AS20" t="s">
        <v>91</v>
      </c>
      <c r="AZ20" t="s">
        <v>202</v>
      </c>
      <c r="BD20" t="s">
        <v>202</v>
      </c>
      <c r="BE20" t="s">
        <v>202</v>
      </c>
    </row>
    <row r="21" spans="1:57" x14ac:dyDescent="0.3">
      <c r="A21">
        <v>22</v>
      </c>
      <c r="D21" t="s">
        <v>199</v>
      </c>
      <c r="F21" t="s">
        <v>199</v>
      </c>
      <c r="J21" s="2" t="s">
        <v>154</v>
      </c>
      <c r="N21">
        <v>99019159</v>
      </c>
      <c r="Q21" t="s">
        <v>170</v>
      </c>
      <c r="S21" t="s">
        <v>112</v>
      </c>
      <c r="T21" s="3">
        <v>79205008310</v>
      </c>
      <c r="V21" t="s">
        <v>202</v>
      </c>
      <c r="X21" t="s">
        <v>192</v>
      </c>
      <c r="Y21" s="4" t="s">
        <v>203</v>
      </c>
      <c r="AS21" t="s">
        <v>91</v>
      </c>
      <c r="AZ21" t="s">
        <v>202</v>
      </c>
      <c r="BD21" t="s">
        <v>202</v>
      </c>
      <c r="BE21" t="s">
        <v>202</v>
      </c>
    </row>
    <row r="22" spans="1:57" x14ac:dyDescent="0.3">
      <c r="A22">
        <v>23</v>
      </c>
      <c r="D22" t="s">
        <v>199</v>
      </c>
      <c r="F22" t="s">
        <v>199</v>
      </c>
      <c r="N22">
        <v>48254062</v>
      </c>
      <c r="Q22" t="s">
        <v>171</v>
      </c>
      <c r="S22" t="s">
        <v>113</v>
      </c>
      <c r="T22" s="3">
        <v>3603548930</v>
      </c>
      <c r="V22" t="s">
        <v>202</v>
      </c>
      <c r="X22" t="s">
        <v>193</v>
      </c>
      <c r="Y22" s="4" t="s">
        <v>203</v>
      </c>
      <c r="AS22" t="s">
        <v>92</v>
      </c>
      <c r="AZ22" t="s">
        <v>202</v>
      </c>
      <c r="BD22" t="s">
        <v>202</v>
      </c>
      <c r="BE22" t="s">
        <v>202</v>
      </c>
    </row>
    <row r="23" spans="1:57" x14ac:dyDescent="0.3">
      <c r="A23">
        <v>24</v>
      </c>
      <c r="D23" t="s">
        <v>199</v>
      </c>
      <c r="F23" t="s">
        <v>199</v>
      </c>
      <c r="N23">
        <v>48254060</v>
      </c>
      <c r="Q23" t="s">
        <v>172</v>
      </c>
      <c r="S23" t="s">
        <v>114</v>
      </c>
      <c r="T23" s="3">
        <v>3603549349</v>
      </c>
      <c r="V23" t="s">
        <v>202</v>
      </c>
      <c r="X23" t="s">
        <v>193</v>
      </c>
      <c r="Y23" s="4" t="s">
        <v>203</v>
      </c>
      <c r="AS23" t="s">
        <v>92</v>
      </c>
      <c r="AZ23" t="s">
        <v>202</v>
      </c>
      <c r="BD23" t="s">
        <v>202</v>
      </c>
      <c r="BE23" t="s">
        <v>202</v>
      </c>
    </row>
    <row r="24" spans="1:57" x14ac:dyDescent="0.3">
      <c r="A24">
        <v>25</v>
      </c>
      <c r="D24" t="s">
        <v>199</v>
      </c>
      <c r="F24" t="s">
        <v>199</v>
      </c>
      <c r="N24">
        <v>48238558</v>
      </c>
      <c r="Q24" t="s">
        <v>173</v>
      </c>
      <c r="S24" t="s">
        <v>115</v>
      </c>
      <c r="T24" s="3" t="s">
        <v>202</v>
      </c>
      <c r="V24" t="s">
        <v>202</v>
      </c>
      <c r="X24" t="s">
        <v>193</v>
      </c>
      <c r="Y24" s="4" t="s">
        <v>203</v>
      </c>
      <c r="AS24" t="s">
        <v>92</v>
      </c>
      <c r="AZ24" t="s">
        <v>202</v>
      </c>
      <c r="BD24" t="s">
        <v>202</v>
      </c>
      <c r="BE24" t="s">
        <v>202</v>
      </c>
    </row>
    <row r="25" spans="1:57" x14ac:dyDescent="0.3">
      <c r="A25">
        <v>26</v>
      </c>
      <c r="D25" t="s">
        <v>199</v>
      </c>
      <c r="F25" t="s">
        <v>199</v>
      </c>
      <c r="N25">
        <v>48254059</v>
      </c>
      <c r="Q25" t="s">
        <v>174</v>
      </c>
      <c r="S25" t="s">
        <v>116</v>
      </c>
      <c r="T25" s="3">
        <v>3603559001</v>
      </c>
      <c r="V25" t="s">
        <v>202</v>
      </c>
      <c r="X25" t="s">
        <v>193</v>
      </c>
      <c r="Y25" s="4" t="s">
        <v>203</v>
      </c>
      <c r="AS25" t="s">
        <v>92</v>
      </c>
      <c r="AZ25" t="s">
        <v>202</v>
      </c>
      <c r="BD25" t="s">
        <v>202</v>
      </c>
      <c r="BE25" t="s">
        <v>202</v>
      </c>
    </row>
    <row r="26" spans="1:57" x14ac:dyDescent="0.3">
      <c r="A26">
        <v>27</v>
      </c>
      <c r="D26" t="s">
        <v>199</v>
      </c>
      <c r="F26" t="s">
        <v>199</v>
      </c>
      <c r="N26">
        <v>48254058</v>
      </c>
      <c r="Q26" t="s">
        <v>175</v>
      </c>
      <c r="S26" t="s">
        <v>117</v>
      </c>
      <c r="T26" s="3">
        <v>3603574088</v>
      </c>
      <c r="V26" t="s">
        <v>202</v>
      </c>
      <c r="X26" t="s">
        <v>193</v>
      </c>
      <c r="Y26" s="4" t="s">
        <v>203</v>
      </c>
      <c r="AS26" t="s">
        <v>92</v>
      </c>
      <c r="AZ26" t="s">
        <v>202</v>
      </c>
      <c r="BD26" t="s">
        <v>202</v>
      </c>
      <c r="BE26" t="s">
        <v>202</v>
      </c>
    </row>
    <row r="27" spans="1:57" x14ac:dyDescent="0.3">
      <c r="A27">
        <v>28</v>
      </c>
      <c r="D27" t="s">
        <v>199</v>
      </c>
      <c r="F27" t="s">
        <v>199</v>
      </c>
      <c r="N27">
        <v>48254057</v>
      </c>
      <c r="Q27" t="s">
        <v>176</v>
      </c>
      <c r="S27" t="s">
        <v>118</v>
      </c>
      <c r="T27" s="3">
        <v>3603532271</v>
      </c>
      <c r="V27" t="s">
        <v>202</v>
      </c>
      <c r="X27" t="s">
        <v>193</v>
      </c>
      <c r="Y27" s="4" t="s">
        <v>203</v>
      </c>
      <c r="AS27" t="s">
        <v>92</v>
      </c>
      <c r="AZ27" t="s">
        <v>202</v>
      </c>
      <c r="BD27" t="s">
        <v>202</v>
      </c>
      <c r="BE27" t="s">
        <v>202</v>
      </c>
    </row>
    <row r="28" spans="1:57" x14ac:dyDescent="0.3">
      <c r="A28">
        <v>29</v>
      </c>
      <c r="D28" t="s">
        <v>199</v>
      </c>
      <c r="F28" t="s">
        <v>199</v>
      </c>
      <c r="N28">
        <v>50476643</v>
      </c>
      <c r="Q28" t="s">
        <v>173</v>
      </c>
      <c r="S28" t="s">
        <v>119</v>
      </c>
      <c r="T28" s="3">
        <v>314559825</v>
      </c>
      <c r="V28" t="s">
        <v>202</v>
      </c>
      <c r="X28" t="s">
        <v>193</v>
      </c>
      <c r="Y28" s="4" t="s">
        <v>203</v>
      </c>
      <c r="AS28" t="s">
        <v>92</v>
      </c>
      <c r="AZ28" t="s">
        <v>202</v>
      </c>
      <c r="BD28" t="s">
        <v>202</v>
      </c>
      <c r="BE28" t="s">
        <v>202</v>
      </c>
    </row>
    <row r="29" spans="1:57" x14ac:dyDescent="0.3">
      <c r="A29">
        <v>30</v>
      </c>
      <c r="D29" t="s">
        <v>199</v>
      </c>
      <c r="F29" t="s">
        <v>199</v>
      </c>
      <c r="N29">
        <v>54249359</v>
      </c>
      <c r="Q29" t="s">
        <v>177</v>
      </c>
      <c r="S29" t="s">
        <v>120</v>
      </c>
      <c r="T29" s="3">
        <v>305020272</v>
      </c>
      <c r="V29" t="s">
        <v>202</v>
      </c>
      <c r="X29" t="s">
        <v>193</v>
      </c>
      <c r="Y29" s="4" t="s">
        <v>203</v>
      </c>
      <c r="AS29" t="s">
        <v>92</v>
      </c>
      <c r="AZ29" t="s">
        <v>202</v>
      </c>
      <c r="BD29" t="s">
        <v>202</v>
      </c>
      <c r="BE29" t="s">
        <v>202</v>
      </c>
    </row>
    <row r="30" spans="1:57" x14ac:dyDescent="0.3">
      <c r="A30">
        <v>31</v>
      </c>
      <c r="D30" t="s">
        <v>198</v>
      </c>
      <c r="F30" t="s">
        <v>198</v>
      </c>
      <c r="N30">
        <v>48254069</v>
      </c>
      <c r="Q30" t="s">
        <v>178</v>
      </c>
      <c r="S30" t="s">
        <v>121</v>
      </c>
      <c r="T30" s="3">
        <v>3603605480</v>
      </c>
      <c r="V30" t="s">
        <v>202</v>
      </c>
      <c r="X30" t="s">
        <v>193</v>
      </c>
      <c r="Y30" s="4" t="s">
        <v>203</v>
      </c>
      <c r="AS30" t="s">
        <v>92</v>
      </c>
      <c r="AZ30" t="s">
        <v>202</v>
      </c>
      <c r="BD30" t="s">
        <v>202</v>
      </c>
      <c r="BE30" t="s">
        <v>202</v>
      </c>
    </row>
    <row r="31" spans="1:57" x14ac:dyDescent="0.3">
      <c r="A31">
        <v>32</v>
      </c>
      <c r="D31" t="s">
        <v>199</v>
      </c>
      <c r="F31" t="s">
        <v>199</v>
      </c>
      <c r="N31">
        <v>48254064</v>
      </c>
      <c r="Q31" t="s">
        <v>179</v>
      </c>
      <c r="S31" t="s">
        <v>122</v>
      </c>
      <c r="T31" s="3">
        <v>3603621394</v>
      </c>
      <c r="V31" t="s">
        <v>202</v>
      </c>
      <c r="X31" t="s">
        <v>193</v>
      </c>
      <c r="Y31" s="4" t="s">
        <v>203</v>
      </c>
      <c r="AS31" t="s">
        <v>92</v>
      </c>
      <c r="AZ31" t="s">
        <v>202</v>
      </c>
      <c r="BD31" t="s">
        <v>202</v>
      </c>
      <c r="BE31" t="s">
        <v>202</v>
      </c>
    </row>
    <row r="32" spans="1:57" x14ac:dyDescent="0.3">
      <c r="A32">
        <v>33</v>
      </c>
      <c r="D32" t="s">
        <v>199</v>
      </c>
      <c r="F32" t="s">
        <v>199</v>
      </c>
      <c r="N32">
        <v>35938900</v>
      </c>
      <c r="Q32" t="s">
        <v>180</v>
      </c>
      <c r="S32" t="s">
        <v>123</v>
      </c>
      <c r="T32" s="3">
        <v>107997330</v>
      </c>
      <c r="V32" t="s">
        <v>202</v>
      </c>
      <c r="X32" t="s">
        <v>193</v>
      </c>
      <c r="Y32" s="4" t="s">
        <v>203</v>
      </c>
      <c r="AS32" t="s">
        <v>92</v>
      </c>
      <c r="AZ32" t="s">
        <v>202</v>
      </c>
      <c r="BD32" t="s">
        <v>202</v>
      </c>
      <c r="BE32" t="s">
        <v>202</v>
      </c>
    </row>
    <row r="33" spans="1:57" x14ac:dyDescent="0.3">
      <c r="A33">
        <v>34</v>
      </c>
      <c r="D33" t="s">
        <v>199</v>
      </c>
      <c r="F33" t="s">
        <v>199</v>
      </c>
      <c r="N33">
        <v>35938896</v>
      </c>
      <c r="Q33" t="s">
        <v>181</v>
      </c>
      <c r="S33" t="s">
        <v>124</v>
      </c>
      <c r="T33" s="3">
        <v>101138364</v>
      </c>
      <c r="V33" t="s">
        <v>202</v>
      </c>
      <c r="X33" t="s">
        <v>193</v>
      </c>
      <c r="Y33" s="4" t="s">
        <v>203</v>
      </c>
      <c r="AS33" t="s">
        <v>92</v>
      </c>
      <c r="AZ33" t="s">
        <v>202</v>
      </c>
      <c r="BD33" t="s">
        <v>202</v>
      </c>
      <c r="BE33" t="s">
        <v>202</v>
      </c>
    </row>
    <row r="34" spans="1:57" x14ac:dyDescent="0.3">
      <c r="A34">
        <v>35</v>
      </c>
      <c r="D34" t="s">
        <v>199</v>
      </c>
      <c r="F34" t="s">
        <v>199</v>
      </c>
      <c r="N34">
        <v>48254070</v>
      </c>
      <c r="Q34" t="s">
        <v>182</v>
      </c>
      <c r="S34" t="s">
        <v>125</v>
      </c>
      <c r="T34" s="3">
        <v>314439119</v>
      </c>
      <c r="V34" t="s">
        <v>202</v>
      </c>
      <c r="X34" t="s">
        <v>193</v>
      </c>
      <c r="Y34" s="4" t="s">
        <v>203</v>
      </c>
      <c r="AS34" t="s">
        <v>92</v>
      </c>
      <c r="AZ34" t="s">
        <v>202</v>
      </c>
      <c r="BD34" t="s">
        <v>202</v>
      </c>
      <c r="BE34" t="s">
        <v>202</v>
      </c>
    </row>
    <row r="35" spans="1:57" x14ac:dyDescent="0.3">
      <c r="A35">
        <v>36</v>
      </c>
      <c r="D35" t="s">
        <v>199</v>
      </c>
      <c r="F35" t="s">
        <v>199</v>
      </c>
      <c r="N35">
        <v>35938897</v>
      </c>
      <c r="Q35" t="s">
        <v>181</v>
      </c>
      <c r="S35" t="s">
        <v>126</v>
      </c>
      <c r="T35" s="3">
        <v>107315450</v>
      </c>
      <c r="V35" t="s">
        <v>202</v>
      </c>
      <c r="X35" t="s">
        <v>193</v>
      </c>
      <c r="Y35" s="4" t="s">
        <v>203</v>
      </c>
      <c r="AS35" t="s">
        <v>92</v>
      </c>
      <c r="AZ35" t="s">
        <v>202</v>
      </c>
      <c r="BD35" t="s">
        <v>202</v>
      </c>
      <c r="BE35" t="s">
        <v>202</v>
      </c>
    </row>
    <row r="36" spans="1:57" x14ac:dyDescent="0.3">
      <c r="A36">
        <v>37</v>
      </c>
      <c r="D36" t="s">
        <v>199</v>
      </c>
      <c r="F36" t="s">
        <v>199</v>
      </c>
      <c r="N36">
        <v>48254065</v>
      </c>
      <c r="Q36" t="s">
        <v>183</v>
      </c>
      <c r="S36" t="s">
        <v>127</v>
      </c>
      <c r="T36" s="3">
        <v>3014442288</v>
      </c>
      <c r="V36" t="s">
        <v>202</v>
      </c>
      <c r="X36" t="s">
        <v>193</v>
      </c>
      <c r="Y36" s="4" t="s">
        <v>203</v>
      </c>
      <c r="AS36" t="s">
        <v>92</v>
      </c>
      <c r="AZ36" t="s">
        <v>202</v>
      </c>
      <c r="BD36" t="s">
        <v>202</v>
      </c>
      <c r="BE36" t="s">
        <v>202</v>
      </c>
    </row>
    <row r="37" spans="1:57" x14ac:dyDescent="0.3">
      <c r="A37">
        <v>38</v>
      </c>
      <c r="F37" t="s">
        <v>202</v>
      </c>
      <c r="N37">
        <v>93525416</v>
      </c>
      <c r="Q37" t="s">
        <v>184</v>
      </c>
      <c r="S37" t="s">
        <v>128</v>
      </c>
      <c r="T37" s="3" t="s">
        <v>202</v>
      </c>
      <c r="V37" t="s">
        <v>202</v>
      </c>
      <c r="X37" t="s">
        <v>194</v>
      </c>
      <c r="Y37" s="4" t="s">
        <v>203</v>
      </c>
      <c r="AS37" t="s">
        <v>92</v>
      </c>
      <c r="AZ37" t="s">
        <v>202</v>
      </c>
      <c r="BD37" t="s">
        <v>202</v>
      </c>
      <c r="BE37" t="s">
        <v>202</v>
      </c>
    </row>
    <row r="38" spans="1:57" x14ac:dyDescent="0.3">
      <c r="A38">
        <v>39</v>
      </c>
      <c r="F38" t="s">
        <v>202</v>
      </c>
      <c r="N38">
        <v>93597044</v>
      </c>
      <c r="Q38" t="s">
        <v>185</v>
      </c>
      <c r="S38" t="s">
        <v>129</v>
      </c>
      <c r="T38" s="3" t="s">
        <v>202</v>
      </c>
      <c r="V38" t="s">
        <v>202</v>
      </c>
      <c r="X38" t="s">
        <v>195</v>
      </c>
      <c r="Y38" s="4" t="s">
        <v>203</v>
      </c>
      <c r="AS38" t="s">
        <v>92</v>
      </c>
      <c r="AZ38" t="s">
        <v>202</v>
      </c>
      <c r="BD38" t="s">
        <v>202</v>
      </c>
      <c r="BE38" t="s">
        <v>202</v>
      </c>
    </row>
    <row r="39" spans="1:57" x14ac:dyDescent="0.3">
      <c r="A39">
        <v>40</v>
      </c>
      <c r="F39" t="s">
        <v>202</v>
      </c>
      <c r="N39">
        <v>93525451</v>
      </c>
      <c r="Q39" t="s">
        <v>200</v>
      </c>
      <c r="S39" t="s">
        <v>130</v>
      </c>
      <c r="T39" s="3" t="s">
        <v>202</v>
      </c>
      <c r="V39" t="s">
        <v>202</v>
      </c>
      <c r="X39" t="s">
        <v>201</v>
      </c>
      <c r="Y39" s="4" t="s">
        <v>203</v>
      </c>
      <c r="AS39" t="s">
        <v>92</v>
      </c>
      <c r="AZ39" t="s">
        <v>202</v>
      </c>
      <c r="BD39" t="s">
        <v>202</v>
      </c>
      <c r="BE39" t="s">
        <v>202</v>
      </c>
    </row>
    <row r="40" spans="1:57" x14ac:dyDescent="0.3">
      <c r="A40">
        <v>41</v>
      </c>
      <c r="F40" t="s">
        <v>202</v>
      </c>
      <c r="N40">
        <v>93597063</v>
      </c>
      <c r="Q40" t="s">
        <v>186</v>
      </c>
      <c r="S40" t="s">
        <v>131</v>
      </c>
      <c r="T40" s="3" t="s">
        <v>202</v>
      </c>
      <c r="V40" t="s">
        <v>202</v>
      </c>
      <c r="X40" t="s">
        <v>196</v>
      </c>
      <c r="Y40" s="4" t="s">
        <v>203</v>
      </c>
      <c r="AS40" t="s">
        <v>92</v>
      </c>
      <c r="AZ40" t="s">
        <v>202</v>
      </c>
      <c r="BD40" t="s">
        <v>202</v>
      </c>
      <c r="BE40" t="s">
        <v>202</v>
      </c>
    </row>
    <row r="41" spans="1:57" x14ac:dyDescent="0.3">
      <c r="A41">
        <v>42</v>
      </c>
      <c r="F41" t="s">
        <v>202</v>
      </c>
      <c r="N41">
        <v>93525448</v>
      </c>
      <c r="Q41" t="s">
        <v>187</v>
      </c>
      <c r="S41" t="s">
        <v>132</v>
      </c>
      <c r="T41" s="3" t="s">
        <v>202</v>
      </c>
      <c r="V41" t="s">
        <v>202</v>
      </c>
      <c r="X41" t="s">
        <v>197</v>
      </c>
      <c r="Y41" s="4" t="s">
        <v>203</v>
      </c>
      <c r="AS41" t="s">
        <v>92</v>
      </c>
      <c r="AZ41" t="s">
        <v>202</v>
      </c>
      <c r="BD41" t="s">
        <v>202</v>
      </c>
      <c r="BE41" t="s">
        <v>202</v>
      </c>
    </row>
    <row r="42" spans="1:57" x14ac:dyDescent="0.3">
      <c r="AZ42" t="s">
        <v>202</v>
      </c>
    </row>
    <row r="43" spans="1:57" x14ac:dyDescent="0.3">
      <c r="AZ43" t="s">
        <v>202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list_data_wcht_20240724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Sethi</dc:creator>
  <cp:lastModifiedBy>Vaishali Verma</cp:lastModifiedBy>
  <dcterms:created xsi:type="dcterms:W3CDTF">2024-07-24T10:53:25Z</dcterms:created>
  <dcterms:modified xsi:type="dcterms:W3CDTF">2025-06-12T04:08:37Z</dcterms:modified>
</cp:coreProperties>
</file>