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Monthly_Summary" sheetId="2" r:id="rId2"/>
    <sheet name="Category_Summary" sheetId="3" r:id="rId3"/>
    <sheet name="Top_Cities" sheetId="4" r:id="rId4"/>
    <sheet name="Top_States" sheetId="5" r:id="rId5"/>
    <sheet name="Status_Summary" sheetId="6" r:id="rId6"/>
  </sheets>
  <definedNames>
    <definedName name="_xlnm._FilterDatabase" localSheetId="2" hidden="1">Category_Summary!$A$1:$C$10</definedName>
    <definedName name="_xlnm._FilterDatabase" localSheetId="1" hidden="1">Monthly_Summary!$A$1:$D$5</definedName>
    <definedName name="_xlnm._FilterDatabase" localSheetId="5" hidden="1">Status_Summary!$A$1:$D$14</definedName>
    <definedName name="_xlnm._FilterDatabase" localSheetId="3" hidden="1">Top_Cities!$A$1:$C$11</definedName>
    <definedName name="_xlnm._FilterDatabase" localSheetId="4" hidden="1">Top_States!$A$1:$C$11</definedName>
  </definedNames>
  <calcPr calcId="124519" fullCalcOnLoad="1"/>
</workbook>
</file>

<file path=xl/sharedStrings.xml><?xml version="1.0" encoding="utf-8"?>
<sst xmlns="http://schemas.openxmlformats.org/spreadsheetml/2006/main" count="95" uniqueCount="61">
  <si>
    <t>AMAZON INDIA | SALES ANALYTICS</t>
  </si>
  <si>
    <t>Portfolio dashboard • Based on provided Amazon Sale Report</t>
  </si>
  <si>
    <t>Month</t>
  </si>
  <si>
    <t>Sales</t>
  </si>
  <si>
    <t>Orders</t>
  </si>
  <si>
    <t>Quantity</t>
  </si>
  <si>
    <t>2022-03</t>
  </si>
  <si>
    <t>2022-04</t>
  </si>
  <si>
    <t>2022-05</t>
  </si>
  <si>
    <t>2022-06</t>
  </si>
  <si>
    <t>Category</t>
  </si>
  <si>
    <t>Set</t>
  </si>
  <si>
    <t>Kurta</t>
  </si>
  <si>
    <t>Western Dress</t>
  </si>
  <si>
    <t>Top</t>
  </si>
  <si>
    <t>Ethnic Dress</t>
  </si>
  <si>
    <t>Blouse</t>
  </si>
  <si>
    <t>Bottom</t>
  </si>
  <si>
    <t>Saree</t>
  </si>
  <si>
    <t>Dupatta</t>
  </si>
  <si>
    <t>ship-city</t>
  </si>
  <si>
    <t>Bengaluru</t>
  </si>
  <si>
    <t>Hyderabad</t>
  </si>
  <si>
    <t>Mumbai</t>
  </si>
  <si>
    <t>New Delhi</t>
  </si>
  <si>
    <t>Chennai</t>
  </si>
  <si>
    <t>Pune</t>
  </si>
  <si>
    <t>Kolkata</t>
  </si>
  <si>
    <t>Gurugram</t>
  </si>
  <si>
    <t>Thane</t>
  </si>
  <si>
    <t>Lucknow</t>
  </si>
  <si>
    <t>ship-state</t>
  </si>
  <si>
    <t>MAHARASHTRA</t>
  </si>
  <si>
    <t>KARNATAKA</t>
  </si>
  <si>
    <t>TELANGANA</t>
  </si>
  <si>
    <t>UTTAR PRADESH</t>
  </si>
  <si>
    <t>TAMIL NADU</t>
  </si>
  <si>
    <t>DELHI</t>
  </si>
  <si>
    <t>KERALA</t>
  </si>
  <si>
    <t>WEST BENGAL</t>
  </si>
  <si>
    <t>ANDHRA PRADESH</t>
  </si>
  <si>
    <t>HARYANA</t>
  </si>
  <si>
    <t>Status</t>
  </si>
  <si>
    <t>Rows</t>
  </si>
  <si>
    <t>Unique_Orders</t>
  </si>
  <si>
    <t>Qty</t>
  </si>
  <si>
    <t>Cancelled</t>
  </si>
  <si>
    <t>Pending</t>
  </si>
  <si>
    <t>Pending - Waiting for Pick Up</t>
  </si>
  <si>
    <t>Shipped</t>
  </si>
  <si>
    <t>Shipped - Damaged</t>
  </si>
  <si>
    <t>Shipped - Delivered to Buyer</t>
  </si>
  <si>
    <t>Shipped - Lost in Transit</t>
  </si>
  <si>
    <t>Shipped - Out for Delivery</t>
  </si>
  <si>
    <t>Shipped - Picked Up</t>
  </si>
  <si>
    <t>Shipped - Rejected by Buyer</t>
  </si>
  <si>
    <t>Shipped - Returned to Seller</t>
  </si>
  <si>
    <t>Shipped - Returning to Seller</t>
  </si>
  <si>
    <t>Shipping</t>
  </si>
  <si>
    <t>City</t>
  </si>
  <si>
    <t>Metric note: Eligible metrics exclude cancelled rows and Qty ≤ 0. Sales is source Amount summed for included rows; it is not independently reconciled for refunds, returns, taxes, or accounting revenue.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</si>
</sst>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#,##0"/>
  </numFmts>
  <fonts count="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2657A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0" fillId="4" borderId="0" xfId="0" applyFill="1" applyAlignment="1">
      <alignment vertical="top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Sales</c:v>
          </c:tx>
          <c:marker>
            <c:symbol val="none"/>
          </c:marker>
          <c:cat>
            <c:strRef>
              <c:f>Dashboard!$A$9:$A$12</c:f>
              <c:strCache>
                <c:ptCount val="4"/>
                <c:pt idx="0">
                  <c:v>2022-03</c:v>
                </c:pt>
                <c:pt idx="1">
                  <c:v>2022-04</c:v>
                </c:pt>
                <c:pt idx="2">
                  <c:v>2022-05</c:v>
                </c:pt>
                <c:pt idx="3">
                  <c:v>2022-06</c:v>
                </c:pt>
              </c:strCache>
            </c:strRef>
          </c:cat>
          <c:val>
            <c:numRef>
              <c:f>Dashboard!$B$9:$B$12</c:f>
              <c:numCache>
                <c:formatCode>General</c:formatCode>
                <c:ptCount val="4"/>
                <c:pt idx="0">
                  <c:v>94810</c:v>
                </c:pt>
                <c:pt idx="1">
                  <c:v>26234520</c:v>
                </c:pt>
                <c:pt idx="2">
                  <c:v>23953534</c:v>
                </c:pt>
                <c:pt idx="3">
                  <c:v>21390530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layout/>
        </c:title>
        <c:numFmt formatCode="₹0.0,,&quot;M&quot;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Category (Top 10)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Category Sales</c:v>
          </c:tx>
          <c:cat>
            <c:strRef>
              <c:f>Dashboard!$D$9:$D$17</c:f>
              <c:strCache>
                <c:ptCount val="9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  <c:pt idx="8">
                  <c:v>Dupatta</c:v>
                </c:pt>
              </c:strCache>
            </c:strRef>
          </c:cat>
          <c:val>
            <c:numRef>
              <c:f>Dashboard!$E$9:$E$17</c:f>
              <c:numCache>
                <c:formatCode>General</c:formatCode>
                <c:ptCount val="9"/>
                <c:pt idx="0">
                  <c:v>35731673</c:v>
                </c:pt>
                <c:pt idx="1">
                  <c:v>19425870</c:v>
                </c:pt>
                <c:pt idx="2">
                  <c:v>10209590</c:v>
                </c:pt>
                <c:pt idx="3">
                  <c:v>4904066</c:v>
                </c:pt>
                <c:pt idx="4">
                  <c:v>732744</c:v>
                </c:pt>
                <c:pt idx="5">
                  <c:v>418389</c:v>
                </c:pt>
                <c:pt idx="6">
                  <c:v>135453</c:v>
                </c:pt>
                <c:pt idx="7">
                  <c:v>114694</c:v>
                </c:pt>
                <c:pt idx="8">
                  <c:v>915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647700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10</xdr:col>
      <xdr:colOff>1047750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showGridLines="0" tabSelected="1" workbookViewId="0"/>
  </sheetViews>
  <sheetFormatPr defaultRowHeight="15"/>
  <cols>
    <col min="1" max="1" width="22.7109375" customWidth="1"/>
    <col min="2" max="3" width="16.7109375" customWidth="1"/>
    <col min="4" max="4" width="22.7109375" customWidth="1"/>
    <col min="5" max="6" width="16.7109375" customWidth="1"/>
    <col min="7" max="7" width="22.7109375" customWidth="1"/>
    <col min="8" max="12" width="16.7109375" customWidth="1"/>
  </cols>
  <sheetData>
    <row r="1" spans="1:12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spans="1:12">
      <c r="B5" s="3">
        <v>71673394</v>
      </c>
      <c r="C5" s="3"/>
      <c r="E5" s="4">
        <v>103193</v>
      </c>
      <c r="F5" s="4"/>
      <c r="H5" s="4">
        <v>110992</v>
      </c>
      <c r="I5" s="4"/>
      <c r="K5" s="3">
        <v>694.5567431899451</v>
      </c>
      <c r="L5" s="3"/>
    </row>
    <row r="8" spans="1:12">
      <c r="A8" t="s">
        <v>2</v>
      </c>
      <c r="B8" t="s">
        <v>3</v>
      </c>
      <c r="D8" t="s">
        <v>10</v>
      </c>
      <c r="E8" t="s">
        <v>3</v>
      </c>
      <c r="G8" t="s">
        <v>59</v>
      </c>
      <c r="H8" t="s">
        <v>3</v>
      </c>
    </row>
    <row r="9" spans="1:12">
      <c r="A9" t="s">
        <v>6</v>
      </c>
      <c r="B9">
        <v>94810</v>
      </c>
      <c r="D9" t="s">
        <v>11</v>
      </c>
      <c r="E9">
        <v>35731673</v>
      </c>
      <c r="G9" t="s">
        <v>21</v>
      </c>
      <c r="H9">
        <v>6729194</v>
      </c>
    </row>
    <row r="10" spans="1:12">
      <c r="A10" t="s">
        <v>7</v>
      </c>
      <c r="B10">
        <v>26234520</v>
      </c>
      <c r="D10" t="s">
        <v>12</v>
      </c>
      <c r="E10">
        <v>19425870</v>
      </c>
      <c r="G10" t="s">
        <v>22</v>
      </c>
      <c r="H10">
        <v>5083466</v>
      </c>
    </row>
    <row r="11" spans="1:12">
      <c r="A11" t="s">
        <v>8</v>
      </c>
      <c r="B11">
        <v>23953534</v>
      </c>
      <c r="D11" t="s">
        <v>13</v>
      </c>
      <c r="E11">
        <v>10209590</v>
      </c>
      <c r="G11" t="s">
        <v>23</v>
      </c>
      <c r="H11">
        <v>3954578</v>
      </c>
    </row>
    <row r="12" spans="1:12">
      <c r="A12" t="s">
        <v>9</v>
      </c>
      <c r="B12">
        <v>21390530</v>
      </c>
      <c r="D12" t="s">
        <v>14</v>
      </c>
      <c r="E12">
        <v>4904066</v>
      </c>
      <c r="G12" t="s">
        <v>24</v>
      </c>
      <c r="H12">
        <v>3635737</v>
      </c>
    </row>
    <row r="13" spans="1:12">
      <c r="D13" t="s">
        <v>15</v>
      </c>
      <c r="E13">
        <v>732744</v>
      </c>
      <c r="G13" t="s">
        <v>25</v>
      </c>
      <c r="H13">
        <v>3296242</v>
      </c>
    </row>
    <row r="14" spans="1:12">
      <c r="D14" t="s">
        <v>16</v>
      </c>
      <c r="E14">
        <v>418389</v>
      </c>
      <c r="G14" t="s">
        <v>26</v>
      </c>
      <c r="H14">
        <v>2577805</v>
      </c>
    </row>
    <row r="15" spans="1:12">
      <c r="D15" t="s">
        <v>17</v>
      </c>
      <c r="E15">
        <v>135453</v>
      </c>
      <c r="G15" t="s">
        <v>27</v>
      </c>
      <c r="H15">
        <v>1548194</v>
      </c>
    </row>
    <row r="16" spans="1:12">
      <c r="D16" t="s">
        <v>18</v>
      </c>
      <c r="E16">
        <v>114694</v>
      </c>
      <c r="G16" t="s">
        <v>28</v>
      </c>
      <c r="H16">
        <v>1191852</v>
      </c>
    </row>
    <row r="17" spans="1:12">
      <c r="D17" t="s">
        <v>19</v>
      </c>
      <c r="E17">
        <v>915</v>
      </c>
      <c r="G17" t="s">
        <v>29</v>
      </c>
      <c r="H17">
        <v>1015128</v>
      </c>
    </row>
    <row r="18" spans="1:12">
      <c r="G18" t="s">
        <v>30</v>
      </c>
      <c r="H18">
        <v>957382</v>
      </c>
    </row>
    <row r="20" spans="1:12">
      <c r="A20" s="5" t="s">
        <v>60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mergeCells count="7">
    <mergeCell ref="A1:L1"/>
    <mergeCell ref="A2:L2"/>
    <mergeCell ref="B5:C5"/>
    <mergeCell ref="E5:F5"/>
    <mergeCell ref="H5:I5"/>
    <mergeCell ref="K5:L5"/>
    <mergeCell ref="A20:L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6" t="s">
        <v>2</v>
      </c>
      <c r="B1" s="6" t="s">
        <v>3</v>
      </c>
      <c r="C1" s="6" t="s">
        <v>4</v>
      </c>
      <c r="D1" s="6" t="s">
        <v>5</v>
      </c>
    </row>
    <row r="2" spans="1:4">
      <c r="A2" t="s">
        <v>6</v>
      </c>
      <c r="B2">
        <v>94810</v>
      </c>
      <c r="C2">
        <v>140</v>
      </c>
      <c r="D2">
        <v>152</v>
      </c>
    </row>
    <row r="3" spans="1:4">
      <c r="A3" t="s">
        <v>7</v>
      </c>
      <c r="B3">
        <v>26234520</v>
      </c>
      <c r="C3">
        <v>39132</v>
      </c>
      <c r="D3">
        <v>42096</v>
      </c>
    </row>
    <row r="4" spans="1:4">
      <c r="A4" t="s">
        <v>8</v>
      </c>
      <c r="B4">
        <v>23953534</v>
      </c>
      <c r="C4">
        <v>33737</v>
      </c>
      <c r="D4">
        <v>36269</v>
      </c>
    </row>
    <row r="5" spans="1:4">
      <c r="A5" t="s">
        <v>9</v>
      </c>
      <c r="B5">
        <v>21390530</v>
      </c>
      <c r="C5">
        <v>30184</v>
      </c>
      <c r="D5">
        <v>32475</v>
      </c>
    </row>
  </sheetData>
  <autoFilter ref="A1:D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</cols>
  <sheetData>
    <row r="1" spans="1:3">
      <c r="A1" s="6" t="s">
        <v>10</v>
      </c>
      <c r="B1" s="6" t="s">
        <v>3</v>
      </c>
      <c r="C1" s="6" t="s">
        <v>5</v>
      </c>
    </row>
    <row r="2" spans="1:3">
      <c r="A2" t="s">
        <v>11</v>
      </c>
      <c r="B2">
        <v>35731673</v>
      </c>
      <c r="C2">
        <v>43033</v>
      </c>
    </row>
    <row r="3" spans="1:3">
      <c r="A3" t="s">
        <v>12</v>
      </c>
      <c r="B3">
        <v>19425870</v>
      </c>
      <c r="C3">
        <v>42792</v>
      </c>
    </row>
    <row r="4" spans="1:3">
      <c r="A4" t="s">
        <v>13</v>
      </c>
      <c r="B4">
        <v>10209590</v>
      </c>
      <c r="C4">
        <v>13418</v>
      </c>
    </row>
    <row r="5" spans="1:3">
      <c r="A5" t="s">
        <v>14</v>
      </c>
      <c r="B5">
        <v>4904066</v>
      </c>
      <c r="C5">
        <v>9368</v>
      </c>
    </row>
    <row r="6" spans="1:3">
      <c r="A6" t="s">
        <v>15</v>
      </c>
      <c r="B6">
        <v>732744</v>
      </c>
      <c r="C6">
        <v>1016</v>
      </c>
    </row>
    <row r="7" spans="1:3">
      <c r="A7" t="s">
        <v>16</v>
      </c>
      <c r="B7">
        <v>418389</v>
      </c>
      <c r="C7">
        <v>831</v>
      </c>
    </row>
    <row r="8" spans="1:3">
      <c r="A8" t="s">
        <v>17</v>
      </c>
      <c r="B8">
        <v>135453</v>
      </c>
      <c r="C8">
        <v>384</v>
      </c>
    </row>
    <row r="9" spans="1:3">
      <c r="A9" t="s">
        <v>18</v>
      </c>
      <c r="B9">
        <v>114694</v>
      </c>
      <c r="C9">
        <v>147</v>
      </c>
    </row>
    <row r="10" spans="1:3">
      <c r="A10" t="s">
        <v>19</v>
      </c>
      <c r="B10">
        <v>915</v>
      </c>
      <c r="C10">
        <v>3</v>
      </c>
    </row>
  </sheetData>
  <autoFilter ref="A1:C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</cols>
  <sheetData>
    <row r="1" spans="1:3">
      <c r="A1" s="6" t="s">
        <v>20</v>
      </c>
      <c r="B1" s="6" t="s">
        <v>3</v>
      </c>
      <c r="C1" s="6" t="s">
        <v>4</v>
      </c>
    </row>
    <row r="2" spans="1:3">
      <c r="A2" t="s">
        <v>21</v>
      </c>
      <c r="B2">
        <v>6729194</v>
      </c>
      <c r="C2">
        <v>9785</v>
      </c>
    </row>
    <row r="3" spans="1:3">
      <c r="A3" t="s">
        <v>22</v>
      </c>
      <c r="B3">
        <v>5083466</v>
      </c>
      <c r="C3">
        <v>7175</v>
      </c>
    </row>
    <row r="4" spans="1:3">
      <c r="A4" t="s">
        <v>23</v>
      </c>
      <c r="B4">
        <v>3954578</v>
      </c>
      <c r="C4">
        <v>5788</v>
      </c>
    </row>
    <row r="5" spans="1:3">
      <c r="A5" t="s">
        <v>24</v>
      </c>
      <c r="B5">
        <v>3635737</v>
      </c>
      <c r="C5">
        <v>5160</v>
      </c>
    </row>
    <row r="6" spans="1:3">
      <c r="A6" t="s">
        <v>25</v>
      </c>
      <c r="B6">
        <v>3296242</v>
      </c>
      <c r="C6">
        <v>5005</v>
      </c>
    </row>
    <row r="7" spans="1:3">
      <c r="A7" t="s">
        <v>26</v>
      </c>
      <c r="B7">
        <v>2577805</v>
      </c>
      <c r="C7">
        <v>3761</v>
      </c>
    </row>
    <row r="8" spans="1:3">
      <c r="A8" t="s">
        <v>27</v>
      </c>
      <c r="B8">
        <v>1548194</v>
      </c>
      <c r="C8">
        <v>2333</v>
      </c>
    </row>
    <row r="9" spans="1:3">
      <c r="A9" t="s">
        <v>28</v>
      </c>
      <c r="B9">
        <v>1191852</v>
      </c>
      <c r="C9">
        <v>1647</v>
      </c>
    </row>
    <row r="10" spans="1:3">
      <c r="A10" t="s">
        <v>29</v>
      </c>
      <c r="B10">
        <v>1015128</v>
      </c>
      <c r="C10">
        <v>1522</v>
      </c>
    </row>
    <row r="11" spans="1:3">
      <c r="A11" t="s">
        <v>30</v>
      </c>
      <c r="B11">
        <v>957382</v>
      </c>
      <c r="C11">
        <v>1325</v>
      </c>
    </row>
  </sheetData>
  <autoFilter ref="A1:C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</cols>
  <sheetData>
    <row r="1" spans="1:3">
      <c r="A1" s="6" t="s">
        <v>31</v>
      </c>
      <c r="B1" s="6" t="s">
        <v>3</v>
      </c>
      <c r="C1" s="6" t="s">
        <v>4</v>
      </c>
    </row>
    <row r="2" spans="1:3">
      <c r="A2" t="s">
        <v>32</v>
      </c>
      <c r="B2">
        <v>12224770</v>
      </c>
      <c r="C2">
        <v>18002</v>
      </c>
    </row>
    <row r="3" spans="1:3">
      <c r="A3" t="s">
        <v>33</v>
      </c>
      <c r="B3">
        <v>9649981</v>
      </c>
      <c r="C3">
        <v>14085</v>
      </c>
    </row>
    <row r="4" spans="1:3">
      <c r="A4" t="s">
        <v>34</v>
      </c>
      <c r="B4">
        <v>6290128</v>
      </c>
      <c r="C4">
        <v>8900</v>
      </c>
    </row>
    <row r="5" spans="1:3">
      <c r="A5" t="s">
        <v>35</v>
      </c>
      <c r="B5">
        <v>6186656</v>
      </c>
      <c r="C5">
        <v>8531</v>
      </c>
    </row>
    <row r="6" spans="1:3">
      <c r="A6" t="s">
        <v>36</v>
      </c>
      <c r="B6">
        <v>5954349</v>
      </c>
      <c r="C6">
        <v>9079</v>
      </c>
    </row>
    <row r="7" spans="1:3">
      <c r="A7" t="s">
        <v>37</v>
      </c>
      <c r="B7">
        <v>3906089</v>
      </c>
      <c r="C7">
        <v>5531</v>
      </c>
    </row>
    <row r="8" spans="1:3">
      <c r="A8" t="s">
        <v>38</v>
      </c>
      <c r="B8">
        <v>3377321</v>
      </c>
      <c r="C8">
        <v>5019</v>
      </c>
    </row>
    <row r="9" spans="1:3">
      <c r="A9" t="s">
        <v>39</v>
      </c>
      <c r="B9">
        <v>3207213</v>
      </c>
      <c r="C9">
        <v>4807</v>
      </c>
    </row>
    <row r="10" spans="1:3">
      <c r="A10" t="s">
        <v>40</v>
      </c>
      <c r="B10">
        <v>2882206</v>
      </c>
      <c r="C10">
        <v>4164</v>
      </c>
    </row>
    <row r="11" spans="1:3">
      <c r="A11" t="s">
        <v>41</v>
      </c>
      <c r="B11">
        <v>2654274</v>
      </c>
      <c r="C11">
        <v>3617</v>
      </c>
    </row>
  </sheetData>
  <autoFilter ref="A1:C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7.7109375" customWidth="1"/>
    <col min="4" max="4" width="14.7109375" customWidth="1"/>
  </cols>
  <sheetData>
    <row r="1" spans="1:4">
      <c r="A1" s="6" t="s">
        <v>42</v>
      </c>
      <c r="B1" s="6" t="s">
        <v>43</v>
      </c>
      <c r="C1" s="6" t="s">
        <v>44</v>
      </c>
      <c r="D1" s="6" t="s">
        <v>45</v>
      </c>
    </row>
    <row r="2" spans="1:4">
      <c r="A2" t="s">
        <v>46</v>
      </c>
      <c r="B2">
        <v>18332</v>
      </c>
      <c r="C2">
        <v>17185</v>
      </c>
      <c r="D2">
        <v>5657</v>
      </c>
    </row>
    <row r="3" spans="1:4">
      <c r="A3" t="s">
        <v>47</v>
      </c>
      <c r="B3">
        <v>658</v>
      </c>
      <c r="C3">
        <v>584</v>
      </c>
      <c r="D3">
        <v>657</v>
      </c>
    </row>
    <row r="4" spans="1:4">
      <c r="A4" t="s">
        <v>48</v>
      </c>
      <c r="B4">
        <v>281</v>
      </c>
      <c r="C4">
        <v>262</v>
      </c>
      <c r="D4">
        <v>283</v>
      </c>
    </row>
    <row r="5" spans="1:4">
      <c r="A5" t="s">
        <v>49</v>
      </c>
      <c r="B5">
        <v>77804</v>
      </c>
      <c r="C5">
        <v>72826</v>
      </c>
      <c r="D5">
        <v>78009</v>
      </c>
    </row>
    <row r="6" spans="1:4">
      <c r="A6" t="s">
        <v>50</v>
      </c>
      <c r="B6">
        <v>1</v>
      </c>
      <c r="C6">
        <v>1</v>
      </c>
      <c r="D6">
        <v>1</v>
      </c>
    </row>
    <row r="7" spans="1:4">
      <c r="A7" t="s">
        <v>51</v>
      </c>
      <c r="B7">
        <v>28769</v>
      </c>
      <c r="C7">
        <v>26566</v>
      </c>
      <c r="D7">
        <v>28886</v>
      </c>
    </row>
    <row r="8" spans="1:4">
      <c r="A8" t="s">
        <v>52</v>
      </c>
      <c r="B8">
        <v>5</v>
      </c>
      <c r="C8">
        <v>4</v>
      </c>
      <c r="D8">
        <v>5</v>
      </c>
    </row>
    <row r="9" spans="1:4">
      <c r="A9" t="s">
        <v>53</v>
      </c>
      <c r="B9">
        <v>35</v>
      </c>
      <c r="C9">
        <v>32</v>
      </c>
      <c r="D9">
        <v>35</v>
      </c>
    </row>
    <row r="10" spans="1:4">
      <c r="A10" t="s">
        <v>54</v>
      </c>
      <c r="B10">
        <v>973</v>
      </c>
      <c r="C10">
        <v>918</v>
      </c>
      <c r="D10">
        <v>977</v>
      </c>
    </row>
    <row r="11" spans="1:4">
      <c r="A11" t="s">
        <v>55</v>
      </c>
      <c r="B11">
        <v>11</v>
      </c>
      <c r="C11">
        <v>11</v>
      </c>
      <c r="D11">
        <v>11</v>
      </c>
    </row>
    <row r="12" spans="1:4">
      <c r="A12" t="s">
        <v>56</v>
      </c>
      <c r="B12">
        <v>1953</v>
      </c>
      <c r="C12">
        <v>1851</v>
      </c>
      <c r="D12">
        <v>1970</v>
      </c>
    </row>
    <row r="13" spans="1:4">
      <c r="A13" t="s">
        <v>57</v>
      </c>
      <c r="B13">
        <v>145</v>
      </c>
      <c r="C13">
        <v>130</v>
      </c>
      <c r="D13">
        <v>150</v>
      </c>
    </row>
    <row r="14" spans="1:4">
      <c r="A14" t="s">
        <v>58</v>
      </c>
      <c r="B14">
        <v>8</v>
      </c>
      <c r="C14">
        <v>8</v>
      </c>
      <c r="D14">
        <v>8</v>
      </c>
    </row>
  </sheetData>
  <autoFilter ref="A1:D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Monthly_Summary</vt:lpstr>
      <vt:lpstr>Category_Summary</vt:lpstr>
      <vt:lpstr>Top_Cities</vt:lpstr>
      <vt:lpstr>Top_States</vt:lpstr>
      <vt:lpstr>Status_Summary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2026-10-03T17:43:16Z</dcterms:created>
  <dcterms:modified xsi:type="dcterms:W3CDTF">2026-10-03T17:43:16Z</dcterms:modified>
</cp:coreProperties>
</file>