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3" yWindow="52" windowWidth="19797" windowHeight="7791" firstSheet="1" activeTab="7"/>
  </bookViews>
  <sheets>
    <sheet name="participant1" sheetId="1" r:id="rId1"/>
    <sheet name="participant2" sheetId="2" r:id="rId2"/>
    <sheet name="participant3" sheetId="3" r:id="rId3"/>
    <sheet name="participant4" sheetId="4" r:id="rId4"/>
    <sheet name="participant5" sheetId="5" r:id="rId5"/>
    <sheet name="Sheet1" sheetId="6" r:id="rId6"/>
    <sheet name="Sheet2" sheetId="7" r:id="rId7"/>
    <sheet name="Sheet3" sheetId="8" r:id="rId8"/>
    <sheet name="Sheet4" sheetId="9" r:id="rId9"/>
    <sheet name="Sheet5" sheetId="10" r:id="rId10"/>
  </sheets>
  <calcPr calcId="144525"/>
</workbook>
</file>

<file path=xl/calcChain.xml><?xml version="1.0" encoding="utf-8"?>
<calcChain xmlns="http://schemas.openxmlformats.org/spreadsheetml/2006/main">
  <c r="G8" i="10" l="1"/>
  <c r="G9" i="9"/>
  <c r="G7" i="8"/>
  <c r="H7" i="7"/>
  <c r="F8" i="6"/>
</calcChain>
</file>

<file path=xl/sharedStrings.xml><?xml version="1.0" encoding="utf-8"?>
<sst xmlns="http://schemas.openxmlformats.org/spreadsheetml/2006/main" count="16390" uniqueCount="1354">
  <si>
    <t>s_image</t>
  </si>
  <si>
    <t>r_image</t>
  </si>
  <si>
    <t>target_sound</t>
  </si>
  <si>
    <t>correct</t>
  </si>
  <si>
    <t>thisN</t>
  </si>
  <si>
    <t>thisTrialN</t>
  </si>
  <si>
    <t>thisRepN</t>
  </si>
  <si>
    <t>start_mouse.x</t>
  </si>
  <si>
    <t>start_mouse.y</t>
  </si>
  <si>
    <t>start_mouse.leftButton</t>
  </si>
  <si>
    <t>start_mouse.midButton</t>
  </si>
  <si>
    <t>start_mouse.rightButton</t>
  </si>
  <si>
    <t>start_mouse.time</t>
  </si>
  <si>
    <t>start_mouse.clicked_name</t>
  </si>
  <si>
    <t>trial_mouse.x</t>
  </si>
  <si>
    <t>trial_mouse.y</t>
  </si>
  <si>
    <t>trial_mouse.leftButton</t>
  </si>
  <si>
    <t>trial_mouse.midButton</t>
  </si>
  <si>
    <t>trial_mouse.rightButton</t>
  </si>
  <si>
    <t>trial_mouse.time</t>
  </si>
  <si>
    <t>trial_mouse.clicked_name</t>
  </si>
  <si>
    <t>trials.thisRepN</t>
  </si>
  <si>
    <t>trials.thisTrialN</t>
  </si>
  <si>
    <t>trials.thisN</t>
  </si>
  <si>
    <t>trials.thisIndex</t>
  </si>
  <si>
    <t>thisRow.t</t>
  </si>
  <si>
    <t>notes</t>
  </si>
  <si>
    <t>start.started</t>
  </si>
  <si>
    <t>start_s_rect.started</t>
  </si>
  <si>
    <t>start_r_rect.started</t>
  </si>
  <si>
    <t>start_s_image.started</t>
  </si>
  <si>
    <t>start_r_image_.started</t>
  </si>
  <si>
    <t>star.started</t>
  </si>
  <si>
    <t>start_mouse.started</t>
  </si>
  <si>
    <t>start.stopped</t>
  </si>
  <si>
    <t>trials.start_mouse.x</t>
  </si>
  <si>
    <t>trials.start_mouse.y</t>
  </si>
  <si>
    <t>trials.start_mouse.leftButton</t>
  </si>
  <si>
    <t>trials.start_mouse.midButton</t>
  </si>
  <si>
    <t>trials.start_mouse.rightButton</t>
  </si>
  <si>
    <t>trials.start_mouse.time</t>
  </si>
  <si>
    <t>trials.start_mouse.clicked_name</t>
  </si>
  <si>
    <t>trial.started</t>
  </si>
  <si>
    <t>right_rectangle.started</t>
  </si>
  <si>
    <t>s_rectangle.started</t>
  </si>
  <si>
    <t>s_image1.started</t>
  </si>
  <si>
    <t>right_image.started</t>
  </si>
  <si>
    <t>trial_sound.started</t>
  </si>
  <si>
    <t>trial_mouse.started</t>
  </si>
  <si>
    <t>trial.stopped</t>
  </si>
  <si>
    <t>trials.trial_mouse.x</t>
  </si>
  <si>
    <t>trials.trial_mouse.y</t>
  </si>
  <si>
    <t>trials.trial_mouse.leftButton</t>
  </si>
  <si>
    <t>trials.trial_mouse.midButton</t>
  </si>
  <si>
    <t>trials.trial_mouse.rightButton</t>
  </si>
  <si>
    <t>trials.trial_mouse.time</t>
  </si>
  <si>
    <t>trials.trial_mouse.clicked_name</t>
  </si>
  <si>
    <t>trial_sound.stopped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</si>
  <si>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</si>
  <si>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</si>
  <si>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</si>
  <si>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</si>
  <si>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</si>
  <si>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</si>
  <si>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</si>
  <si>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</si>
  <si>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dog.jpg</t>
  </si>
  <si>
    <t>horse.jpg</t>
  </si>
  <si>
    <t>dog.wav.mp3</t>
  </si>
  <si>
    <t>[np.float64(-0.014745308310991957)]</t>
  </si>
  <si>
    <t>[np.float64(-0.021447721179624665)]</t>
  </si>
  <si>
    <t>[1]</t>
  </si>
  <si>
    <t>[0]</t>
  </si>
  <si>
    <t>[3.0066828999551944]</t>
  </si>
  <si>
    <t>['star']</t>
  </si>
  <si>
    <t>[np.float64(-0.29222520107238603)]</t>
  </si>
  <si>
    <t>[np.float64(0.020107238605898123)]</t>
  </si>
  <si>
    <t>[1.2446626999881119]</t>
  </si>
  <si>
    <t>['s_image1', 's_rectangle']</t>
  </si>
  <si>
    <t>2025-11-23_23h41.12.133</t>
  </si>
  <si>
    <t>animal_words</t>
  </si>
  <si>
    <t>2025.1.1</t>
  </si>
  <si>
    <t>2025-11-23 23h41.18.374741 +0530</t>
  </si>
  <si>
    <t>penguin.jpg</t>
  </si>
  <si>
    <t>tiger.jpg</t>
  </si>
  <si>
    <t>tiger.wav.mp3</t>
  </si>
  <si>
    <t>[np.float64(0.004021447721179625)]</t>
  </si>
  <si>
    <t>[np.float64(0.012064343163538873)]</t>
  </si>
  <si>
    <t>[0.9778663000324741]</t>
  </si>
  <si>
    <t>[np.float64(0.32171581769436997)]</t>
  </si>
  <si>
    <t>[np.float64(0.02680965147453083)]</t>
  </si>
  <si>
    <t>[0.8041225000051782]</t>
  </si>
  <si>
    <t>['right_image', 'right_rectangle']</t>
  </si>
  <si>
    <t>horse.wav.mp3</t>
  </si>
  <si>
    <t>[np.float64(0.006702412868632708)]</t>
  </si>
  <si>
    <t>[np.float64(-0.012064343163538873)]</t>
  </si>
  <si>
    <t>[4.714954800030682]</t>
  </si>
  <si>
    <t>[np.float64(-0.3002680965147453)]</t>
  </si>
  <si>
    <t>[np.float64(-0.05361930294906166)]</t>
  </si>
  <si>
    <t>[0.9854050000431016]</t>
  </si>
  <si>
    <t>penguin.wav.mp3</t>
  </si>
  <si>
    <t>[np.float64(0.021447721179624665)]</t>
  </si>
  <si>
    <t>[0.9485827999887988]</t>
  </si>
  <si>
    <t>[np.float64(0.3967828418230563)]</t>
  </si>
  <si>
    <t>[np.float64(0.03753351206434316)]</t>
  </si>
  <si>
    <t>[1.1249876000219956]</t>
  </si>
  <si>
    <t>[0.8952947999932803]</t>
  </si>
  <si>
    <t>[np.float64(-0.3780160857908847)]</t>
  </si>
  <si>
    <t>[np.float64(-0.00804289544235925)]</t>
  </si>
  <si>
    <t>[1.2318026999710128]</t>
  </si>
  <si>
    <t>[np.float64(-0.024128686327077747)]</t>
  </si>
  <si>
    <t>[np.float64(0.0)]</t>
  </si>
  <si>
    <t>[1.2125251000397839]</t>
  </si>
  <si>
    <t>[np.float64(0.3163538873994638)]</t>
  </si>
  <si>
    <t>[np.float64(0.002680965147453083)]</t>
  </si>
  <si>
    <t>[1.4528174999868497]</t>
  </si>
  <si>
    <t>[np.float64(0.029490616621983913)]</t>
  </si>
  <si>
    <t>[0.7743919999920763]</t>
  </si>
  <si>
    <t>[np.float64(-0.35656836461126007)]</t>
  </si>
  <si>
    <t>[np.float64(0.040214477211796246)]</t>
  </si>
  <si>
    <t>[1.928721999982372]</t>
  </si>
  <si>
    <t>[np.float64(0.010723860589812333)]</t>
  </si>
  <si>
    <t>[1.0699121999787167]</t>
  </si>
  <si>
    <t>[np.float64(0.33646112600536193)]</t>
  </si>
  <si>
    <t>[np.float64(-0.00938337801608579)]</t>
  </si>
  <si>
    <t>[1.375736300018616]</t>
  </si>
  <si>
    <t>[np.float64(-0.01876675603217158)]</t>
  </si>
  <si>
    <t>[np.float64(0.0013404825737265416)]</t>
  </si>
  <si>
    <t>[0.9034419999807142]</t>
  </si>
  <si>
    <t>[np.float64(-0.29088471849865954)]</t>
  </si>
  <si>
    <t>[np.float64(-0.028150134048257374)]</t>
  </si>
  <si>
    <t>[1.2933164000278339]</t>
  </si>
  <si>
    <t>[np.float64(-0.010723860589812333)]</t>
  </si>
  <si>
    <t>[1.0591589999967255]</t>
  </si>
  <si>
    <t>[np.float64(0.38873994638069703)]</t>
  </si>
  <si>
    <t>[0.9634307000087574]</t>
  </si>
  <si>
    <t>[np.float64(-0.0160857908847185)]</t>
  </si>
  <si>
    <t>[0.9247450000257231]</t>
  </si>
  <si>
    <t>[np.float64(-0.33646112600536193)]</t>
  </si>
  <si>
    <t>[1.1211035000160336]</t>
  </si>
  <si>
    <t>[1.0485336999990977]</t>
  </si>
  <si>
    <t>[np.float64(0.3485254691689008)]</t>
  </si>
  <si>
    <t>[np.float64(-0.0013404825737265416)]</t>
  </si>
  <si>
    <t>[1.380858000018634]</t>
  </si>
  <si>
    <t>[np.float64(0.04155495978552279), np.float64(-0.00804289544235925)]</t>
  </si>
  <si>
    <t>[np.float64(0.0160857908847185), np.float64(0.01742627345844504)]</t>
  </si>
  <si>
    <t>[1, 1]</t>
  </si>
  <si>
    <t>[0, 0]</t>
  </si>
  <si>
    <t>[0.8859362999792211, 2.1036906000226736]</t>
  </si>
  <si>
    <t>[None, 'star']</t>
  </si>
  <si>
    <t>[np.float64(-0.2801608579088472)]</t>
  </si>
  <si>
    <t>[1.3639503000304103]</t>
  </si>
  <si>
    <t>[np.float64(0.040214477211796246), np.float64(-0.0013404825737265416)]</t>
  </si>
  <si>
    <t>[np.float64(0.004021447721179625), np.float64(0.00938337801608579)]</t>
  </si>
  <si>
    <t>[1.044557099987287, 2.2275150999776088]</t>
  </si>
  <si>
    <t>[np.float64(0.4410187667560322)]</t>
  </si>
  <si>
    <t>[1.2316444999887608]</t>
  </si>
  <si>
    <t>[np.float64(0.01742627345844504)]</t>
  </si>
  <si>
    <t>[1.0557200000039302]</t>
  </si>
  <si>
    <t>[1.1835253000026569]</t>
  </si>
  <si>
    <t>[np.float64(0.005361930294906166)]</t>
  </si>
  <si>
    <t>[0.9180370999965817]</t>
  </si>
  <si>
    <t>[np.float64(0.4168900804289544)]</t>
  </si>
  <si>
    <t>[1.1337148000020534]</t>
  </si>
  <si>
    <t>[np.float64(-0.005361930294906166)]</t>
  </si>
  <si>
    <t>[0.9015262000029907]</t>
  </si>
  <si>
    <t>[np.float64(-0.3672922252010724)]</t>
  </si>
  <si>
    <t>[np.float64(0.022788203753351208)]</t>
  </si>
  <si>
    <t>[1.1848884000210091]</t>
  </si>
  <si>
    <t>[0.9321803000057116]</t>
  </si>
  <si>
    <t>[np.float64(0.33378016085790885)]</t>
  </si>
  <si>
    <t>[np.float64(-0.004021447721179625)]</t>
  </si>
  <si>
    <t>[1.559758800023701]</t>
  </si>
  <si>
    <t>[np.float64(-0.04289544235924933), np.float64(0.0160857908847185)]</t>
  </si>
  <si>
    <t>[np.float64(0.010723860589812333), np.float64(0.0160857908847185)]</t>
  </si>
  <si>
    <t>[0.8114286999916658, 1.9629608999821357]</t>
  </si>
  <si>
    <t>[np.float64(-0.2855227882037534)]</t>
  </si>
  <si>
    <t>[1.1189707000157796]</t>
  </si>
  <si>
    <t>[np.float64(0.028150134048257374)]</t>
  </si>
  <si>
    <t>[1.0153556000441313]</t>
  </si>
  <si>
    <t>[np.float64(0.33109919571045576)]</t>
  </si>
  <si>
    <t>[np.float64(-0.01742627345844504)]</t>
  </si>
  <si>
    <t>[1.2012561000301503]</t>
  </si>
  <si>
    <t>[np.float64(0.00804289544235925)]</t>
  </si>
  <si>
    <t>[1.023428899992723]</t>
  </si>
  <si>
    <t>[np.float64(-0.3605898123324397)]</t>
  </si>
  <si>
    <t>[0.8792886000010185]</t>
  </si>
  <si>
    <t>[np.float64(0.0013404825737265416), np.float64(0.006702412868632708)]</t>
  </si>
  <si>
    <t>[np.float64(-0.04155495978552279), np.float64(-0.002680965147453083)]</t>
  </si>
  <si>
    <t>[1.0647071999846958, 2.3459352999925613]</t>
  </si>
  <si>
    <t>[np.float64(0.34986595174262736)]</t>
  </si>
  <si>
    <t>[1.4075704999850132]</t>
  </si>
  <si>
    <t>[np.float64(0.014745308310991957)]</t>
  </si>
  <si>
    <t>[1.1367849999805912]</t>
  </si>
  <si>
    <t>[np.float64(-0.25067024128686327)]</t>
  </si>
  <si>
    <t>[np.float64(0.00938337801608579)]</t>
  </si>
  <si>
    <t>[2.3024745999719016]</t>
  </si>
  <si>
    <t>[0.9057016000151634]</t>
  </si>
  <si>
    <t>[np.float64(0.29892761394101874)]</t>
  </si>
  <si>
    <t>[1.3287095000268891]</t>
  </si>
  <si>
    <t>[np.float64(-0.006702412868632708)]</t>
  </si>
  <si>
    <t>[np.float64(-0.032171581769437)]</t>
  </si>
  <si>
    <t>[0.9501474999706261]</t>
  </si>
  <si>
    <t>[np.float64(-0.27479892761394104)]</t>
  </si>
  <si>
    <t>[1.1247031000093557]</t>
  </si>
  <si>
    <t>[0.9052160999854095]</t>
  </si>
  <si>
    <t>[np.float64(0.4544235924932976)]</t>
  </si>
  <si>
    <t>[np.float64(0.03351206434316354)]</t>
  </si>
  <si>
    <t>[1.2215566000086255]</t>
  </si>
  <si>
    <t>[1.0731806999538094]</t>
  </si>
  <si>
    <t>[np.float64(-0.37131367292225204)]</t>
  </si>
  <si>
    <t>[0.9907961999997497]</t>
  </si>
  <si>
    <t>[1.0030857999809086]</t>
  </si>
  <si>
    <t>[np.float64(0.4691689008042895)]</t>
  </si>
  <si>
    <t>[np.float64(0.06032171581769437)]</t>
  </si>
  <si>
    <t>[2.2954475000151433]</t>
  </si>
  <si>
    <t>[np.float64(-0.022788203753351208)]</t>
  </si>
  <si>
    <t>[1.3864689999609254]</t>
  </si>
  <si>
    <t>[np.float64(-0.3726541554959786)]</t>
  </si>
  <si>
    <t>[1.1236519999802113]</t>
  </si>
  <si>
    <t>[np.float64(0.02546916890080429)]</t>
  </si>
  <si>
    <t>[0.9699505000025965]</t>
  </si>
  <si>
    <t>[np.float64(0.3297587131367292)]</t>
  </si>
  <si>
    <t>[1.3230229999753647]</t>
  </si>
  <si>
    <t>[0.7832009000121616]</t>
  </si>
  <si>
    <t>[np.float64(0.024128686327077747)]</t>
  </si>
  <si>
    <t>[1.131038899999112]</t>
  </si>
  <si>
    <t>[np.float64(0.013404825737265416)]</t>
  </si>
  <si>
    <t>[0.8732091999845579]</t>
  </si>
  <si>
    <t>[np.float64(0.3190348525469169)]</t>
  </si>
  <si>
    <t>[1.9485708000138402]</t>
  </si>
  <si>
    <t>[0.766313000000082]</t>
  </si>
  <si>
    <t>[np.float64(-0.3739946380697051)]</t>
  </si>
  <si>
    <t>[1.2797084000194445]</t>
  </si>
  <si>
    <t>[np.float64(-0.002680965147453083)]</t>
  </si>
  <si>
    <t>[np.float64(-0.013404825737265416)]</t>
  </si>
  <si>
    <t>[0.8808418999542482]</t>
  </si>
  <si>
    <t>[np.float64(0.34316353887399464)]</t>
  </si>
  <si>
    <t>[2.035137999977451]</t>
  </si>
  <si>
    <t>[0.8875653999857605]</t>
  </si>
  <si>
    <t>[np.float64(-0.30563002680965146)]</t>
  </si>
  <si>
    <t>[1.384332199988421]</t>
  </si>
  <si>
    <t>[0.8815297000110149]</t>
  </si>
  <si>
    <t>[np.float64(0.36863270777479895)]</t>
  </si>
  <si>
    <t>[0.9784931000322104]</t>
  </si>
  <si>
    <t>[0.9553657000069506]</t>
  </si>
  <si>
    <t>[np.float64(-0.2292225201072386)]</t>
  </si>
  <si>
    <t>[np.float64(0.01876675603217158)]</t>
  </si>
  <si>
    <t>[1.6677944000111893]</t>
  </si>
  <si>
    <t>['s_image1']</t>
  </si>
  <si>
    <t>[0.8982523999875411]</t>
  </si>
  <si>
    <t>[np.float64(0.25067024128686327)]</t>
  </si>
  <si>
    <t>[2.2927154999924824]</t>
  </si>
  <si>
    <t>[0.7371999999741092]</t>
  </si>
  <si>
    <t>[np.float64(-0.2868632707774799)]</t>
  </si>
  <si>
    <t>[0.8801427999860607]</t>
  </si>
  <si>
    <t>[np.float64(-0.05093833780160858), np.float64(-0.002680965147453083)]</t>
  </si>
  <si>
    <t>[np.float64(0.012064343163538873), np.float64(0.021447721179624665)]</t>
  </si>
  <si>
    <t>[0.7256723000318743, 1.6902478000265546]</t>
  </si>
  <si>
    <t>[np.float64(0.3739946380697051)]</t>
  </si>
  <si>
    <t>[np.float64(-0.045576407506702415)]</t>
  </si>
  <si>
    <t>[0.8540781000046991]</t>
  </si>
  <si>
    <t>[0.8823475999524817]</t>
  </si>
  <si>
    <t>[np.float64(-0.38605898123324395)]</t>
  </si>
  <si>
    <t>[0.7303323000087403]</t>
  </si>
  <si>
    <t>[np.float64(-0.02680965147453083)]</t>
  </si>
  <si>
    <t>[1.0708227999857627]</t>
  </si>
  <si>
    <t>[np.float64(0.4128686327077748)]</t>
  </si>
  <si>
    <t>[np.float64(-0.029490616621983913)]</t>
  </si>
  <si>
    <t>[0.7942568000289612]</t>
  </si>
  <si>
    <t>[1.106095399998594]</t>
  </si>
  <si>
    <t>[np.float64(-0.2479892761394102)]</t>
  </si>
  <si>
    <t>[1.3390168999903835]</t>
  </si>
  <si>
    <t>[0.9365949000348337]</t>
  </si>
  <si>
    <t>[1.3008617999730632]</t>
  </si>
  <si>
    <t>[0.876080899965018]</t>
  </si>
  <si>
    <t>[np.float64(-0.3378016085790885)]</t>
  </si>
  <si>
    <t>[1.0712000000057742]</t>
  </si>
  <si>
    <t>[0.8788292999961413]</t>
  </si>
  <si>
    <t>[np.float64(0.4517426273458445)]</t>
  </si>
  <si>
    <t>[1.2263612999813631]</t>
  </si>
  <si>
    <t>[np.float64(0.04423592493297587), np.float64(-0.013404825737265416)]</t>
  </si>
  <si>
    <t>[np.float64(0.005361930294906166), np.float64(0.00938337801608579)]</t>
  </si>
  <si>
    <t>[0.9609644999727607, 2.127053899981547]</t>
  </si>
  <si>
    <t>[np.float64(-0.3109919571045576)]</t>
  </si>
  <si>
    <t>[np.float64(-0.04423592493297587)]</t>
  </si>
  <si>
    <t>[1.558080799994059]</t>
  </si>
  <si>
    <t>[1.3408478000201285]</t>
  </si>
  <si>
    <t>[np.float64(0.39946380697050937)]</t>
  </si>
  <si>
    <t>[np.float64(0.04423592493297587)]</t>
  </si>
  <si>
    <t>[1.1156726000481285]</t>
  </si>
  <si>
    <t>[1.0872757000033744]</t>
  </si>
  <si>
    <t>[np.float64(-0.3042895442359249)]</t>
  </si>
  <si>
    <t>[1.3157376000308432]</t>
  </si>
  <si>
    <t>[1.2430713000358082]</t>
  </si>
  <si>
    <t>[np.float64(0.3646112600536193)]</t>
  </si>
  <si>
    <t>[np.float64(0.0160857908847185)]</t>
  </si>
  <si>
    <t>[1.1605519000440836]</t>
  </si>
  <si>
    <t>[0.8702730999793857]</t>
  </si>
  <si>
    <t>[np.float64(-0.35254691689008044)]</t>
  </si>
  <si>
    <t>[0.9900361000327393]</t>
  </si>
  <si>
    <t>[1.0963297999696806]</t>
  </si>
  <si>
    <t>[np.float64(0.3847184986595174)]</t>
  </si>
  <si>
    <t>[np.float64(0.032171581769437)]</t>
  </si>
  <si>
    <t>[1.2172944000340067]</t>
  </si>
  <si>
    <t>[1.2456050999462605]</t>
  </si>
  <si>
    <t>[np.float64(-0.3257372654155496)]</t>
  </si>
  <si>
    <t>[0.7833486999734305]</t>
  </si>
  <si>
    <t>[0.8342445000307634]</t>
  </si>
  <si>
    <t>[np.float64(0.42761394101876676)]</t>
  </si>
  <si>
    <t>[np.float64(0.03485254691689008)]</t>
  </si>
  <si>
    <t>[0.9255330000305548]</t>
  </si>
  <si>
    <t>[0.9633168000145815]</t>
  </si>
  <si>
    <t>[np.float64(-0.3445040214477212)]</t>
  </si>
  <si>
    <t>[np.float64(0.06300268096514745)]</t>
  </si>
  <si>
    <t>[0.9916384000098333]</t>
  </si>
  <si>
    <t>[0.9666114000137895]</t>
  </si>
  <si>
    <t>[np.float64(0.3900804289544236)]</t>
  </si>
  <si>
    <t>[1.412542600010056]</t>
  </si>
  <si>
    <t>[1.143804999999702]</t>
  </si>
  <si>
    <t>[np.float64(-0.3512064343163539)]</t>
  </si>
  <si>
    <t>[np.float64(-0.04691689008042895)]</t>
  </si>
  <si>
    <t>[1.2769582999753766]</t>
  </si>
  <si>
    <t>[0.7761580999940634]</t>
  </si>
  <si>
    <t>[1.262750900001265]</t>
  </si>
  <si>
    <t>[0.9266388000105508]</t>
  </si>
  <si>
    <t>[np.float64(-0.30294906166219837)]</t>
  </si>
  <si>
    <t>[1.0601907999953255]</t>
  </si>
  <si>
    <t>[0.9428678000112996]</t>
  </si>
  <si>
    <t>[np.float64(0.31233243967828417)]</t>
  </si>
  <si>
    <t>[1.0227797999978065]</t>
  </si>
  <si>
    <t>[0.771991599991452]</t>
  </si>
  <si>
    <t>[1.8385048000491224]</t>
  </si>
  <si>
    <t>[0.8468418000265956]</t>
  </si>
  <si>
    <t>[np.float64(0.31769436997319034)]</t>
  </si>
  <si>
    <t>[np.float64(0.06568364611260054)]</t>
  </si>
  <si>
    <t>[1.6620111999800429]</t>
  </si>
  <si>
    <t>[0.8488708000513725]</t>
  </si>
  <si>
    <t>[np.float64(-0.2949061662198391)]</t>
  </si>
  <si>
    <t>[0.9021122000413015]</t>
  </si>
  <si>
    <t>[0.837181499984581]</t>
  </si>
  <si>
    <t>[np.float64(0.4075067024128686)]</t>
  </si>
  <si>
    <t>[0.8140577000449412]</t>
  </si>
  <si>
    <t>[1.5963435000157915]</t>
  </si>
  <si>
    <t>[np.float64(-0.2546916890080429)]</t>
  </si>
  <si>
    <t>[np.float64(-0.036193029490616625)]</t>
  </si>
  <si>
    <t>[0.9148074999684468]</t>
  </si>
  <si>
    <t>[0.8762553000124171]</t>
  </si>
  <si>
    <t>[np.float64(0.28150134048257375)]</t>
  </si>
  <si>
    <t>[np.float64(0.030831099195710455)]</t>
  </si>
  <si>
    <t>[1.6122689000330865]</t>
  </si>
  <si>
    <t>[0.7450952000217512]</t>
  </si>
  <si>
    <t>[np.float64(-0.3699731903485255)]</t>
  </si>
  <si>
    <t>[1.126266100036446]</t>
  </si>
  <si>
    <t>[0.8298781999619678]</t>
  </si>
  <si>
    <t>[np.float64(-0.020107238605898123)]</t>
  </si>
  <si>
    <t>[1.5658873000065796]</t>
  </si>
  <si>
    <t>[0.9886119999573566]</t>
  </si>
  <si>
    <t>[2.2672493000281975]</t>
  </si>
  <si>
    <t>[0.9487016000202857]</t>
  </si>
  <si>
    <t>[np.float64(0.34718498659517427)]</t>
  </si>
  <si>
    <t>[1.4457649000105448]</t>
  </si>
  <si>
    <t>[0.8484067000099458]</t>
  </si>
  <si>
    <t>[np.float64(-0.225201072386059)]</t>
  </si>
  <si>
    <t>[1.0166592000168748]</t>
  </si>
  <si>
    <t>[0.8718316999729723]</t>
  </si>
  <si>
    <t>[np.float64(0.257372654155496)]</t>
  </si>
  <si>
    <t>[0.9893940000329167]</t>
  </si>
  <si>
    <t>[0.7677948999917135]</t>
  </si>
  <si>
    <t>[np.float64(-0.4410187667560322)]</t>
  </si>
  <si>
    <t>[0.8974922000197694]</t>
  </si>
  <si>
    <t>[0.950551500020083]</t>
  </si>
  <si>
    <t>[np.float64(0.2587131367292225)]</t>
  </si>
  <si>
    <t>[np.float64(-0.030831099195710455)]</t>
  </si>
  <si>
    <t>[1.2913581000175327]</t>
  </si>
  <si>
    <t>[0.9356180999893695]</t>
  </si>
  <si>
    <t>[np.float64(-0.339142091152815)]</t>
  </si>
  <si>
    <t>[np.float64(0.049597855227882036)]</t>
  </si>
  <si>
    <t>[1.0719198000151664]</t>
  </si>
  <si>
    <t>[1.0533342999988236]</t>
  </si>
  <si>
    <t>[np.float64(0.3109919571045576)]</t>
  </si>
  <si>
    <t>[np.float64(-0.04289544235924933)]</t>
  </si>
  <si>
    <t>[1.5308226999477483]</t>
  </si>
  <si>
    <t>[0.9715314999921247]</t>
  </si>
  <si>
    <t>[np.float64(-0.2520107238605898)]</t>
  </si>
  <si>
    <t>[0.8461458000238054]</t>
  </si>
  <si>
    <t>[np.float64(0.02546916890080429), np.float64(0.00938337801608579)]</t>
  </si>
  <si>
    <t>[np.float64(-0.02546916890080429), np.float64(-0.020107238605898123)]</t>
  </si>
  <si>
    <t>[1.1255070000188425, 2.4764579000184312]</t>
  </si>
  <si>
    <t>[np.float64(0.3230563002680965)]</t>
  </si>
  <si>
    <t>[0.9813891000230797]</t>
  </si>
  <si>
    <t>[0.9020636000204831]</t>
  </si>
  <si>
    <t>[np.float64(-0.36193029490616624)]</t>
  </si>
  <si>
    <t>[0.9118266999721527]</t>
  </si>
  <si>
    <t>[1.0121602999861352]</t>
  </si>
  <si>
    <t>[np.float64(0.43029490616621985)]</t>
  </si>
  <si>
    <t>[1.1812750999815762]</t>
  </si>
  <si>
    <t>[1.192597699991893]</t>
  </si>
  <si>
    <t>[np.float64(-0.36863270777479895)]</t>
  </si>
  <si>
    <t>[np.float64(-0.02546916890080429)]</t>
  </si>
  <si>
    <t>[0.6940356999984942]</t>
  </si>
  <si>
    <t>2025-11-23_23h45.41.011</t>
  </si>
  <si>
    <t>2025-11-23 23h45.45.247570 +0530</t>
  </si>
  <si>
    <t>[0.7081837999867275]</t>
  </si>
  <si>
    <t>[np.float64(0.4477211796246649)]</t>
  </si>
  <si>
    <t>[0.5902252999949269]</t>
  </si>
  <si>
    <t>[0.9892859000246972]</t>
  </si>
  <si>
    <t>[np.float64(-0.3203753351206434)]</t>
  </si>
  <si>
    <t>[0.7495499000069685]</t>
  </si>
  <si>
    <t>[0.698317100002896]</t>
  </si>
  <si>
    <t>[np.float64(0.48257372654155495)]</t>
  </si>
  <si>
    <t>[np.float64(0.06836461126005362)]</t>
  </si>
  <si>
    <t>[0.7357064000098035]</t>
  </si>
  <si>
    <t>[0.9633680999977514]</t>
  </si>
  <si>
    <t>[np.float64(-0.4651474530831099)]</t>
  </si>
  <si>
    <t>[0.9138270000112243]</t>
  </si>
  <si>
    <t>[0.9293821000028402]</t>
  </si>
  <si>
    <t>[np.float64(0.339142091152815)]</t>
  </si>
  <si>
    <t>[1.0107126000220887]</t>
  </si>
  <si>
    <t>[0.939824300003238]</t>
  </si>
  <si>
    <t>[1.0610625999979675]</t>
  </si>
  <si>
    <t>[0.8924756000051275]</t>
  </si>
  <si>
    <t>[np.float64(0.2855227882037534)]</t>
  </si>
  <si>
    <t>[1.9967799999867566]</t>
  </si>
  <si>
    <t>[1.0118184000020847]</t>
  </si>
  <si>
    <t>[np.float64(-0.31769436997319034)]</t>
  </si>
  <si>
    <t>[1.196456899982877]</t>
  </si>
  <si>
    <t>[1.1410267999744974]</t>
  </si>
  <si>
    <t>[np.float64(0.44638069705093836)]</t>
  </si>
  <si>
    <t>[2.677312699961476]</t>
  </si>
  <si>
    <t>[0.9780055999872275]</t>
  </si>
  <si>
    <t>[np.float64(-0.44235924932975873)]</t>
  </si>
  <si>
    <t>[1.052037199959159]</t>
  </si>
  <si>
    <t>[0.8602408999577165]</t>
  </si>
  <si>
    <t>[np.float64(0.3941018766756032)]</t>
  </si>
  <si>
    <t>[0.6852347999811172]</t>
  </si>
  <si>
    <t>[0.8022970000165515]</t>
  </si>
  <si>
    <t>[np.float64(0.036193029490616625)]</t>
  </si>
  <si>
    <t>[1.1328746000071988]</t>
  </si>
  <si>
    <t>[0.9449795000255108]</t>
  </si>
  <si>
    <t>[np.float64(0.30294906166219837)]</t>
  </si>
  <si>
    <t>[1.4824240999878384]</t>
  </si>
  <si>
    <t>[0.8794351000105962]</t>
  </si>
  <si>
    <t>[np.float64(-0.3485254691689008)]</t>
  </si>
  <si>
    <t>[0.9219515000004321]</t>
  </si>
  <si>
    <t>[1.0220186000224203]</t>
  </si>
  <si>
    <t>[1.0468413999769837]</t>
  </si>
  <si>
    <t>[0.8351504000020213]</t>
  </si>
  <si>
    <t>[1.1347370999865234]</t>
  </si>
  <si>
    <t>[0.9111392999766394]</t>
  </si>
  <si>
    <t>[1.0764979999512434]</t>
  </si>
  <si>
    <t>[0.9799236000399105]</t>
  </si>
  <si>
    <t>[np.float64(-0.3646112600536193)]</t>
  </si>
  <si>
    <t>[1.0156636000028811]</t>
  </si>
  <si>
    <t>[np.float64(-0.0388739946380697), np.float64(-0.005361930294906166)]</t>
  </si>
  <si>
    <t>[np.float64(0.002680965147453083), np.float64(0.006702412868632708)]</t>
  </si>
  <si>
    <t>[0.9297595000243746, 2.277929200034123]</t>
  </si>
  <si>
    <t>[np.float64(0.3873994638069705)]</t>
  </si>
  <si>
    <t>[0.8284682999947108]</t>
  </si>
  <si>
    <t>[np.float64(-0.04155495978552279), np.float64(0.014745308310991957)]</t>
  </si>
  <si>
    <t>[np.float64(-0.02680965147453083), np.float64(0.006702412868632708)]</t>
  </si>
  <si>
    <t>[0.9519886000198312, 1.9184710000408813]</t>
  </si>
  <si>
    <t>[np.float64(-0.29892761394101874)]</t>
  </si>
  <si>
    <t>[1.2434227999765426]</t>
  </si>
  <si>
    <t>[0.9898457999806851]</t>
  </si>
  <si>
    <t>[np.float64(0.3672922252010724)]</t>
  </si>
  <si>
    <t>[0.8670441000140272]</t>
  </si>
  <si>
    <t>[0.9634849000140093]</t>
  </si>
  <si>
    <t>[np.float64(-0.29624664879356566)]</t>
  </si>
  <si>
    <t>[0.8737084000022151]</t>
  </si>
  <si>
    <t>[1.0400149999768473]</t>
  </si>
  <si>
    <t>[np.float64(0.39544235924932974)]</t>
  </si>
  <si>
    <t>[1.0713824999984354]</t>
  </si>
  <si>
    <t>[1.227264599991031]</t>
  </si>
  <si>
    <t>[np.float64(-0.3873994638069705)]</t>
  </si>
  <si>
    <t>[np.float64(0.04691689008042895)]</t>
  </si>
  <si>
    <t>[1.330566800024826]</t>
  </si>
  <si>
    <t>[0.8190598000073805]</t>
  </si>
  <si>
    <t>[np.float64(0.34048257372654156)]</t>
  </si>
  <si>
    <t>[0.8959329000208527]</t>
  </si>
  <si>
    <t>[1.0140316999750212]</t>
  </si>
  <si>
    <t>[np.float64(-0.33109919571045576)]</t>
  </si>
  <si>
    <t>[0.983199100010097]</t>
  </si>
  <si>
    <t>[0.8613250000053085]</t>
  </si>
  <si>
    <t>[np.float64(0.3324396782841823)]</t>
  </si>
  <si>
    <t>[0.9550194999901578]</t>
  </si>
  <si>
    <t>[1.0478819000418298]</t>
  </si>
  <si>
    <t>[np.float64(-0.2680965147453083)]</t>
  </si>
  <si>
    <t>[0.9033194999792613]</t>
  </si>
  <si>
    <t>[np.float64(-0.03351206434316354)]</t>
  </si>
  <si>
    <t>[0.7704920000396669]</t>
  </si>
  <si>
    <t>[np.float64(0.3632707774798928)]</t>
  </si>
  <si>
    <t>[1.0438421999569982]</t>
  </si>
  <si>
    <t>[0.879743299970869]</t>
  </si>
  <si>
    <t>[np.float64(-0.31233243967828417)]</t>
  </si>
  <si>
    <t>[0.8334985000547022]</t>
  </si>
  <si>
    <t>[0.9114443999715149]</t>
  </si>
  <si>
    <t>[np.float64(0.4101876675603217)]</t>
  </si>
  <si>
    <t>[1.056461500003934]</t>
  </si>
  <si>
    <t>[0.9372372999787331]</t>
  </si>
  <si>
    <t>[0.8364327999879606]</t>
  </si>
  <si>
    <t>[0.9185299000237137]</t>
  </si>
  <si>
    <t>[np.float64(0.0388739946380697)]</t>
  </si>
  <si>
    <t>[0.9419286999618635]</t>
  </si>
  <si>
    <t>[0.840747400012333]</t>
  </si>
  <si>
    <t>[np.float64(-0.34986595174262736)]</t>
  </si>
  <si>
    <t>[0.7337733000167646]</t>
  </si>
  <si>
    <t>[0.9326634000171907]</t>
  </si>
  <si>
    <t>[np.float64(0.5241286863270778)]</t>
  </si>
  <si>
    <t>[np.float64(0.07238605898123325)]</t>
  </si>
  <si>
    <t>[0.745445300010033]</t>
  </si>
  <si>
    <t>[0.9555691999848932]</t>
  </si>
  <si>
    <t>[0.8025641999556683]</t>
  </si>
  <si>
    <t>[0.7848437000066042]</t>
  </si>
  <si>
    <t>[np.float64(0.30160857908847183)]</t>
  </si>
  <si>
    <t>[0.9022517999983393]</t>
  </si>
  <si>
    <t>[0.9294709000387229]</t>
  </si>
  <si>
    <t>[np.float64(-0.19302949061662197)]</t>
  </si>
  <si>
    <t>[np.float64(0.05227882037533512)]</t>
  </si>
  <si>
    <t>[0.9151765000424348]</t>
  </si>
  <si>
    <t>[0.9961087999981828]</t>
  </si>
  <si>
    <t>[np.float64(0.08445040214477212)]</t>
  </si>
  <si>
    <t>[0.826771899999585]</t>
  </si>
  <si>
    <t>[0.8994032999617048]</t>
  </si>
  <si>
    <t>[np.float64(-0.353887399463807)]</t>
  </si>
  <si>
    <t>[0.651147399970796]</t>
  </si>
  <si>
    <t>[0.9059207999962382]</t>
  </si>
  <si>
    <t>[np.float64(0.35656836461126007)]</t>
  </si>
  <si>
    <t>[0.834857199981343]</t>
  </si>
  <si>
    <t>[0.8440783999976702]</t>
  </si>
  <si>
    <t>[np.float64(-0.3914209115281501)]</t>
  </si>
  <si>
    <t>[1.400097299949266]</t>
  </si>
  <si>
    <t>[1.3945686999941245]</t>
  </si>
  <si>
    <t>[1.2187453000224195]</t>
  </si>
  <si>
    <t>[1.0430452000000514]</t>
  </si>
  <si>
    <t>[np.float64(-0.2587131367292225)]</t>
  </si>
  <si>
    <t>[1.4335440000286326]</t>
  </si>
  <si>
    <t>[0.957889300014358]</t>
  </si>
  <si>
    <t>[np.float64(0.3914209115281501)]</t>
  </si>
  <si>
    <t>[0.965561399993021]</t>
  </si>
  <si>
    <t>[0.9932543999748304]</t>
  </si>
  <si>
    <t>[np.float64(-0.34584450402144773)]</t>
  </si>
  <si>
    <t>[1.3387676000129431]</t>
  </si>
  <si>
    <t>[1.2037545999628492]</t>
  </si>
  <si>
    <t>[np.float64(0.3806970509383378)]</t>
  </si>
  <si>
    <t>[np.float64(0.04825737265415549)]</t>
  </si>
  <si>
    <t>[1.189218899991829]</t>
  </si>
  <si>
    <t>[1.0757857999997213]</t>
  </si>
  <si>
    <t>[np.float64(-0.39946380697050937)]</t>
  </si>
  <si>
    <t>[0.9457820000243373]</t>
  </si>
  <si>
    <t>[0.9468726000050083]</t>
  </si>
  <si>
    <t>[np.float64(0.6005361930294906)]</t>
  </si>
  <si>
    <t>[1.5510147999739274]</t>
  </si>
  <si>
    <t>[1.2010946000227705]</t>
  </si>
  <si>
    <t>[np.float64(-0.05093833780160858)]</t>
  </si>
  <si>
    <t>[1.162697899970226]</t>
  </si>
  <si>
    <t>[1.2695616999990307]</t>
  </si>
  <si>
    <t>[np.float64(-0.0938337801608579)]</t>
  </si>
  <si>
    <t>[0.7882571999798529]</t>
  </si>
  <si>
    <t>[np.float64(0.058981233243967826), np.float64(-0.0013404825737265416)]</t>
  </si>
  <si>
    <t>[np.float64(-0.01742627345844504), np.float64(0.02546916890080429)]</t>
  </si>
  <si>
    <t>[1.6241432999959216, 2.9735362999490462]</t>
  </si>
  <si>
    <t>[1.0306909999926575]</t>
  </si>
  <si>
    <t>[0.8883495000191033]</t>
  </si>
  <si>
    <t>[np.float64(0.26541554959785524)]</t>
  </si>
  <si>
    <t>[1.1779115999815986]</t>
  </si>
  <si>
    <t>[1.104781300004106]</t>
  </si>
  <si>
    <t>[1.2607203999650665]</t>
  </si>
  <si>
    <t>[1.103344000002835]</t>
  </si>
  <si>
    <t>[0.9484635000117123]</t>
  </si>
  <si>
    <t>[1.3226358000538312]</t>
  </si>
  <si>
    <t>[np.float64(-0.3297587131367292)]</t>
  </si>
  <si>
    <t>[np.float64(0.09785522788203753)]</t>
  </si>
  <si>
    <t>[1.1079855999560095]</t>
  </si>
  <si>
    <t>[0.8029749999986961]</t>
  </si>
  <si>
    <t>[np.float64(0.35924932975871315)]</t>
  </si>
  <si>
    <t>[1.2981256999773905]</t>
  </si>
  <si>
    <t>[0.6978930999757722]</t>
  </si>
  <si>
    <t>[np.float64(-0.2761394101876676)]</t>
  </si>
  <si>
    <t>[0.7205726999673061]</t>
  </si>
  <si>
    <t>[np.float64(-0.03485254691689008)]</t>
  </si>
  <si>
    <t>[0.712648699991405]</t>
  </si>
  <si>
    <t>[0.6211186000145972]</t>
  </si>
  <si>
    <t>[0.8480844000005163]</t>
  </si>
  <si>
    <t>[np.float64(-0.24262734584450402)]</t>
  </si>
  <si>
    <t>[0.6699673000257462]</t>
  </si>
  <si>
    <t>[0.7926708000013605]</t>
  </si>
  <si>
    <t>[np.float64(0.23056300268096513)]</t>
  </si>
  <si>
    <t>[0.7153182000038214]</t>
  </si>
  <si>
    <t>['right_image']</t>
  </si>
  <si>
    <t>[np.float64(-0.03753351206434316)]</t>
  </si>
  <si>
    <t>[1.0177931999787688]</t>
  </si>
  <si>
    <t>[np.float64(-0.2667560321715818)]</t>
  </si>
  <si>
    <t>[0.6509716000291519]</t>
  </si>
  <si>
    <t>[0.9181108000339009]</t>
  </si>
  <si>
    <t>[np.float64(0.403485254691689)]</t>
  </si>
  <si>
    <t>[0.6460833000019193]</t>
  </si>
  <si>
    <t>[1.006861099973321]</t>
  </si>
  <si>
    <t>[np.float64(-0.27211796246648795)]</t>
  </si>
  <si>
    <t>[np.float64(-0.0388739946380697)]</t>
  </si>
  <si>
    <t>[0.6752865000162274]</t>
  </si>
  <si>
    <t>[0.755798899976071]</t>
  </si>
  <si>
    <t>[np.float64(0.29088471849865954)]</t>
  </si>
  <si>
    <t>[0.6622788000386208]</t>
  </si>
  <si>
    <t>[0.9135455000214279]</t>
  </si>
  <si>
    <t>[np.float64(-0.2131367292225201)]</t>
  </si>
  <si>
    <t>[0.6183843999751844]</t>
  </si>
  <si>
    <t>[0.7410908999736421]</t>
  </si>
  <si>
    <t>[np.float64(0.26943699731903487)]</t>
  </si>
  <si>
    <t>[0.6000419000047259]</t>
  </si>
  <si>
    <t>[0.9596402000170201]</t>
  </si>
  <si>
    <t>[np.float64(-0.26005361930294907)]</t>
  </si>
  <si>
    <t>[0.8314905000152066]</t>
  </si>
  <si>
    <t>[0.7538852000143379]</t>
  </si>
  <si>
    <t>[0.8508758000098169]</t>
  </si>
  <si>
    <t>[0.9019037000252865]</t>
  </si>
  <si>
    <t>[0.7530107999918982]</t>
  </si>
  <si>
    <t>[0.933977100008633]</t>
  </si>
  <si>
    <t>[0.7014755999553017]</t>
  </si>
  <si>
    <t>[0.8227179000386968]</t>
  </si>
  <si>
    <t>[0.6201469000079669]</t>
  </si>
  <si>
    <t>[0.759002800041344]</t>
  </si>
  <si>
    <t>[0.6277445000014268]</t>
  </si>
  <si>
    <t>[0.7573323000106029]</t>
  </si>
  <si>
    <t>[np.float64(-0.30160857908847183)]</t>
  </si>
  <si>
    <t>[np.float64(-0.06032171581769437)]</t>
  </si>
  <si>
    <t>[0.6100364000303671]</t>
  </si>
  <si>
    <t>[0.8372088000178337]</t>
  </si>
  <si>
    <t>[np.float64(0.2935656836461126)]</t>
  </si>
  <si>
    <t>[0.6873679000418633]</t>
  </si>
  <si>
    <t>[0.8244158999877982]</t>
  </si>
  <si>
    <t>[np.float64(-0.3753351206434316)]</t>
  </si>
  <si>
    <t>[0.7790627999929711]</t>
  </si>
  <si>
    <t>[0.8908530999906361]</t>
  </si>
  <si>
    <t>[np.float64(0.34584450402144773)]</t>
  </si>
  <si>
    <t>[np.float64(0.057640750670241284)]</t>
  </si>
  <si>
    <t>[0.753123999980744]</t>
  </si>
  <si>
    <t>[0.8440433999639936]</t>
  </si>
  <si>
    <t>[np.float64(-0.289544235924933)]</t>
  </si>
  <si>
    <t>[0.6439204999478534]</t>
  </si>
  <si>
    <t>[0.9193002000101842]</t>
  </si>
  <si>
    <t>[np.float64(0.04289544235924933)]</t>
  </si>
  <si>
    <t>[0.6362836000043899]</t>
  </si>
  <si>
    <t>[0.661084600025788]</t>
  </si>
  <si>
    <t>[np.float64(-0.24664879356568364)]</t>
  </si>
  <si>
    <t>[np.float64(0.06166219839142091)]</t>
  </si>
  <si>
    <t>[1.115850500005763]</t>
  </si>
  <si>
    <t>2025-11-24_00h01.05.290</t>
  </si>
  <si>
    <t>2025-11-24 00h01.10.404947 +0530</t>
  </si>
  <si>
    <t>[0.6941932999761775]</t>
  </si>
  <si>
    <t>[np.float64(0.3445040214477212)]</t>
  </si>
  <si>
    <t>[0.8544512999942526]</t>
  </si>
  <si>
    <t>[0.7199544999748468]</t>
  </si>
  <si>
    <t>[0.9086315000313334]</t>
  </si>
  <si>
    <t>[0.8410343999858014]</t>
  </si>
  <si>
    <t>[0.7683212999836542]</t>
  </si>
  <si>
    <t>[0.734838199976366]</t>
  </si>
  <si>
    <t>[np.float64(-0.2613941018766756)]</t>
  </si>
  <si>
    <t>[0.6323254000162706]</t>
  </si>
  <si>
    <t>[0.6923636999563314]</t>
  </si>
  <si>
    <t>[np.float64(0.31501340482573725)]</t>
  </si>
  <si>
    <t>[0.8208496000152081]</t>
  </si>
  <si>
    <t>[0.7566391000291333]</t>
  </si>
  <si>
    <t>[np.float64(-0.2935656836461126)]</t>
  </si>
  <si>
    <t>[0.8006181999808177]</t>
  </si>
  <si>
    <t>[0.8500976000213996]</t>
  </si>
  <si>
    <t>[1.0641962999943644]</t>
  </si>
  <si>
    <t>[1.0964869000017643]</t>
  </si>
  <si>
    <t>[np.float64(-0.34048257372654156)]</t>
  </si>
  <si>
    <t>[0.807149300002493]</t>
  </si>
  <si>
    <t>[0.9381915999692865]</t>
  </si>
  <si>
    <t>[np.float64(0.2868632707774799)]</t>
  </si>
  <si>
    <t>[0.8749644000199623]</t>
  </si>
  <si>
    <t>[0.7593086000415497]</t>
  </si>
  <si>
    <t>[0.7564741999958642]</t>
  </si>
  <si>
    <t>[0.7682286000344902]</t>
  </si>
  <si>
    <t>[np.float64(0.045576407506702415)]</t>
  </si>
  <si>
    <t>[0.8233539999928325]</t>
  </si>
  <si>
    <t>[0.8266805000021122]</t>
  </si>
  <si>
    <t>[0.728868699981831]</t>
  </si>
  <si>
    <t>[0.8961841000127606]</t>
  </si>
  <si>
    <t>[0.9388916000025347]</t>
  </si>
  <si>
    <t>[0.721785900008399]</t>
  </si>
  <si>
    <t>[0.7272237000288442]</t>
  </si>
  <si>
    <t>[0.8435258999816142]</t>
  </si>
  <si>
    <t>[np.float64(0.29624664879356566)]</t>
  </si>
  <si>
    <t>[0.7083523000474088]</t>
  </si>
  <si>
    <t>[0.7452692000078969]</t>
  </si>
  <si>
    <t>[np.float64(-0.25603217158176944)]</t>
  </si>
  <si>
    <t>[0.7095406000153162]</t>
  </si>
  <si>
    <t>[0.7325040000141598]</t>
  </si>
  <si>
    <t>[np.float64(0.3605898123324397)]</t>
  </si>
  <si>
    <t>[0.7818174000130966]</t>
  </si>
  <si>
    <t>[0.7453435999923386]</t>
  </si>
  <si>
    <t>[0.6570061000529677]</t>
  </si>
  <si>
    <t>[0.8675455000484362]</t>
  </si>
  <si>
    <t>[np.float64(0.2949061662198391)]</t>
  </si>
  <si>
    <t>[0.6656152000068687]</t>
  </si>
  <si>
    <t>[0.6860330000054091]</t>
  </si>
  <si>
    <t>[0.611946499964688]</t>
  </si>
  <si>
    <t>[0.760900599998422]</t>
  </si>
  <si>
    <t>[np.float64(0.28820375335120646)]</t>
  </si>
  <si>
    <t>[0.6631569000310265]</t>
  </si>
  <si>
    <t>[0.8501233999850228]</t>
  </si>
  <si>
    <t>[np.float64(-0.32171581769436997)]</t>
  </si>
  <si>
    <t>[0.7409771999809891]</t>
  </si>
  <si>
    <t>[0.7836716999881901]</t>
  </si>
  <si>
    <t>[np.float64(0.2975871313672922)]</t>
  </si>
  <si>
    <t>[0.7022149999975227]</t>
  </si>
  <si>
    <t>[0.8786049000336789]</t>
  </si>
  <si>
    <t>[np.float64(-0.28820375335120646)]</t>
  </si>
  <si>
    <t>[0.6291121999965981]</t>
  </si>
  <si>
    <t>[0.7799219999578781]</t>
  </si>
  <si>
    <t>[np.float64(0.3552278820375335)]</t>
  </si>
  <si>
    <t>[0.6219932000385597]</t>
  </si>
  <si>
    <t>[0.8568771000136621]</t>
  </si>
  <si>
    <t>[0.5953702999977395]</t>
  </si>
  <si>
    <t>[0.7249470000388101]</t>
  </si>
  <si>
    <t>[0.5525877000181936]</t>
  </si>
  <si>
    <t>[0.8946900000446476]</t>
  </si>
  <si>
    <t>[0.6043614000082016]</t>
  </si>
  <si>
    <t>[0.803007600014098]</t>
  </si>
  <si>
    <t>[np.float64(0.05361930294906166)]</t>
  </si>
  <si>
    <t>[0.8521247000317089]</t>
  </si>
  <si>
    <t>[1.7085057000513189]</t>
  </si>
  <si>
    <t>[np.float64(-0.33378016085790885)]</t>
  </si>
  <si>
    <t>[0.6472186999744736]</t>
  </si>
  <si>
    <t>[0.8428117000148632]</t>
  </si>
  <si>
    <t>[np.float64(0.39276139410187666)]</t>
  </si>
  <si>
    <t>[0.6654409000184387]</t>
  </si>
  <si>
    <t>[0.8177533999551088]</t>
  </si>
  <si>
    <t>[0.6873716000118293]</t>
  </si>
  <si>
    <t>[0.8593899999978021]</t>
  </si>
  <si>
    <t>[np.float64(0.37935656836461124)]</t>
  </si>
  <si>
    <t>[0.6946381999878213]</t>
  </si>
  <si>
    <t>[0.7484246999956667]</t>
  </si>
  <si>
    <t>[np.float64(-0.32707774798927614)]</t>
  </si>
  <si>
    <t>[0.649138499982655]</t>
  </si>
  <si>
    <t>[0.7805262000183575]</t>
  </si>
  <si>
    <t>[np.float64(0.36595174262734587)]</t>
  </si>
  <si>
    <t>[0.7642336999997497]</t>
  </si>
  <si>
    <t>[0.79110450000735]</t>
  </si>
  <si>
    <t>[0.6542522000381723]</t>
  </si>
  <si>
    <t>[1.0151190999895334]</t>
  </si>
  <si>
    <t>[np.float64(0.37667560321715815)]</t>
  </si>
  <si>
    <t>[0.7729063000297174]</t>
  </si>
  <si>
    <t>[0.8626000000513159]</t>
  </si>
  <si>
    <t>[np.float64(-0.26541554959785524)]</t>
  </si>
  <si>
    <t>[0.772205599991139]</t>
  </si>
  <si>
    <t>[0.896166299993638]</t>
  </si>
  <si>
    <t>[0.8510133000090718]</t>
  </si>
  <si>
    <t>[0.794941000000108]</t>
  </si>
  <si>
    <t>[np.float64(-0.24128686327077747)]</t>
  </si>
  <si>
    <t>[1.1178082000114955]</t>
  </si>
  <si>
    <t>[0.7808121999842115]</t>
  </si>
  <si>
    <t>[np.float64(0.37131367292225204)]</t>
  </si>
  <si>
    <t>[0.6564697999856435]</t>
  </si>
  <si>
    <t>[0.6712530999793671]</t>
  </si>
  <si>
    <t>[np.float64(-0.28150134048257375)]</t>
  </si>
  <si>
    <t>[0.7283400999731384]</t>
  </si>
  <si>
    <t>[0.7563626000192016]</t>
  </si>
  <si>
    <t>[np.float64(0.4008042895442359)]</t>
  </si>
  <si>
    <t>[0.7485090999980457]</t>
  </si>
  <si>
    <t>[0.7559386000502855]</t>
  </si>
  <si>
    <t>[0.5998534999671392]</t>
  </si>
  <si>
    <t>[0.9097592000034638]</t>
  </si>
  <si>
    <t>[0.6352092999732122]</t>
  </si>
  <si>
    <t>[0.6971418000175618]</t>
  </si>
  <si>
    <t>[0.6402953999931924]</t>
  </si>
  <si>
    <t>[0.7492103999829851]</t>
  </si>
  <si>
    <t>[0.5768345999531448]</t>
  </si>
  <si>
    <t>[0.7467249000328593]</t>
  </si>
  <si>
    <t>[0.5722657999722287]</t>
  </si>
  <si>
    <t>[0.7542049999465235]</t>
  </si>
  <si>
    <t>[0.5251908999634907]</t>
  </si>
  <si>
    <t>[0.9007342000259086]</t>
  </si>
  <si>
    <t>[0.6378565999912098]</t>
  </si>
  <si>
    <t>[0.7682256000116467]</t>
  </si>
  <si>
    <t>[0.6671457999618724]</t>
  </si>
  <si>
    <t>[0.9012782999780029]</t>
  </si>
  <si>
    <t>[0.6565230999840423]</t>
  </si>
  <si>
    <t>[np.float64(-0.0388739946380697), np.float64(0.00938337801608579)]</t>
  </si>
  <si>
    <t>[np.float64(0.00938337801608579), np.float64(-0.004021447721179625)]</t>
  </si>
  <si>
    <t>[0.7038264999864623, 1.8186751999892294]</t>
  </si>
  <si>
    <t>[0.6771230999729596]</t>
  </si>
  <si>
    <t>[0.8315252999891527]</t>
  </si>
  <si>
    <t>[0.6610130000044592]</t>
  </si>
  <si>
    <t>[0.8853152999654412]</t>
  </si>
  <si>
    <t>[np.float64(0.21715817694369974)]</t>
  </si>
  <si>
    <t>[0.7638585999957286]</t>
  </si>
  <si>
    <t>[0.7261441999580711]</t>
  </si>
  <si>
    <t>[np.float64(-0.19839142091152814)]</t>
  </si>
  <si>
    <t>[0.6040703000035137]</t>
  </si>
  <si>
    <t>[0.7744471000041813]</t>
  </si>
  <si>
    <t>[0.672791299992241]</t>
  </si>
  <si>
    <t>[0.855177299992647]</t>
  </si>
  <si>
    <t>[np.float64(-0.21179624664879357)]</t>
  </si>
  <si>
    <t>[0.6909051000257023]</t>
  </si>
  <si>
    <t>[0.7857952999765985]</t>
  </si>
  <si>
    <t>[0.8126006000093184]</t>
  </si>
  <si>
    <t>[0.8463858000468463]</t>
  </si>
  <si>
    <t>[0.659235599974636]</t>
  </si>
  <si>
    <t>[0.8881213000277057]</t>
  </si>
  <si>
    <t>[np.float64(0.306970509383378)]</t>
  </si>
  <si>
    <t>[0.6564161999849603]</t>
  </si>
  <si>
    <t>[0.737577699997928]</t>
  </si>
  <si>
    <t>[0.6509718000306748]</t>
  </si>
  <si>
    <t>[0.8687247000052594]</t>
  </si>
  <si>
    <t>[np.float64(0.2828418230563003)]</t>
  </si>
  <si>
    <t>[0.6111048000166193]</t>
  </si>
  <si>
    <t>[0.7411995999864303]</t>
  </si>
  <si>
    <t>[0.606902799976524]</t>
  </si>
  <si>
    <t>[1.0169452000409365]</t>
  </si>
  <si>
    <t>[0.7212378999684006]</t>
  </si>
  <si>
    <t>[0.7434261000016704]</t>
  </si>
  <si>
    <t>[0.6632243000203744]</t>
  </si>
  <si>
    <t>[0.7571645000134595]</t>
  </si>
  <si>
    <t>[0.6114719000179321]</t>
  </si>
  <si>
    <t>[0.6748812000150792]</t>
  </si>
  <si>
    <t>[0.5446289000101388]</t>
  </si>
  <si>
    <t>[0.7120519999880344]</t>
  </si>
  <si>
    <t>[0.5496919000288472]</t>
  </si>
  <si>
    <t>[np.float64(0.04155495978552279), np.float64(-0.0160857908847185)]</t>
  </si>
  <si>
    <t>[np.float64(0.0160857908847185), np.float64(0.01876675603217158)]</t>
  </si>
  <si>
    <t>[0.8378021999960765, 1.6868503000005148]</t>
  </si>
  <si>
    <t>[np.float64(-0.25335120643431636)]</t>
  </si>
  <si>
    <t>[0.6461540999589488]</t>
  </si>
  <si>
    <t>[0.7917665999848396]</t>
  </si>
  <si>
    <t>[0.8235688999993727]</t>
  </si>
  <si>
    <t>[0.9063308000331745]</t>
  </si>
  <si>
    <t>[0.7595956000150181]</t>
  </si>
  <si>
    <t>[0.8310863999649882]</t>
  </si>
  <si>
    <t>[np.float64(0.32707774798927614)]</t>
  </si>
  <si>
    <t>[0.7091242999886163]</t>
  </si>
  <si>
    <t>[0.9465435000020079]</t>
  </si>
  <si>
    <t>[0.7105351999634877]</t>
  </si>
  <si>
    <t>[0.7399633000022732]</t>
  </si>
  <si>
    <t>[0.6948662999784574]</t>
  </si>
  <si>
    <t>[0.921708999958355]</t>
  </si>
  <si>
    <t>[np.float64(-0.21849865951742628)]</t>
  </si>
  <si>
    <t>[0.8654552000225522]</t>
  </si>
  <si>
    <t>[0.8431374999927357]</t>
  </si>
  <si>
    <t>[0.7708192999707535]</t>
  </si>
  <si>
    <t>[np.float64(0.05227882037533512), np.float64(-0.020107238605898123)]</t>
  </si>
  <si>
    <t>[np.float64(0.01742627345844504), np.float64(-0.006702412868632708)]</t>
  </si>
  <si>
    <t>[0.8762922000023536, 1.8430893999757245]</t>
  </si>
  <si>
    <t>[0.6850681999931112]</t>
  </si>
  <si>
    <t>[np.float64(-0.040214477211796246), np.float64(-0.004021447721179625)]</t>
  </si>
  <si>
    <t>[np.float64(0.0013404825737265416), np.float64(0.0013404825737265416)]</t>
  </si>
  <si>
    <t>[0.8323976999963634, 1.5485650999471545]</t>
  </si>
  <si>
    <t>[np.float64(-0.004021447721179625), np.float64(0.23994638069705093)]</t>
  </si>
  <si>
    <t>[np.float64(0.0013404825737265416), np.float64(0.012064343163538873)]</t>
  </si>
  <si>
    <t>[0.052052300015930086, 0.8520827000029385]</t>
  </si>
  <si>
    <t>[None, 'right_image']</t>
  </si>
  <si>
    <t>[0.7485212000319734]</t>
  </si>
  <si>
    <t>[np.float64(-0.22654155495978553)]</t>
  </si>
  <si>
    <t>[0.5969034000299871]</t>
  </si>
  <si>
    <t>2025-11-23_23h56.29.455</t>
  </si>
  <si>
    <t>2025-11-23 23h56.36.651415 +0530</t>
  </si>
  <si>
    <t>[0.6259651000145823]</t>
  </si>
  <si>
    <t>[np.float64(0.25335120643431636)]</t>
  </si>
  <si>
    <t>[0.7134475000202656]</t>
  </si>
  <si>
    <t>[0.7685047999839298]</t>
  </si>
  <si>
    <t>[np.float64(-0.257372654155496)]</t>
  </si>
  <si>
    <t>[0.5642484000418335]</t>
  </si>
  <si>
    <t>[np.float64(-0.032171581769437), np.float64(-0.032171581769437), np.float64(0.002680965147453083)]</t>
  </si>
  <si>
    <t>[np.float64(0.010723860589812333), np.float64(0.010723860589812333), np.float64(0.022788203753351208)]</t>
  </si>
  <si>
    <t>[1, 1, 1]</t>
  </si>
  <si>
    <t>[0, 0, 0]</t>
  </si>
  <si>
    <t>[0.77432540000882, 1.5548848999897018, 2.7712614000192843]</t>
  </si>
  <si>
    <t>[None, None, 'star']</t>
  </si>
  <si>
    <t>[0.7524992999969982]</t>
  </si>
  <si>
    <t>[1.1141421999782324]</t>
  </si>
  <si>
    <t>[np.float64(-0.3136729222520107)]</t>
  </si>
  <si>
    <t>[0.7776798999984749]</t>
  </si>
  <si>
    <t>[0.9564612000249326]</t>
  </si>
  <si>
    <t>[0.8922817000420764]</t>
  </si>
  <si>
    <t>[1.0331802999717183]</t>
  </si>
  <si>
    <t>[np.float64(-0.005361930294906166), np.float64(-0.32707774798927614)]</t>
  </si>
  <si>
    <t>[np.float64(0.00938337801608579), np.float64(0.028150134048257374)]</t>
  </si>
  <si>
    <t>[0.061232500011101365, 1.1946263000136241]</t>
  </si>
  <si>
    <t>[None, 's_image1', 's_rectangle']</t>
  </si>
  <si>
    <t>[1.0676754000014625]</t>
  </si>
  <si>
    <t>[np.float64(-0.002680965147453083), np.float64(0.34986595174262736)]</t>
  </si>
  <si>
    <t>[np.float64(0.00804289544235925), np.float64(0.02680965147453083)]</t>
  </si>
  <si>
    <t>[0.1642477000132203, 1.1116789000225253]</t>
  </si>
  <si>
    <t>[None, 'right_image', 'right_rectangle']</t>
  </si>
  <si>
    <t>[1.112387100001797]</t>
  </si>
  <si>
    <t>[0.8199909999966621]</t>
  </si>
  <si>
    <t>[0.817977599974256]</t>
  </si>
  <si>
    <t>[0.7516041000490077]</t>
  </si>
  <si>
    <t>[0.9317862000316381]</t>
  </si>
  <si>
    <t>[np.float64(-0.34718498659517427)]</t>
  </si>
  <si>
    <t>[np.float64(0.064343163538874)]</t>
  </si>
  <si>
    <t>[0.766069500008598]</t>
  </si>
  <si>
    <t>[0.915221500035841]</t>
  </si>
  <si>
    <t>[np.float64(0.4249329758713137)]</t>
  </si>
  <si>
    <t>[0.8239859999739565]</t>
  </si>
  <si>
    <t>[0.8982836000504903]</t>
  </si>
  <si>
    <t>[0.757769100018777]</t>
  </si>
  <si>
    <t>[0.8765543999616057]</t>
  </si>
  <si>
    <t>[0.6511611000169069]</t>
  </si>
  <si>
    <t>[1.0734361000359058]</t>
  </si>
  <si>
    <t>[np.float64(-0.3163538873994638)]</t>
  </si>
  <si>
    <t>[0.9867776000173762]</t>
  </si>
  <si>
    <t>[0.7174559999839403]</t>
  </si>
  <si>
    <t>[0.7190162999904715]</t>
  </si>
  <si>
    <t>[0.7851495999493636]</t>
  </si>
  <si>
    <t>[np.float64(-0.005361930294906166), np.float64(-0.005361930294906166), np.float64(-0.2292225201072386)]</t>
  </si>
  <si>
    <t>[np.float64(0.020107238605898123), np.float64(0.020107238605898123), np.float64(0.04289544235924933)]</t>
  </si>
  <si>
    <t>[0.13088820001576096, 0.2963976000319235, 1.0215495000011288]</t>
  </si>
  <si>
    <t>[None, None, 's_image1']</t>
  </si>
  <si>
    <t>[0.9395704999915324]</t>
  </si>
  <si>
    <t>[np.float64(0.2774798927613941)]</t>
  </si>
  <si>
    <t>[1.0083863000036217]</t>
  </si>
  <si>
    <t>[2.96602549997624]</t>
  </si>
  <si>
    <t>[np.float64(0.04155495978552279)]</t>
  </si>
  <si>
    <t>[1.8486183999921195]</t>
  </si>
  <si>
    <t>[2.6326275000465102]</t>
  </si>
  <si>
    <t>[np.float64(0.4383378016085791)]</t>
  </si>
  <si>
    <t>[np.float64(0.08042895442359249)]</t>
  </si>
  <si>
    <t>[1.6409352000337094]</t>
  </si>
  <si>
    <t>[1.791406599979382]</t>
  </si>
  <si>
    <t>[np.float64(-0.4222520107238606)]</t>
  </si>
  <si>
    <t>[0.9635861000278965]</t>
  </si>
  <si>
    <t>[np.float64(-0.30160857908847183), np.float64(-0.0160857908847185)]</t>
  </si>
  <si>
    <t>[np.float64(0.020107238605898123), np.float64(0.022788203753351208)]</t>
  </si>
  <si>
    <t>[0.26847200002521276, 1.3948892999906093]</t>
  </si>
  <si>
    <t>[0.7531757999677211]</t>
  </si>
  <si>
    <t>[0.9106644000275992]</t>
  </si>
  <si>
    <t>[np.float64(-0.2640750670241287)]</t>
  </si>
  <si>
    <t>[0.779901800036896]</t>
  </si>
  <si>
    <t>[0.8788039000355639]</t>
  </si>
  <si>
    <t>[np.float64(0.28418230563002683)]</t>
  </si>
  <si>
    <t>[0.8650106000131927]</t>
  </si>
  <si>
    <t>[0.793061200005468]</t>
  </si>
  <si>
    <t>[np.float64(-0.3418230563002681)]</t>
  </si>
  <si>
    <t>[0.8251781999715604]</t>
  </si>
  <si>
    <t>[1.0111141999950632]</t>
  </si>
  <si>
    <t>[np.float64(0.27479892761394104)]</t>
  </si>
  <si>
    <t>[0.7117416000110097]</t>
  </si>
  <si>
    <t>[0.9373317999998108]</t>
  </si>
  <si>
    <t>[np.float64(-0.3324396782841823)]</t>
  </si>
  <si>
    <t>[np.float64(0.06970509383378017)]</t>
  </si>
  <si>
    <t>[0.6809616000391543]</t>
  </si>
  <si>
    <t>[1.0727767999633215]</t>
  </si>
  <si>
    <t>[np.float64(0.22654155495978553)]</t>
  </si>
  <si>
    <t>[0.696340499969665]</t>
  </si>
  <si>
    <t>[np.float64(-0.3002680965147453), np.float64(-0.013404825737265416)]</t>
  </si>
  <si>
    <t>[np.float64(0.09785522788203753), np.float64(0.010723860589812333)]</t>
  </si>
  <si>
    <t>[0.7375519999768585, 2.0697419000207447]</t>
  </si>
  <si>
    <t>[np.float64(-0.4718498659517426)]</t>
  </si>
  <si>
    <t>[np.float64(0.09517426273458444)]</t>
  </si>
  <si>
    <t>[0.6427510000066832]</t>
  </si>
  <si>
    <t>[np.float64(-0.040214477211796246), np.float64(0.020107238605898123)]</t>
  </si>
  <si>
    <t>[np.float64(0.00804289544235925), np.float64(0.010723860589812333)]</t>
  </si>
  <si>
    <t>[1.2908488999819383, 2.6730044999858364]</t>
  </si>
  <si>
    <t>[0.7199992999667302]</t>
  </si>
  <si>
    <t>[1.42082419997314]</t>
  </si>
  <si>
    <t>[0.7524737000348978]</t>
  </si>
  <si>
    <t>[np.float64(-0.27211796246648795), np.float64(0.014745308310991957)]</t>
  </si>
  <si>
    <t>[np.float64(-0.036193029490616625), np.float64(0.010723860589812333)]</t>
  </si>
  <si>
    <t>[0.17754439997952431, 1.0588273999746889]</t>
  </si>
  <si>
    <t>[np.float64(-0.3096514745308311)]</t>
  </si>
  <si>
    <t>[0.9475019000237808]</t>
  </si>
  <si>
    <t>[2.06296760000987]</t>
  </si>
  <si>
    <t>[1.321856199996546]</t>
  </si>
  <si>
    <t>[0.8131663000094704]</t>
  </si>
  <si>
    <t>[1.2495462999795564]</t>
  </si>
  <si>
    <t>[0.8632173000369221]</t>
  </si>
  <si>
    <t>[np.float64(0.014745308310991957), np.float64(-0.24128686327077747)]</t>
  </si>
  <si>
    <t>[np.float64(0.006702412868632708), np.float64(0.03485254691689008)]</t>
  </si>
  <si>
    <t>[0.2724080000189133, 1.8202713000355288]</t>
  </si>
  <si>
    <t>[None, 's_image1']</t>
  </si>
  <si>
    <t>[1.3540046000271104]</t>
  </si>
  <si>
    <t>[1.0080480999895371]</t>
  </si>
  <si>
    <t>[1.0564282999839634]</t>
  </si>
  <si>
    <t>[np.float64(-0.2707774798927614)]</t>
  </si>
  <si>
    <t>[0.827651799947489]</t>
  </si>
  <si>
    <t>[np.float64(-0.032171581769437), np.float64(-0.020107238605898123)]</t>
  </si>
  <si>
    <t>[np.float64(-0.02546916890080429), np.float64(-0.021447721179624665)]</t>
  </si>
  <si>
    <t>[0.8909197000321001, 2.1082175000337884]</t>
  </si>
  <si>
    <t>[np.float64(0.3002680965147453)]</t>
  </si>
  <si>
    <t>[0.980289300030563]</t>
  </si>
  <si>
    <t>[1.0499487000051886]</t>
  </si>
  <si>
    <t>[0.9299769999925047]</t>
  </si>
  <si>
    <t>[0.9851386999944225]</t>
  </si>
  <si>
    <t>[np.float64(0.020107238605898123), np.float64(0.353887399463807)]</t>
  </si>
  <si>
    <t>[np.float64(0.01876675603217158), np.float64(0.04289544235924933)]</t>
  </si>
  <si>
    <t>[0.208125899953302, 1.0131370999733917]</t>
  </si>
  <si>
    <t>[0.9264354000333697]</t>
  </si>
  <si>
    <t>[np.float64(-0.39812332439678283)]</t>
  </si>
  <si>
    <t>[0.8101764000020921]</t>
  </si>
  <si>
    <t>[1.2249093999853358]</t>
  </si>
  <si>
    <t>[0.816368900006637]</t>
  </si>
  <si>
    <t>[0.7530848000315018]</t>
  </si>
  <si>
    <t>[np.float64(-0.3284182305630027)]</t>
  </si>
  <si>
    <t>[0.8029382000095211]</t>
  </si>
  <si>
    <t>[1.0000968999811448]</t>
  </si>
  <si>
    <t>[np.float64(0.3780160857908847)]</t>
  </si>
  <si>
    <t>[0.7700630000326782]</t>
  </si>
  <si>
    <t>[0.9808439999469556]</t>
  </si>
  <si>
    <t>[0.7715363000170328]</t>
  </si>
  <si>
    <t>[np.float64(-0.02680965147453083), np.float64(-0.002680965147453083)]</t>
  </si>
  <si>
    <t>[np.float64(-0.024128686327077747), np.float64(0.006702412868632708)]</t>
  </si>
  <si>
    <t>[0.8744071999681182, 2.0750950999790803]</t>
  </si>
  <si>
    <t>[0.7845790999708697]</t>
  </si>
  <si>
    <t>[1.3361217999481596]</t>
  </si>
  <si>
    <t>[np.float64(-0.002680965147453083), np.float64(-0.22117962466487937)]</t>
  </si>
  <si>
    <t>[np.float64(-0.012064343163538873), np.float64(0.006702412868632708)]</t>
  </si>
  <si>
    <t>[0.27639840001938865, 1.110686500032898]</t>
  </si>
  <si>
    <t>[0.9507468999945559]</t>
  </si>
  <si>
    <t>[np.float64(0.36193029490616624)]</t>
  </si>
  <si>
    <t>[0.8780127000063658]</t>
  </si>
  <si>
    <t>[1.1285273000248708]</t>
  </si>
  <si>
    <t>[np.float64(-0.1769436997319035)]</t>
  </si>
  <si>
    <t>[1.8402025999967009]</t>
  </si>
  <si>
    <t>[1.2676238000276498]</t>
  </si>
  <si>
    <t>[0.8336260999785736]</t>
  </si>
  <si>
    <t>[np.float64(0.3485254691689008), np.float64(-0.02546916890080429)]</t>
  </si>
  <si>
    <t>[np.float64(0.00804289544235925), np.float64(-0.014745308310991957)]</t>
  </si>
  <si>
    <t>[0.31524950003949925, 1.2640662000048906]</t>
  </si>
  <si>
    <t>[1.011418899986893]</t>
  </si>
  <si>
    <t>[1.049589600006584]</t>
  </si>
  <si>
    <t>[0.8163908999995328]</t>
  </si>
  <si>
    <t>[0.8682019999832846]</t>
  </si>
  <si>
    <t>[0.6649354000110179]</t>
  </si>
  <si>
    <t>[np.float64(-0.04289544235924933), np.float64(-0.02680965147453083)]</t>
  </si>
  <si>
    <t>[np.float64(0.005361930294906166), np.float64(0.002680965147453083)]</t>
  </si>
  <si>
    <t>[0.8000505000236444, 1.733046400011517]</t>
  </si>
  <si>
    <t>[np.float64(0.08579088471849866)]</t>
  </si>
  <si>
    <t>[0.8241678000194952]</t>
  </si>
  <si>
    <t>[0.9438647999777459]</t>
  </si>
  <si>
    <t>[0.8347028000280261]</t>
  </si>
  <si>
    <t>[1.0979453999898396]</t>
  </si>
  <si>
    <t>[0.7587181000271812]</t>
  </si>
  <si>
    <t>[1.028455700026825]</t>
  </si>
  <si>
    <t>[1.0240339000010863]</t>
  </si>
  <si>
    <t>[0.7954086000099778]</t>
  </si>
  <si>
    <t>[np.float64(0.0871313672922252)]</t>
  </si>
  <si>
    <t>[0.7891323000076227]</t>
  </si>
  <si>
    <t>[0.9579939999966882]</t>
  </si>
  <si>
    <t>[0.7103426000103354]</t>
  </si>
  <si>
    <t>[0.961878500005696]</t>
  </si>
  <si>
    <t>[np.float64(0.4061662198391421)]</t>
  </si>
  <si>
    <t>[0.680641699989792]</t>
  </si>
  <si>
    <t>[0.8719312000321224]</t>
  </si>
  <si>
    <t>[0.673058399988804]</t>
  </si>
  <si>
    <t>[0.9916132999933325]</t>
  </si>
  <si>
    <t>[np.float64(0.4745308310991957)]</t>
  </si>
  <si>
    <t>[0.7290117000229657]</t>
  </si>
  <si>
    <t>[2.3888077000156045]</t>
  </si>
  <si>
    <t>[0.9105217999895103]</t>
  </si>
  <si>
    <t>[0.9028780999942683]</t>
  </si>
  <si>
    <t>[np.float64(0.4155495978552279)]</t>
  </si>
  <si>
    <t>[0.8169454000308178]</t>
  </si>
  <si>
    <t>[np.float64(-0.0160857908847185), np.float64(-0.012064343163538873)]</t>
  </si>
  <si>
    <t>[np.float64(0.028150134048257374), np.float64(0.002680965147453083)]</t>
  </si>
  <si>
    <t>[0.8106243999791332, 2.1757148999604397]</t>
  </si>
  <si>
    <t>[0.7338447999791242]</t>
  </si>
  <si>
    <t>[np.float64(-0.014745308310991957), np.float64(-0.014745308310991957)]</t>
  </si>
  <si>
    <t>[np.float64(0.0388739946380697), np.float64(0.012064343163538873)]</t>
  </si>
  <si>
    <t>[0.8360417999792844, 1.6695543000241742]</t>
  </si>
  <si>
    <t>[np.float64(-0.014745308310991957), np.float64(0.2801608579088472)]</t>
  </si>
  <si>
    <t>[np.float64(0.012064343163538873), np.float64(0.05630026809651475)]</t>
  </si>
  <si>
    <t>[0.04682040004990995, 0.8969501000246964]</t>
  </si>
  <si>
    <t>[0.9215817999793217]</t>
  </si>
  <si>
    <t>[0.7348957000067458]</t>
  </si>
  <si>
    <t>[0.9247417000005953]</t>
  </si>
  <si>
    <t>[np.float64(0.47587131367292224)]</t>
  </si>
  <si>
    <t>[0.7252602999797091]</t>
  </si>
  <si>
    <t>[0.941047600004822]</t>
  </si>
  <si>
    <t>[np.float64(-0.40214477211796246)]</t>
  </si>
  <si>
    <t>[np.float64(0.10187667560321716)]</t>
  </si>
  <si>
    <t>[0.6375184000353329]</t>
  </si>
  <si>
    <t>[0.9982782999868505]</t>
  </si>
  <si>
    <t>[np.float64(0.3699731903485255)]</t>
  </si>
  <si>
    <t>[0.661536600033287]</t>
  </si>
  <si>
    <t>[0.8906200000201352]</t>
  </si>
  <si>
    <t>[0.719732700032182]</t>
  </si>
  <si>
    <t>[0.8414821999613196]</t>
  </si>
  <si>
    <t>[np.float64(0.35254691689008044)]</t>
  </si>
  <si>
    <t>[0.7348177999956533]</t>
  </si>
  <si>
    <t>[0.8792626000358723]</t>
  </si>
  <si>
    <t>[0.8276164999697357]</t>
  </si>
  <si>
    <t>[0.9524980999995023]</t>
  </si>
  <si>
    <t>[0.7108981999917887]</t>
  </si>
  <si>
    <t>[1.5441485000192188]</t>
  </si>
  <si>
    <t>[1.1541087999939919]</t>
  </si>
  <si>
    <t>[0.8001169999479316]</t>
  </si>
  <si>
    <t>[np.float64(0.05093833780160858)]</t>
  </si>
  <si>
    <t>[0.6424116999842227]</t>
  </si>
  <si>
    <t>[0.9245232000248507]</t>
  </si>
  <si>
    <t>[np.float64(-0.23726541554959785)]</t>
  </si>
  <si>
    <t>[0.7722057999926619]</t>
  </si>
  <si>
    <t>[np.float64(0.03485254691689008), np.float64(0.0160857908847185)]</t>
  </si>
  <si>
    <t>[np.float64(-0.029490616621983913), np.float64(-0.00804289544235925)]</t>
  </si>
  <si>
    <t>[0.8373955999850295, 1.7529740000027232]</t>
  </si>
  <si>
    <t>[0.9939401000156067]</t>
  </si>
  <si>
    <t>[0.8544810999883339]</t>
  </si>
  <si>
    <t>[0.8458481999696232]</t>
  </si>
  <si>
    <t>[0.8747415000107139]</t>
  </si>
  <si>
    <t>[0.8059965000138618]</t>
  </si>
  <si>
    <t>[0.6051437999703921]</t>
  </si>
  <si>
    <t>[np.float64(-0.2453083109919571)]</t>
  </si>
  <si>
    <t>[0.6804139000014402]</t>
  </si>
  <si>
    <t>2025-11-24_00h09.49.500</t>
  </si>
  <si>
    <t>2025-11-24 00h09.54.381682 +0530</t>
  </si>
  <si>
    <t>[0.7274543000385165]</t>
  </si>
  <si>
    <t>[0.6547004000167362]</t>
  </si>
  <si>
    <t>[0.7860213000094518]</t>
  </si>
  <si>
    <t>[0.6166329000261612]</t>
  </si>
  <si>
    <t>[0.8638119000243023]</t>
  </si>
  <si>
    <t>[0.7152919000363909]</t>
  </si>
  <si>
    <t>[0.7601202999940142]</t>
  </si>
  <si>
    <t>[0.6209636999992654]</t>
  </si>
  <si>
    <t>[0.6954902999568731]</t>
  </si>
  <si>
    <t>[0.6633180000353605]</t>
  </si>
  <si>
    <t>[0.7968646999797784]</t>
  </si>
  <si>
    <t>[0.628194099990651]</t>
  </si>
  <si>
    <t>[0.6900269000325352]</t>
  </si>
  <si>
    <t>[0.6505066000390798]</t>
  </si>
  <si>
    <t>[0.7495051000150852]</t>
  </si>
  <si>
    <t>[0.609701200039126]</t>
  </si>
  <si>
    <t>[0.7253576999646612]</t>
  </si>
  <si>
    <t>[np.float64(0.10053619302949061)]</t>
  </si>
  <si>
    <t>[0.7429399999673478]</t>
  </si>
  <si>
    <t>[0.9062541999737732]</t>
  </si>
  <si>
    <t>[0.664289899985306]</t>
  </si>
  <si>
    <t>[0.82838169997558]</t>
  </si>
  <si>
    <t>[np.float64(0.43967828418230565)]</t>
  </si>
  <si>
    <t>[0.6217674000072293]</t>
  </si>
  <si>
    <t>[0.7310570000554435]</t>
  </si>
  <si>
    <t>[0.5688406000263058]</t>
  </si>
  <si>
    <t>[0.7525132999871857]</t>
  </si>
  <si>
    <t>[0.6188660000334494]</t>
  </si>
  <si>
    <t>[0.6686522999661975]</t>
  </si>
  <si>
    <t>[0.6098915999755263]</t>
  </si>
  <si>
    <t>[0.7014235999668017]</t>
  </si>
  <si>
    <t>[np.float64(0.07908847184986595)]</t>
  </si>
  <si>
    <t>[0.7023505000397563]</t>
  </si>
  <si>
    <t>[0.700377999979537]</t>
  </si>
  <si>
    <t>[0.6390188000514172]</t>
  </si>
  <si>
    <t>[1.1577959000132978]</t>
  </si>
  <si>
    <t>[np.float64(0.08310991957104558)]</t>
  </si>
  <si>
    <t>[0.6747730000060983]</t>
  </si>
  <si>
    <t>[0.7158268999774009]</t>
  </si>
  <si>
    <t>[np.float64(-0.2828418230563003)]</t>
  </si>
  <si>
    <t>[0.676130399981048]</t>
  </si>
  <si>
    <t>[0.7092222000355832]</t>
  </si>
  <si>
    <t>[np.float64(0.3257372654155496)]</t>
  </si>
  <si>
    <t>[0.6858872000011615]</t>
  </si>
  <si>
    <t>[0.7579706000396982]</t>
  </si>
  <si>
    <t>[0.6611545000341721]</t>
  </si>
  <si>
    <t>[0.7219475999590941]</t>
  </si>
  <si>
    <t>[np.float64(0.1126005361930295)]</t>
  </si>
  <si>
    <t>[0.6848833999829367]</t>
  </si>
  <si>
    <t>[np.float64(-0.013404825737265416), np.float64(-0.010723860589812333)]</t>
  </si>
  <si>
    <t>[np.float64(0.028150134048257374), np.float64(0.01742627345844504)]</t>
  </si>
  <si>
    <t>[0.7064756999607198, 1.7728256999980658]</t>
  </si>
  <si>
    <t>[np.float64(-0.35924932975871315)]</t>
  </si>
  <si>
    <t>[np.float64(0.0777479892761394)]</t>
  </si>
  <si>
    <t>[0.7432643999927677]</t>
  </si>
  <si>
    <t>[0.850285199994687]</t>
  </si>
  <si>
    <t>[0.6999912000028417]</t>
  </si>
  <si>
    <t>[0.7089013000368141]</t>
  </si>
  <si>
    <t>[np.float64(-0.2774798927613941)]</t>
  </si>
  <si>
    <t>[0.6718762000091374]</t>
  </si>
  <si>
    <t>[0.7495188000029884]</t>
  </si>
  <si>
    <t>[0.654741800040938]</t>
  </si>
  <si>
    <t>[0.6115053000394255]</t>
  </si>
  <si>
    <t>[0.6286083000013605]</t>
  </si>
  <si>
    <t>[0.8106852999771945]</t>
  </si>
  <si>
    <t>[np.float64(0.07640750670241286)]</t>
  </si>
  <si>
    <t>[0.6199168000021018]</t>
  </si>
  <si>
    <t>[1.0347330999793485]</t>
  </si>
  <si>
    <t>[0.5655851999763399]</t>
  </si>
  <si>
    <t>[0.8636644000071101]</t>
  </si>
  <si>
    <t>[np.float64(0.27882037533512066)]</t>
  </si>
  <si>
    <t>[0.6219678000197746]</t>
  </si>
  <si>
    <t>[0.7342277999850921]</t>
  </si>
  <si>
    <t>[0.6024047999526374]</t>
  </si>
  <si>
    <t>[0.7623382000019774]</t>
  </si>
  <si>
    <t>[0.6356782999937423]</t>
  </si>
  <si>
    <t>[0.6774760000407696]</t>
  </si>
  <si>
    <t>[np.float64(-0.23994638069705093)]</t>
  </si>
  <si>
    <t>[0.6429660000139847]</t>
  </si>
  <si>
    <t>[0.6987515999935567]</t>
  </si>
  <si>
    <t>[np.float64(0.32439678284182305)]</t>
  </si>
  <si>
    <t>[0.6291724000475369]</t>
  </si>
  <si>
    <t>[0.7405157000175677]</t>
  </si>
  <si>
    <t>[np.float64(-0.23190348525469168)]</t>
  </si>
  <si>
    <t>[0.627883999957703]</t>
  </si>
  <si>
    <t>[0.6582931000157259]</t>
  </si>
  <si>
    <t>[0.6847522999742068]</t>
  </si>
  <si>
    <t>[0.6855988000170328]</t>
  </si>
  <si>
    <t>[0.6223986000404693]</t>
  </si>
  <si>
    <t>[0.6303707000333816]</t>
  </si>
  <si>
    <t>[np.float64(0.353887399463807)]</t>
  </si>
  <si>
    <t>[0.628201000043191]</t>
  </si>
  <si>
    <t>[np.float64(0.036193029490616625), np.float64(0.036193029490616625), np.float64(0.006702412868632708)]</t>
  </si>
  <si>
    <t>[np.float64(-0.028150134048257374), np.float64(-0.028150134048257374), np.float64(0.0013404825737265416)]</t>
  </si>
  <si>
    <t>[0.6220838999724947, 1.188609800010454, 2.15513769997051]</t>
  </si>
  <si>
    <t>[0.6827604999998584]</t>
  </si>
  <si>
    <t>[0.8606344000436366]</t>
  </si>
  <si>
    <t>[np.float64(0.2680965147453083)]</t>
  </si>
  <si>
    <t>[0.6765069999964908]</t>
  </si>
  <si>
    <t>[0.6899836999946274]</t>
  </si>
  <si>
    <t>[0.7257396000204608]</t>
  </si>
  <si>
    <t>[0.9775742999627255]</t>
  </si>
  <si>
    <t>[0.6655443999916315]</t>
  </si>
  <si>
    <t>[0.7823753000120632]</t>
  </si>
  <si>
    <t>[0.6710573000018485]</t>
  </si>
  <si>
    <t>[np.float64(-0.05361930294906166), np.float64(0.00938337801608579)]</t>
  </si>
  <si>
    <t>[np.float64(0.014745308310991957), np.float64(-0.0013404825737265416)]</t>
  </si>
  <si>
    <t>[0.7777609000331722, 1.6439819000079297]</t>
  </si>
  <si>
    <t>[0.6694369000033475]</t>
  </si>
  <si>
    <t>[0.9594255999545567]</t>
  </si>
  <si>
    <t>[0.9102017999975942]</t>
  </si>
  <si>
    <t>[0.9249073999817483]</t>
  </si>
  <si>
    <t>[np.float64(0.3136729222520107)]</t>
  </si>
  <si>
    <t>[0.6886435000342317]</t>
  </si>
  <si>
    <t>[0.7104427000158466]</t>
  </si>
  <si>
    <t>[0.8558033999870531]</t>
  </si>
  <si>
    <t>[0.962207300006412]</t>
  </si>
  <si>
    <t>[0.6708984999568202]</t>
  </si>
  <si>
    <t>[0.8917332999990322]</t>
  </si>
  <si>
    <t>[0.5934032000368461]</t>
  </si>
  <si>
    <t>[0.9334381999797188]</t>
  </si>
  <si>
    <t>[0.6311176999588497]</t>
  </si>
  <si>
    <t>[0.6905007000314072]</t>
  </si>
  <si>
    <t>[0.8159589000279084]</t>
  </si>
  <si>
    <t>[0.8303476000437513]</t>
  </si>
  <si>
    <t>[np.float64(0.25603217158176944)]</t>
  </si>
  <si>
    <t>[0.6549769000266679]</t>
  </si>
  <si>
    <t>[0.8162810999783687]</t>
  </si>
  <si>
    <t>[np.float64(-0.2386058981233244)]</t>
  </si>
  <si>
    <t>[0.7044297999818809]</t>
  </si>
  <si>
    <t>[0.6906544999801554]</t>
  </si>
  <si>
    <t>[np.float64(0.07506702412868632)]</t>
  </si>
  <si>
    <t>[0.6476052000070922]</t>
  </si>
  <si>
    <t>[0.7302685999893583]</t>
  </si>
  <si>
    <t>[np.float64(-0.3806970509383378)]</t>
  </si>
  <si>
    <t>[0.6109855999820866]</t>
  </si>
  <si>
    <t>[0.816518499981612]</t>
  </si>
  <si>
    <t>[np.float64(0.3726541554959786)]</t>
  </si>
  <si>
    <t>[0.6350528000039048]</t>
  </si>
  <si>
    <t>[0.7007529999827966]</t>
  </si>
  <si>
    <t>[np.float64(-0.24932975871313673)]</t>
  </si>
  <si>
    <t>[0.6834235999849625]</t>
  </si>
  <si>
    <t>[0.8920208000345156]</t>
  </si>
  <si>
    <t>[0.7300859999959357]</t>
  </si>
  <si>
    <t>[np.float64(0.02680965147453083), np.float64(0.00804289544235925)]</t>
  </si>
  <si>
    <t>[np.float64(0.03753351206434316), np.float64(0.013404825737265416)]</t>
  </si>
  <si>
    <t>[0.7296340999891981, 1.4769941999693401]</t>
  </si>
  <si>
    <t>[np.float64(0.00804289544235925), np.float64(-0.2613941018766756)]</t>
  </si>
  <si>
    <t>[np.float64(0.013404825737265416), np.float64(0.024128686327077747)]</t>
  </si>
  <si>
    <t>[0.02224159997422248, 0.8383863000199199]</t>
  </si>
  <si>
    <t>[0.9296583000104874]</t>
  </si>
  <si>
    <t>[np.float64(0.30831099195710454)]</t>
  </si>
  <si>
    <t>[0.7381553999730386]</t>
  </si>
  <si>
    <t>[0.9678896000259556]</t>
  </si>
  <si>
    <t>[np.float64(-0.21045576407506703)]</t>
  </si>
  <si>
    <t>[0.8470335999736562]</t>
  </si>
  <si>
    <t>[0.8804007000289857]</t>
  </si>
  <si>
    <t>[0.8818987999693491]</t>
  </si>
  <si>
    <t>[0.7092468000482768]</t>
  </si>
  <si>
    <t>[0.7490703000221401]</t>
  </si>
  <si>
    <t>[np.float64(-0.030831099195710455), np.float64(0.0013404825737265416)]</t>
  </si>
  <si>
    <t>[np.float64(0.00804289544235925), np.float64(0.012064343163538873)]</t>
  </si>
  <si>
    <t>[0.867535300028976, 1.7340208999812603]</t>
  </si>
  <si>
    <t>[0.7016654000035487]</t>
  </si>
  <si>
    <t>[0.8418281999765895]</t>
  </si>
  <si>
    <t>[np.float64(-0.28418230563002683)]</t>
  </si>
  <si>
    <t>[0.7263376999762841]</t>
  </si>
  <si>
    <t>[0.9620580000337213]</t>
  </si>
  <si>
    <t>[np.float64(0.24262734584450402)]</t>
  </si>
  <si>
    <t>[0.6874437000369653]</t>
  </si>
  <si>
    <t>[0.8344835000461899]</t>
  </si>
  <si>
    <t>[0.6748175999964587]</t>
  </si>
  <si>
    <t>[0.8591712000197731]</t>
  </si>
  <si>
    <t>[np.float64(0.289544235924933)]</t>
  </si>
  <si>
    <t>[0.6429407999967225]</t>
  </si>
  <si>
    <t>[0.806755100027658]</t>
  </si>
  <si>
    <t>[np.float64(-0.37667560321715815)]</t>
  </si>
  <si>
    <t>[0.6974717000266537]</t>
  </si>
  <si>
    <t>[0.689366800012067]</t>
  </si>
  <si>
    <t>[0.8924634999711998]</t>
  </si>
  <si>
    <t>[0.7998689999803901]</t>
  </si>
  <si>
    <t>[0.6605920000001788]</t>
  </si>
  <si>
    <t>[0.7889126999652945]</t>
  </si>
  <si>
    <t>[np.float64(0.0938337801608579)]</t>
  </si>
  <si>
    <t>[0.8019172999775037]</t>
  </si>
  <si>
    <t>[np.float64(-0.0160857908847185), np.float64(-0.0160857908847185)]</t>
  </si>
  <si>
    <t>[np.float64(0.0388739946380697), np.float64(0.022788203753351208)]</t>
  </si>
  <si>
    <t>[0.7925916999811307, 2.225321999983862]</t>
  </si>
  <si>
    <t>[np.float64(-0.2975871313672922)]</t>
  </si>
  <si>
    <t>[0.721094400039874]</t>
  </si>
  <si>
    <t>[0.925922799971886]</t>
  </si>
  <si>
    <t>[np.float64(0.40482573726541554)]</t>
  </si>
  <si>
    <t>[1.113100000016857]</t>
  </si>
  <si>
    <t>[0.907859000028111]</t>
  </si>
  <si>
    <t>[np.float64(-0.31501340482573725)]</t>
  </si>
  <si>
    <t>[0.7378271999768913]</t>
  </si>
  <si>
    <t>[1.0240413999999873]</t>
  </si>
  <si>
    <t>[np.float64(0.3512064343163539)]</t>
  </si>
  <si>
    <t>[0.8557054999982938]</t>
  </si>
  <si>
    <t>[0.840203300002031]</t>
  </si>
  <si>
    <t>[np.float64(-0.26273458445040215)]</t>
  </si>
  <si>
    <t>[np.float64(0.054959785522788206)]</t>
  </si>
  <si>
    <t>[0.8276072000153363]</t>
  </si>
  <si>
    <t>[0.7571923999930732]</t>
  </si>
  <si>
    <t>[np.float64(0.39812332439678283)]</t>
  </si>
  <si>
    <t>[np.float64(0.06702412868632708)]</t>
  </si>
  <si>
    <t>[0.7390232000034302]</t>
  </si>
  <si>
    <t>[0.9256674000062048]</t>
  </si>
  <si>
    <t>[0.6869164000381716]</t>
  </si>
  <si>
    <t>[0.8333529999945313]</t>
  </si>
  <si>
    <t>[np.float64(0.42359249329758714)]</t>
  </si>
  <si>
    <t>[0.5991613999940455]</t>
  </si>
  <si>
    <t>0.8859362999792211, 2.1036906000226736</t>
  </si>
  <si>
    <t>1.044557099987287, 2.2275150999776088</t>
  </si>
  <si>
    <t>0.8114286999916658, 1.9629608999821357</t>
  </si>
  <si>
    <t>1.0647071999846958, 2.3459352999925613</t>
  </si>
  <si>
    <t>0.7256723000318743, 1.6902478000265546</t>
  </si>
  <si>
    <t>0.9609644999727607, 2.127053899981547</t>
  </si>
  <si>
    <t>1.1255070000188425, 2.4764579000184312</t>
  </si>
  <si>
    <t>Average</t>
  </si>
  <si>
    <t>0.9297595000243746, 2.277929200034123</t>
  </si>
  <si>
    <t>0.9519886000198312, 1.9184710000408813</t>
  </si>
  <si>
    <t>1.6241432999959216, 2.9735362999490462</t>
  </si>
  <si>
    <t>0.7038264999864623, 1.8186751999892294</t>
  </si>
  <si>
    <t>0.8378021999960765, 1.6868503000005148</t>
  </si>
  <si>
    <t>0.8762922000023536, 1.8430893999757245</t>
  </si>
  <si>
    <t>0.8323976999963634, 1.5485650999471545</t>
  </si>
  <si>
    <t>0.77432540000882, 1.5548848999897018, 2.7712614000192843</t>
  </si>
  <si>
    <t>0.26847200002521276, 1.3948892999906093</t>
  </si>
  <si>
    <t>0.7375519999768585, 2.0697419000207447</t>
  </si>
  <si>
    <t>1.2908488999819383, 2.6730044999858364</t>
  </si>
  <si>
    <t>0.17754439997952431, 1.0588273999746889</t>
  </si>
  <si>
    <t>0.8909197000321001, 2.1082175000337884</t>
  </si>
  <si>
    <t>0.8744071999681182, 2.0750950999790803</t>
  </si>
  <si>
    <t>0.31524950003949925, 1.2640662000048906</t>
  </si>
  <si>
    <t>0.8000505000236444, 1.733046400011517</t>
  </si>
  <si>
    <t>0.8106243999791332, 2.1757148999604397</t>
  </si>
  <si>
    <t>0.8360417999792844, 1.6695543000241742</t>
  </si>
  <si>
    <t>0.8373955999850295, 1.7529740000027232</t>
  </si>
  <si>
    <t>0.7064756999607198, 1.7728256999980658</t>
  </si>
  <si>
    <t>0.6220838999724947, 1.188609800010454, 2.15513769997051</t>
  </si>
  <si>
    <t>0.7777609000331722, 1.6439819000079297</t>
  </si>
  <si>
    <t>0.7296340999891981, 1.4769941999693401</t>
  </si>
  <si>
    <t>0.867535300028976, 1.7340208999812603</t>
  </si>
  <si>
    <t>0.7925916999811307, 2.225321999983862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</si>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</sst>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81"/>
  <sheetViews>
    <sheetView topLeftCell="BB1" workbookViewId="0">
      <selection activeCell="R19" sqref="R19"/>
    </sheetView>
  </sheetViews>
  <sheetFormatPr defaultRowHeight="14.5" x14ac:dyDescent="0.35"/>
  <sheetData>
    <row r="1" spans="1:6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</row>
    <row r="2" spans="1:66" x14ac:dyDescent="0.35">
      <c r="A2" s="1" t="s">
        <v>66</v>
      </c>
      <c r="B2" s="1" t="s">
        <v>67</v>
      </c>
      <c r="C2" s="1" t="s">
        <v>68</v>
      </c>
      <c r="D2" s="1" t="s">
        <v>66</v>
      </c>
      <c r="E2" s="1">
        <v>0</v>
      </c>
      <c r="F2" s="1">
        <v>0</v>
      </c>
      <c r="G2" s="1">
        <v>0</v>
      </c>
      <c r="H2" s="1" t="s">
        <v>69</v>
      </c>
      <c r="I2" s="1" t="s">
        <v>70</v>
      </c>
      <c r="J2" s="1" t="s">
        <v>71</v>
      </c>
      <c r="K2" s="1" t="s">
        <v>72</v>
      </c>
      <c r="L2" s="1" t="s">
        <v>72</v>
      </c>
      <c r="M2" s="1" t="s">
        <v>73</v>
      </c>
      <c r="N2" s="1" t="s">
        <v>74</v>
      </c>
      <c r="O2" s="1" t="s">
        <v>75</v>
      </c>
      <c r="P2" s="1" t="s">
        <v>76</v>
      </c>
      <c r="Q2" s="1" t="s">
        <v>71</v>
      </c>
      <c r="R2" s="1" t="s">
        <v>72</v>
      </c>
      <c r="S2" s="1" t="s">
        <v>72</v>
      </c>
      <c r="T2" s="1" t="s">
        <v>77</v>
      </c>
      <c r="U2" s="1" t="s">
        <v>78</v>
      </c>
      <c r="V2" s="1">
        <v>0</v>
      </c>
      <c r="W2" s="1">
        <v>0</v>
      </c>
      <c r="X2" s="1">
        <v>0</v>
      </c>
      <c r="Y2" s="1">
        <v>0</v>
      </c>
      <c r="Z2" s="1">
        <v>0.24026759999105701</v>
      </c>
      <c r="AA2" s="1"/>
      <c r="AB2" s="1">
        <v>0.20408530003624001</v>
      </c>
      <c r="AC2" s="1">
        <v>0.24026759999105701</v>
      </c>
      <c r="AD2" s="1">
        <v>0.24026759999105701</v>
      </c>
      <c r="AE2" s="1">
        <v>0.24026759999105701</v>
      </c>
      <c r="AF2" s="1">
        <v>0.24026759999105701</v>
      </c>
      <c r="AG2" s="1">
        <v>0.24026759999105701</v>
      </c>
      <c r="AH2" s="1">
        <v>0.20414960000198301</v>
      </c>
      <c r="AI2" s="1">
        <v>3.2112822000053698</v>
      </c>
      <c r="AJ2" s="1" t="s">
        <v>69</v>
      </c>
      <c r="AK2" s="1" t="s">
        <v>70</v>
      </c>
      <c r="AL2" s="1" t="s">
        <v>71</v>
      </c>
      <c r="AM2" s="1" t="s">
        <v>72</v>
      </c>
      <c r="AN2" s="1" t="s">
        <v>72</v>
      </c>
      <c r="AO2" s="1" t="s">
        <v>73</v>
      </c>
      <c r="AP2" s="1" t="s">
        <v>74</v>
      </c>
      <c r="AQ2" s="1">
        <v>3.3985989000066099</v>
      </c>
      <c r="AR2" s="1">
        <v>3.4252180000185</v>
      </c>
      <c r="AS2" s="1">
        <v>3.4252180000185</v>
      </c>
      <c r="AT2" s="1">
        <v>3.4252180000185</v>
      </c>
      <c r="AU2" s="1">
        <v>3.4252180000185</v>
      </c>
      <c r="AV2" s="1">
        <v>3.4059978999895901</v>
      </c>
      <c r="AW2" s="1">
        <v>0.18718860001536</v>
      </c>
      <c r="AX2" s="1">
        <v>4.6440918000298499</v>
      </c>
      <c r="AY2" s="1" t="s">
        <v>75</v>
      </c>
      <c r="AZ2" s="1" t="s">
        <v>76</v>
      </c>
      <c r="BA2" s="1" t="s">
        <v>71</v>
      </c>
      <c r="BB2" s="1" t="s">
        <v>72</v>
      </c>
      <c r="BC2" s="1" t="s">
        <v>72</v>
      </c>
      <c r="BD2" s="1" t="s">
        <v>77</v>
      </c>
      <c r="BE2" s="1" t="s">
        <v>78</v>
      </c>
      <c r="BF2" s="1"/>
      <c r="BG2" s="1">
        <v>872748</v>
      </c>
      <c r="BH2" s="1">
        <v>1</v>
      </c>
      <c r="BI2" s="1" t="s">
        <v>79</v>
      </c>
      <c r="BJ2" s="1" t="s">
        <v>80</v>
      </c>
      <c r="BK2" s="1"/>
      <c r="BL2" s="1" t="s">
        <v>81</v>
      </c>
      <c r="BM2" s="1">
        <v>59.767540140524801</v>
      </c>
      <c r="BN2" s="1" t="s">
        <v>82</v>
      </c>
    </row>
    <row r="3" spans="1:66" x14ac:dyDescent="0.35">
      <c r="A3" s="1" t="s">
        <v>83</v>
      </c>
      <c r="B3" s="1" t="s">
        <v>84</v>
      </c>
      <c r="C3" s="1" t="s">
        <v>85</v>
      </c>
      <c r="D3" s="1" t="s">
        <v>84</v>
      </c>
      <c r="E3" s="1">
        <v>1</v>
      </c>
      <c r="F3" s="1">
        <v>1</v>
      </c>
      <c r="G3" s="1">
        <v>0</v>
      </c>
      <c r="H3" s="1" t="s">
        <v>86</v>
      </c>
      <c r="I3" s="1" t="s">
        <v>87</v>
      </c>
      <c r="J3" s="1" t="s">
        <v>71</v>
      </c>
      <c r="K3" s="1" t="s">
        <v>72</v>
      </c>
      <c r="L3" s="1" t="s">
        <v>72</v>
      </c>
      <c r="M3" s="1" t="s">
        <v>88</v>
      </c>
      <c r="N3" s="1" t="s">
        <v>74</v>
      </c>
      <c r="O3" s="1" t="s">
        <v>89</v>
      </c>
      <c r="P3" s="1" t="s">
        <v>90</v>
      </c>
      <c r="Q3" s="1" t="s">
        <v>71</v>
      </c>
      <c r="R3" s="1" t="s">
        <v>72</v>
      </c>
      <c r="S3" s="1" t="s">
        <v>72</v>
      </c>
      <c r="T3" s="1" t="s">
        <v>91</v>
      </c>
      <c r="U3" s="1" t="s">
        <v>92</v>
      </c>
      <c r="V3" s="1">
        <v>0</v>
      </c>
      <c r="W3" s="1">
        <v>1</v>
      </c>
      <c r="X3" s="1">
        <v>1</v>
      </c>
      <c r="Y3" s="1">
        <v>1</v>
      </c>
      <c r="Z3" s="1">
        <v>4.9247344000032101</v>
      </c>
      <c r="AA3" s="1"/>
      <c r="AB3" s="1">
        <v>4.8957294999854604</v>
      </c>
      <c r="AC3" s="1">
        <v>4.9247344000032101</v>
      </c>
      <c r="AD3" s="1">
        <v>4.9247344000032101</v>
      </c>
      <c r="AE3" s="1">
        <v>4.9247344000032101</v>
      </c>
      <c r="AF3" s="1">
        <v>4.9247344000032101</v>
      </c>
      <c r="AG3" s="1">
        <v>4.9247344000032101</v>
      </c>
      <c r="AH3" s="1">
        <v>0.231313599972054</v>
      </c>
      <c r="AI3" s="1">
        <v>5.8741601000074297</v>
      </c>
      <c r="AJ3" s="1" t="s">
        <v>86</v>
      </c>
      <c r="AK3" s="1" t="s">
        <v>87</v>
      </c>
      <c r="AL3" s="1" t="s">
        <v>71</v>
      </c>
      <c r="AM3" s="1" t="s">
        <v>72</v>
      </c>
      <c r="AN3" s="1" t="s">
        <v>72</v>
      </c>
      <c r="AO3" s="1" t="s">
        <v>88</v>
      </c>
      <c r="AP3" s="1" t="s">
        <v>74</v>
      </c>
      <c r="AQ3" s="1">
        <v>6.2195312000112599</v>
      </c>
      <c r="AR3" s="1">
        <v>6.2414035000256201</v>
      </c>
      <c r="AS3" s="1">
        <v>6.2414035000256201</v>
      </c>
      <c r="AT3" s="1">
        <v>6.2414035000256201</v>
      </c>
      <c r="AU3" s="1">
        <v>6.2414035000256201</v>
      </c>
      <c r="AV3" s="1">
        <v>6.2223716000094997</v>
      </c>
      <c r="AW3" s="1">
        <v>0.34521559998392998</v>
      </c>
      <c r="AX3" s="1">
        <v>7.02433049998944</v>
      </c>
      <c r="AY3" s="1" t="s">
        <v>89</v>
      </c>
      <c r="AZ3" s="1" t="s">
        <v>90</v>
      </c>
      <c r="BA3" s="1" t="s">
        <v>71</v>
      </c>
      <c r="BB3" s="1" t="s">
        <v>72</v>
      </c>
      <c r="BC3" s="1" t="s">
        <v>72</v>
      </c>
      <c r="BD3" s="1" t="s">
        <v>91</v>
      </c>
      <c r="BE3" s="1" t="s">
        <v>92</v>
      </c>
      <c r="BF3" s="1"/>
      <c r="BG3" s="1">
        <v>872748</v>
      </c>
      <c r="BH3" s="1">
        <v>1</v>
      </c>
      <c r="BI3" s="1" t="s">
        <v>79</v>
      </c>
      <c r="BJ3" s="1" t="s">
        <v>80</v>
      </c>
      <c r="BK3" s="1"/>
      <c r="BL3" s="1" t="s">
        <v>81</v>
      </c>
      <c r="BM3" s="1">
        <v>59.767540140524801</v>
      </c>
      <c r="BN3" s="1" t="s">
        <v>82</v>
      </c>
    </row>
    <row r="4" spans="1:66" x14ac:dyDescent="0.35">
      <c r="A4" s="1" t="s">
        <v>67</v>
      </c>
      <c r="B4" s="1" t="s">
        <v>66</v>
      </c>
      <c r="C4" s="1" t="s">
        <v>93</v>
      </c>
      <c r="D4" s="1" t="s">
        <v>67</v>
      </c>
      <c r="E4" s="1">
        <v>2</v>
      </c>
      <c r="F4" s="1">
        <v>2</v>
      </c>
      <c r="G4" s="1">
        <v>0</v>
      </c>
      <c r="H4" s="1" t="s">
        <v>94</v>
      </c>
      <c r="I4" s="1" t="s">
        <v>95</v>
      </c>
      <c r="J4" s="1" t="s">
        <v>71</v>
      </c>
      <c r="K4" s="1" t="s">
        <v>72</v>
      </c>
      <c r="L4" s="1" t="s">
        <v>72</v>
      </c>
      <c r="M4" s="1" t="s">
        <v>96</v>
      </c>
      <c r="N4" s="1" t="s">
        <v>74</v>
      </c>
      <c r="O4" s="1" t="s">
        <v>97</v>
      </c>
      <c r="P4" s="1" t="s">
        <v>98</v>
      </c>
      <c r="Q4" s="1" t="s">
        <v>71</v>
      </c>
      <c r="R4" s="1" t="s">
        <v>72</v>
      </c>
      <c r="S4" s="1" t="s">
        <v>72</v>
      </c>
      <c r="T4" s="1" t="s">
        <v>99</v>
      </c>
      <c r="U4" s="1" t="s">
        <v>78</v>
      </c>
      <c r="V4" s="1">
        <v>0</v>
      </c>
      <c r="W4" s="1">
        <v>2</v>
      </c>
      <c r="X4" s="1">
        <v>2</v>
      </c>
      <c r="Y4" s="1">
        <v>2</v>
      </c>
      <c r="Z4" s="1">
        <v>7.2369313000235698</v>
      </c>
      <c r="AA4" s="1"/>
      <c r="AB4" s="1">
        <v>7.2077332999906503</v>
      </c>
      <c r="AC4" s="1">
        <v>7.2369313000235698</v>
      </c>
      <c r="AD4" s="1">
        <v>7.2369313000235698</v>
      </c>
      <c r="AE4" s="1">
        <v>7.2369313000235698</v>
      </c>
      <c r="AF4" s="1">
        <v>7.2369313000235698</v>
      </c>
      <c r="AG4" s="1">
        <v>7.2369313000235698</v>
      </c>
      <c r="AH4" s="1">
        <v>0.16894920001504901</v>
      </c>
      <c r="AI4" s="1">
        <v>11.9233592000091</v>
      </c>
      <c r="AJ4" s="1" t="s">
        <v>94</v>
      </c>
      <c r="AK4" s="1" t="s">
        <v>95</v>
      </c>
      <c r="AL4" s="1" t="s">
        <v>71</v>
      </c>
      <c r="AM4" s="1" t="s">
        <v>72</v>
      </c>
      <c r="AN4" s="1" t="s">
        <v>72</v>
      </c>
      <c r="AO4" s="1" t="s">
        <v>96</v>
      </c>
      <c r="AP4" s="1" t="s">
        <v>74</v>
      </c>
      <c r="AQ4" s="1">
        <v>12.1543140999856</v>
      </c>
      <c r="AR4" s="1">
        <v>12.1721964000025</v>
      </c>
      <c r="AS4" s="1">
        <v>12.1721964000025</v>
      </c>
      <c r="AT4" s="1">
        <v>12.1721964000025</v>
      </c>
      <c r="AU4" s="1">
        <v>12.1721964000025</v>
      </c>
      <c r="AV4" s="1">
        <v>12.1550091333299</v>
      </c>
      <c r="AW4" s="1">
        <v>0.23081799998180899</v>
      </c>
      <c r="AX4" s="1">
        <v>13.1404112000018</v>
      </c>
      <c r="AY4" s="1" t="s">
        <v>97</v>
      </c>
      <c r="AZ4" s="1" t="s">
        <v>98</v>
      </c>
      <c r="BA4" s="1" t="s">
        <v>71</v>
      </c>
      <c r="BB4" s="1" t="s">
        <v>72</v>
      </c>
      <c r="BC4" s="1" t="s">
        <v>72</v>
      </c>
      <c r="BD4" s="1" t="s">
        <v>99</v>
      </c>
      <c r="BE4" s="1" t="s">
        <v>78</v>
      </c>
      <c r="BF4" s="1"/>
      <c r="BG4" s="1">
        <v>872748</v>
      </c>
      <c r="BH4" s="1">
        <v>1</v>
      </c>
      <c r="BI4" s="1" t="s">
        <v>79</v>
      </c>
      <c r="BJ4" s="1" t="s">
        <v>80</v>
      </c>
      <c r="BK4" s="1"/>
      <c r="BL4" s="1" t="s">
        <v>81</v>
      </c>
      <c r="BM4" s="1">
        <v>59.767540140524801</v>
      </c>
      <c r="BN4" s="1" t="s">
        <v>82</v>
      </c>
    </row>
    <row r="5" spans="1:66" x14ac:dyDescent="0.35">
      <c r="A5" s="1" t="s">
        <v>84</v>
      </c>
      <c r="B5" s="1" t="s">
        <v>83</v>
      </c>
      <c r="C5" s="1" t="s">
        <v>100</v>
      </c>
      <c r="D5" s="1" t="s">
        <v>83</v>
      </c>
      <c r="E5" s="1">
        <v>3</v>
      </c>
      <c r="F5" s="1">
        <v>3</v>
      </c>
      <c r="G5" s="1">
        <v>0</v>
      </c>
      <c r="H5" s="1" t="s">
        <v>70</v>
      </c>
      <c r="I5" s="1" t="s">
        <v>101</v>
      </c>
      <c r="J5" s="1" t="s">
        <v>71</v>
      </c>
      <c r="K5" s="1" t="s">
        <v>72</v>
      </c>
      <c r="L5" s="1" t="s">
        <v>72</v>
      </c>
      <c r="M5" s="1" t="s">
        <v>102</v>
      </c>
      <c r="N5" s="1" t="s">
        <v>74</v>
      </c>
      <c r="O5" s="1" t="s">
        <v>103</v>
      </c>
      <c r="P5" s="1" t="s">
        <v>104</v>
      </c>
      <c r="Q5" s="1" t="s">
        <v>71</v>
      </c>
      <c r="R5" s="1" t="s">
        <v>72</v>
      </c>
      <c r="S5" s="1" t="s">
        <v>72</v>
      </c>
      <c r="T5" s="1" t="s">
        <v>105</v>
      </c>
      <c r="U5" s="1" t="s">
        <v>92</v>
      </c>
      <c r="V5" s="1">
        <v>0</v>
      </c>
      <c r="W5" s="1">
        <v>3</v>
      </c>
      <c r="X5" s="1">
        <v>3</v>
      </c>
      <c r="Y5" s="1">
        <v>3</v>
      </c>
      <c r="Z5" s="1">
        <v>13.3563104000058</v>
      </c>
      <c r="AA5" s="1"/>
      <c r="AB5" s="1">
        <v>13.341464099998101</v>
      </c>
      <c r="AC5" s="1">
        <v>13.3563104000058</v>
      </c>
      <c r="AD5" s="1">
        <v>13.3563104000058</v>
      </c>
      <c r="AE5" s="1">
        <v>13.3563104000058</v>
      </c>
      <c r="AF5" s="1">
        <v>13.3563104000058</v>
      </c>
      <c r="AG5" s="1">
        <v>13.3563104000058</v>
      </c>
      <c r="AH5" s="1">
        <v>0.184291700017638</v>
      </c>
      <c r="AI5" s="1">
        <v>14.290535099979</v>
      </c>
      <c r="AJ5" s="1" t="s">
        <v>70</v>
      </c>
      <c r="AK5" s="1" t="s">
        <v>101</v>
      </c>
      <c r="AL5" s="1" t="s">
        <v>71</v>
      </c>
      <c r="AM5" s="1" t="s">
        <v>72</v>
      </c>
      <c r="AN5" s="1" t="s">
        <v>72</v>
      </c>
      <c r="AO5" s="1" t="s">
        <v>102</v>
      </c>
      <c r="AP5" s="1" t="s">
        <v>74</v>
      </c>
      <c r="AQ5" s="1">
        <v>14.5305563000147</v>
      </c>
      <c r="AR5" s="1">
        <v>14.558251000009401</v>
      </c>
      <c r="AS5" s="1">
        <v>14.558251000009401</v>
      </c>
      <c r="AT5" s="1">
        <v>14.558251000009401</v>
      </c>
      <c r="AU5" s="1">
        <v>14.558251000009401</v>
      </c>
      <c r="AV5" s="1">
        <v>14.538011100026701</v>
      </c>
      <c r="AW5" s="1">
        <v>0.23986920004244799</v>
      </c>
      <c r="AX5" s="1">
        <v>15.6563211000175</v>
      </c>
      <c r="AY5" s="1" t="s">
        <v>103</v>
      </c>
      <c r="AZ5" s="1" t="s">
        <v>104</v>
      </c>
      <c r="BA5" s="1" t="s">
        <v>71</v>
      </c>
      <c r="BB5" s="1" t="s">
        <v>72</v>
      </c>
      <c r="BC5" s="1" t="s">
        <v>72</v>
      </c>
      <c r="BD5" s="1" t="s">
        <v>105</v>
      </c>
      <c r="BE5" s="1" t="s">
        <v>92</v>
      </c>
      <c r="BF5" s="1"/>
      <c r="BG5" s="1">
        <v>872748</v>
      </c>
      <c r="BH5" s="1">
        <v>1</v>
      </c>
      <c r="BI5" s="1" t="s">
        <v>79</v>
      </c>
      <c r="BJ5" s="1" t="s">
        <v>80</v>
      </c>
      <c r="BK5" s="1"/>
      <c r="BL5" s="1" t="s">
        <v>81</v>
      </c>
      <c r="BM5" s="1">
        <v>59.767540140524801</v>
      </c>
      <c r="BN5" s="1" t="s">
        <v>82</v>
      </c>
    </row>
    <row r="6" spans="1:66" x14ac:dyDescent="0.35">
      <c r="A6" s="1" t="s">
        <v>66</v>
      </c>
      <c r="B6" s="1" t="s">
        <v>67</v>
      </c>
      <c r="C6" s="1" t="s">
        <v>68</v>
      </c>
      <c r="D6" s="1" t="s">
        <v>66</v>
      </c>
      <c r="E6" s="1">
        <v>4</v>
      </c>
      <c r="F6" s="1">
        <v>0</v>
      </c>
      <c r="G6" s="1">
        <v>1</v>
      </c>
      <c r="H6" s="1" t="s">
        <v>86</v>
      </c>
      <c r="I6" s="1" t="s">
        <v>69</v>
      </c>
      <c r="J6" s="1" t="s">
        <v>71</v>
      </c>
      <c r="K6" s="1" t="s">
        <v>72</v>
      </c>
      <c r="L6" s="1" t="s">
        <v>72</v>
      </c>
      <c r="M6" s="1" t="s">
        <v>106</v>
      </c>
      <c r="N6" s="1" t="s">
        <v>74</v>
      </c>
      <c r="O6" s="1" t="s">
        <v>107</v>
      </c>
      <c r="P6" s="1" t="s">
        <v>108</v>
      </c>
      <c r="Q6" s="1" t="s">
        <v>71</v>
      </c>
      <c r="R6" s="1" t="s">
        <v>72</v>
      </c>
      <c r="S6" s="1" t="s">
        <v>72</v>
      </c>
      <c r="T6" s="1" t="s">
        <v>109</v>
      </c>
      <c r="U6" s="1" t="s">
        <v>78</v>
      </c>
      <c r="V6" s="1">
        <v>1</v>
      </c>
      <c r="W6" s="1">
        <v>0</v>
      </c>
      <c r="X6" s="1">
        <v>4</v>
      </c>
      <c r="Y6" s="1">
        <v>0</v>
      </c>
      <c r="Z6" s="1">
        <v>15.856340600003</v>
      </c>
      <c r="AA6" s="1"/>
      <c r="AB6" s="1">
        <v>15.8418700000038</v>
      </c>
      <c r="AC6" s="1">
        <v>15.856340600003</v>
      </c>
      <c r="AD6" s="1">
        <v>15.856340600003</v>
      </c>
      <c r="AE6" s="1">
        <v>15.856340600003</v>
      </c>
      <c r="AF6" s="1">
        <v>15.856340600003</v>
      </c>
      <c r="AG6" s="1">
        <v>15.856340600003</v>
      </c>
      <c r="AH6" s="1">
        <v>0.175055500003509</v>
      </c>
      <c r="AI6" s="1">
        <v>16.737676299992</v>
      </c>
      <c r="AJ6" s="1" t="s">
        <v>86</v>
      </c>
      <c r="AK6" s="1" t="s">
        <v>69</v>
      </c>
      <c r="AL6" s="1" t="s">
        <v>71</v>
      </c>
      <c r="AM6" s="1" t="s">
        <v>72</v>
      </c>
      <c r="AN6" s="1" t="s">
        <v>72</v>
      </c>
      <c r="AO6" s="1" t="s">
        <v>106</v>
      </c>
      <c r="AP6" s="1" t="s">
        <v>74</v>
      </c>
      <c r="AQ6" s="1">
        <v>16.973852400027599</v>
      </c>
      <c r="AR6" s="1">
        <v>16.989084500004498</v>
      </c>
      <c r="AS6" s="1">
        <v>16.989084500004498</v>
      </c>
      <c r="AT6" s="1">
        <v>16.989084500004498</v>
      </c>
      <c r="AU6" s="1">
        <v>16.989084500004498</v>
      </c>
      <c r="AV6" s="1">
        <v>16.9865925000049</v>
      </c>
      <c r="AW6" s="1">
        <v>0.23598429997218701</v>
      </c>
      <c r="AX6" s="1">
        <v>18.206449499994001</v>
      </c>
      <c r="AY6" s="1" t="s">
        <v>107</v>
      </c>
      <c r="AZ6" s="1" t="s">
        <v>108</v>
      </c>
      <c r="BA6" s="1" t="s">
        <v>71</v>
      </c>
      <c r="BB6" s="1" t="s">
        <v>72</v>
      </c>
      <c r="BC6" s="1" t="s">
        <v>72</v>
      </c>
      <c r="BD6" s="1" t="s">
        <v>109</v>
      </c>
      <c r="BE6" s="1" t="s">
        <v>78</v>
      </c>
      <c r="BF6" s="1"/>
      <c r="BG6" s="1">
        <v>872748</v>
      </c>
      <c r="BH6" s="1">
        <v>1</v>
      </c>
      <c r="BI6" s="1" t="s">
        <v>79</v>
      </c>
      <c r="BJ6" s="1" t="s">
        <v>80</v>
      </c>
      <c r="BK6" s="1"/>
      <c r="BL6" s="1" t="s">
        <v>81</v>
      </c>
      <c r="BM6" s="1">
        <v>59.767540140524801</v>
      </c>
      <c r="BN6" s="1" t="s">
        <v>82</v>
      </c>
    </row>
    <row r="7" spans="1:66" x14ac:dyDescent="0.35">
      <c r="A7" s="1" t="s">
        <v>83</v>
      </c>
      <c r="B7" s="1" t="s">
        <v>84</v>
      </c>
      <c r="C7" s="1" t="s">
        <v>85</v>
      </c>
      <c r="D7" s="1" t="s">
        <v>84</v>
      </c>
      <c r="E7" s="1">
        <v>5</v>
      </c>
      <c r="F7" s="1">
        <v>1</v>
      </c>
      <c r="G7" s="1">
        <v>1</v>
      </c>
      <c r="H7" s="1" t="s">
        <v>110</v>
      </c>
      <c r="I7" s="1" t="s">
        <v>111</v>
      </c>
      <c r="J7" s="1" t="s">
        <v>71</v>
      </c>
      <c r="K7" s="1" t="s">
        <v>72</v>
      </c>
      <c r="L7" s="1" t="s">
        <v>72</v>
      </c>
      <c r="M7" s="1" t="s">
        <v>112</v>
      </c>
      <c r="N7" s="1" t="s">
        <v>74</v>
      </c>
      <c r="O7" s="1" t="s">
        <v>113</v>
      </c>
      <c r="P7" s="1" t="s">
        <v>114</v>
      </c>
      <c r="Q7" s="1" t="s">
        <v>71</v>
      </c>
      <c r="R7" s="1" t="s">
        <v>72</v>
      </c>
      <c r="S7" s="1" t="s">
        <v>72</v>
      </c>
      <c r="T7" s="1" t="s">
        <v>115</v>
      </c>
      <c r="U7" s="1" t="s">
        <v>92</v>
      </c>
      <c r="V7" s="1">
        <v>1</v>
      </c>
      <c r="W7" s="1">
        <v>1</v>
      </c>
      <c r="X7" s="1">
        <v>5</v>
      </c>
      <c r="Y7" s="1">
        <v>1</v>
      </c>
      <c r="Z7" s="1">
        <v>18.435044999991</v>
      </c>
      <c r="AA7" s="1"/>
      <c r="AB7" s="1">
        <v>18.410397600033299</v>
      </c>
      <c r="AC7" s="1">
        <v>18.435044999991</v>
      </c>
      <c r="AD7" s="1">
        <v>18.435044999991</v>
      </c>
      <c r="AE7" s="1">
        <v>18.435044999991</v>
      </c>
      <c r="AF7" s="1">
        <v>18.435044999991</v>
      </c>
      <c r="AG7" s="1">
        <v>18.435044999991</v>
      </c>
      <c r="AH7" s="1">
        <v>0.18495259998599001</v>
      </c>
      <c r="AI7" s="1">
        <v>19.6234410000033</v>
      </c>
      <c r="AJ7" s="1" t="s">
        <v>110</v>
      </c>
      <c r="AK7" s="1" t="s">
        <v>111</v>
      </c>
      <c r="AL7" s="1" t="s">
        <v>71</v>
      </c>
      <c r="AM7" s="1" t="s">
        <v>72</v>
      </c>
      <c r="AN7" s="1" t="s">
        <v>72</v>
      </c>
      <c r="AO7" s="1" t="s">
        <v>112</v>
      </c>
      <c r="AP7" s="1" t="s">
        <v>74</v>
      </c>
      <c r="AQ7" s="1">
        <v>19.935242599982299</v>
      </c>
      <c r="AR7" s="1">
        <v>19.954458600026499</v>
      </c>
      <c r="AS7" s="1">
        <v>19.954458600026499</v>
      </c>
      <c r="AT7" s="1">
        <v>19.954458600026499</v>
      </c>
      <c r="AU7" s="1">
        <v>19.954458600026499</v>
      </c>
      <c r="AV7" s="1">
        <v>19.9379304666809</v>
      </c>
      <c r="AW7" s="1">
        <v>0.31159739999566199</v>
      </c>
      <c r="AX7" s="1">
        <v>21.388985700032201</v>
      </c>
      <c r="AY7" s="1" t="s">
        <v>113</v>
      </c>
      <c r="AZ7" s="1" t="s">
        <v>114</v>
      </c>
      <c r="BA7" s="1" t="s">
        <v>71</v>
      </c>
      <c r="BB7" s="1" t="s">
        <v>72</v>
      </c>
      <c r="BC7" s="1" t="s">
        <v>72</v>
      </c>
      <c r="BD7" s="1" t="s">
        <v>115</v>
      </c>
      <c r="BE7" s="1" t="s">
        <v>92</v>
      </c>
      <c r="BF7" s="1"/>
      <c r="BG7" s="1">
        <v>872748</v>
      </c>
      <c r="BH7" s="1">
        <v>1</v>
      </c>
      <c r="BI7" s="1" t="s">
        <v>79</v>
      </c>
      <c r="BJ7" s="1" t="s">
        <v>80</v>
      </c>
      <c r="BK7" s="1"/>
      <c r="BL7" s="1" t="s">
        <v>81</v>
      </c>
      <c r="BM7" s="1">
        <v>59.767540140524801</v>
      </c>
      <c r="BN7" s="1" t="s">
        <v>82</v>
      </c>
    </row>
    <row r="8" spans="1:66" x14ac:dyDescent="0.35">
      <c r="A8" s="1" t="s">
        <v>67</v>
      </c>
      <c r="B8" s="1" t="s">
        <v>66</v>
      </c>
      <c r="C8" s="1" t="s">
        <v>93</v>
      </c>
      <c r="D8" s="1" t="s">
        <v>67</v>
      </c>
      <c r="E8" s="1">
        <v>6</v>
      </c>
      <c r="F8" s="1">
        <v>2</v>
      </c>
      <c r="G8" s="1">
        <v>1</v>
      </c>
      <c r="H8" s="1" t="s">
        <v>87</v>
      </c>
      <c r="I8" s="1" t="s">
        <v>116</v>
      </c>
      <c r="J8" s="1" t="s">
        <v>71</v>
      </c>
      <c r="K8" s="1" t="s">
        <v>72</v>
      </c>
      <c r="L8" s="1" t="s">
        <v>72</v>
      </c>
      <c r="M8" s="1" t="s">
        <v>117</v>
      </c>
      <c r="N8" s="1" t="s">
        <v>74</v>
      </c>
      <c r="O8" s="1" t="s">
        <v>118</v>
      </c>
      <c r="P8" s="1" t="s">
        <v>119</v>
      </c>
      <c r="Q8" s="1" t="s">
        <v>71</v>
      </c>
      <c r="R8" s="1" t="s">
        <v>72</v>
      </c>
      <c r="S8" s="1" t="s">
        <v>72</v>
      </c>
      <c r="T8" s="1" t="s">
        <v>120</v>
      </c>
      <c r="U8" s="1" t="s">
        <v>78</v>
      </c>
      <c r="V8" s="1">
        <v>1</v>
      </c>
      <c r="W8" s="1">
        <v>2</v>
      </c>
      <c r="X8" s="1">
        <v>6</v>
      </c>
      <c r="Y8" s="1">
        <v>2</v>
      </c>
      <c r="Z8" s="1">
        <v>21.604676700022502</v>
      </c>
      <c r="AA8" s="1"/>
      <c r="AB8" s="1">
        <v>21.578377300000199</v>
      </c>
      <c r="AC8" s="1">
        <v>21.604676700022502</v>
      </c>
      <c r="AD8" s="1">
        <v>21.604676700022502</v>
      </c>
      <c r="AE8" s="1">
        <v>21.604676700022502</v>
      </c>
      <c r="AF8" s="1">
        <v>21.604676700022502</v>
      </c>
      <c r="AG8" s="1">
        <v>21.604676700022502</v>
      </c>
      <c r="AH8" s="1">
        <v>0.17195970000466301</v>
      </c>
      <c r="AI8" s="1">
        <v>22.353433699987299</v>
      </c>
      <c r="AJ8" s="1" t="s">
        <v>87</v>
      </c>
      <c r="AK8" s="1" t="s">
        <v>116</v>
      </c>
      <c r="AL8" s="1" t="s">
        <v>71</v>
      </c>
      <c r="AM8" s="1" t="s">
        <v>72</v>
      </c>
      <c r="AN8" s="1" t="s">
        <v>72</v>
      </c>
      <c r="AO8" s="1" t="s">
        <v>117</v>
      </c>
      <c r="AP8" s="1" t="s">
        <v>74</v>
      </c>
      <c r="AQ8" s="1">
        <v>22.541754300007501</v>
      </c>
      <c r="AR8" s="1">
        <v>22.553697200026299</v>
      </c>
      <c r="AS8" s="1">
        <v>22.553697200026299</v>
      </c>
      <c r="AT8" s="1">
        <v>22.553697200026299</v>
      </c>
      <c r="AU8" s="1">
        <v>22.553697200026299</v>
      </c>
      <c r="AV8" s="1">
        <v>22.552387299993999</v>
      </c>
      <c r="AW8" s="1">
        <v>0.18815259996335901</v>
      </c>
      <c r="AX8" s="1">
        <v>24.4711299000191</v>
      </c>
      <c r="AY8" s="1" t="s">
        <v>118</v>
      </c>
      <c r="AZ8" s="1" t="s">
        <v>119</v>
      </c>
      <c r="BA8" s="1" t="s">
        <v>71</v>
      </c>
      <c r="BB8" s="1" t="s">
        <v>72</v>
      </c>
      <c r="BC8" s="1" t="s">
        <v>72</v>
      </c>
      <c r="BD8" s="1" t="s">
        <v>120</v>
      </c>
      <c r="BE8" s="1" t="s">
        <v>78</v>
      </c>
      <c r="BF8" s="1">
        <v>24.167898999992701</v>
      </c>
      <c r="BG8" s="1">
        <v>872748</v>
      </c>
      <c r="BH8" s="1">
        <v>1</v>
      </c>
      <c r="BI8" s="1" t="s">
        <v>79</v>
      </c>
      <c r="BJ8" s="1" t="s">
        <v>80</v>
      </c>
      <c r="BK8" s="1"/>
      <c r="BL8" s="1" t="s">
        <v>81</v>
      </c>
      <c r="BM8" s="1">
        <v>59.767540140524801</v>
      </c>
      <c r="BN8" s="1" t="s">
        <v>82</v>
      </c>
    </row>
    <row r="9" spans="1:66" x14ac:dyDescent="0.35">
      <c r="A9" s="1" t="s">
        <v>84</v>
      </c>
      <c r="B9" s="1" t="s">
        <v>83</v>
      </c>
      <c r="C9" s="1" t="s">
        <v>100</v>
      </c>
      <c r="D9" s="1" t="s">
        <v>83</v>
      </c>
      <c r="E9" s="1">
        <v>7</v>
      </c>
      <c r="F9" s="1">
        <v>3</v>
      </c>
      <c r="G9" s="1">
        <v>1</v>
      </c>
      <c r="H9" s="1" t="s">
        <v>121</v>
      </c>
      <c r="I9" s="1" t="s">
        <v>108</v>
      </c>
      <c r="J9" s="1" t="s">
        <v>71</v>
      </c>
      <c r="K9" s="1" t="s">
        <v>72</v>
      </c>
      <c r="L9" s="1" t="s">
        <v>72</v>
      </c>
      <c r="M9" s="1" t="s">
        <v>122</v>
      </c>
      <c r="N9" s="1" t="s">
        <v>74</v>
      </c>
      <c r="O9" s="1" t="s">
        <v>123</v>
      </c>
      <c r="P9" s="1" t="s">
        <v>124</v>
      </c>
      <c r="Q9" s="1" t="s">
        <v>71</v>
      </c>
      <c r="R9" s="1" t="s">
        <v>72</v>
      </c>
      <c r="S9" s="1" t="s">
        <v>72</v>
      </c>
      <c r="T9" s="1" t="s">
        <v>125</v>
      </c>
      <c r="U9" s="1" t="s">
        <v>92</v>
      </c>
      <c r="V9" s="1">
        <v>1</v>
      </c>
      <c r="W9" s="1">
        <v>3</v>
      </c>
      <c r="X9" s="1">
        <v>7</v>
      </c>
      <c r="Y9" s="1">
        <v>3</v>
      </c>
      <c r="Z9" s="1">
        <v>24.684548899997001</v>
      </c>
      <c r="AA9" s="1"/>
      <c r="AB9" s="1">
        <v>24.667847700009499</v>
      </c>
      <c r="AC9" s="1">
        <v>24.684548899997001</v>
      </c>
      <c r="AD9" s="1">
        <v>24.684548899997001</v>
      </c>
      <c r="AE9" s="1">
        <v>24.684548899997001</v>
      </c>
      <c r="AF9" s="1">
        <v>24.684548899997001</v>
      </c>
      <c r="AG9" s="1">
        <v>24.684548899997001</v>
      </c>
      <c r="AH9" s="1">
        <v>0.196613600011914</v>
      </c>
      <c r="AI9" s="1">
        <v>25.738548299996101</v>
      </c>
      <c r="AJ9" s="1" t="s">
        <v>121</v>
      </c>
      <c r="AK9" s="1" t="s">
        <v>108</v>
      </c>
      <c r="AL9" s="1" t="s">
        <v>71</v>
      </c>
      <c r="AM9" s="1" t="s">
        <v>72</v>
      </c>
      <c r="AN9" s="1" t="s">
        <v>72</v>
      </c>
      <c r="AO9" s="1" t="s">
        <v>122</v>
      </c>
      <c r="AP9" s="1" t="s">
        <v>74</v>
      </c>
      <c r="AQ9" s="1">
        <v>25.945811500016099</v>
      </c>
      <c r="AR9" s="1">
        <v>25.970928399998201</v>
      </c>
      <c r="AS9" s="1">
        <v>25.970928399998201</v>
      </c>
      <c r="AT9" s="1">
        <v>25.970928399998201</v>
      </c>
      <c r="AU9" s="1">
        <v>25.970928399998201</v>
      </c>
      <c r="AV9" s="1">
        <v>25.952742766697501</v>
      </c>
      <c r="AW9" s="1">
        <v>0.20688869996229101</v>
      </c>
      <c r="AX9" s="1">
        <v>27.322461100004102</v>
      </c>
      <c r="AY9" s="1" t="s">
        <v>123</v>
      </c>
      <c r="AZ9" s="1" t="s">
        <v>124</v>
      </c>
      <c r="BA9" s="1" t="s">
        <v>71</v>
      </c>
      <c r="BB9" s="1" t="s">
        <v>72</v>
      </c>
      <c r="BC9" s="1" t="s">
        <v>72</v>
      </c>
      <c r="BD9" s="1" t="s">
        <v>125</v>
      </c>
      <c r="BE9" s="1" t="s">
        <v>92</v>
      </c>
      <c r="BF9" s="1"/>
      <c r="BG9" s="1">
        <v>872748</v>
      </c>
      <c r="BH9" s="1">
        <v>1</v>
      </c>
      <c r="BI9" s="1" t="s">
        <v>79</v>
      </c>
      <c r="BJ9" s="1" t="s">
        <v>80</v>
      </c>
      <c r="BK9" s="1"/>
      <c r="BL9" s="1" t="s">
        <v>81</v>
      </c>
      <c r="BM9" s="1">
        <v>59.767540140524801</v>
      </c>
      <c r="BN9" s="1" t="s">
        <v>82</v>
      </c>
    </row>
    <row r="10" spans="1:66" x14ac:dyDescent="0.35">
      <c r="A10" s="1" t="s">
        <v>66</v>
      </c>
      <c r="B10" s="1" t="s">
        <v>67</v>
      </c>
      <c r="C10" s="1" t="s">
        <v>68</v>
      </c>
      <c r="D10" s="1" t="s">
        <v>66</v>
      </c>
      <c r="E10" s="1">
        <v>8</v>
      </c>
      <c r="F10" s="1">
        <v>0</v>
      </c>
      <c r="G10" s="1">
        <v>2</v>
      </c>
      <c r="H10" s="1" t="s">
        <v>126</v>
      </c>
      <c r="I10" s="1" t="s">
        <v>127</v>
      </c>
      <c r="J10" s="1" t="s">
        <v>71</v>
      </c>
      <c r="K10" s="1" t="s">
        <v>72</v>
      </c>
      <c r="L10" s="1" t="s">
        <v>72</v>
      </c>
      <c r="M10" s="1" t="s">
        <v>128</v>
      </c>
      <c r="N10" s="1" t="s">
        <v>74</v>
      </c>
      <c r="O10" s="1" t="s">
        <v>129</v>
      </c>
      <c r="P10" s="1" t="s">
        <v>130</v>
      </c>
      <c r="Q10" s="1" t="s">
        <v>71</v>
      </c>
      <c r="R10" s="1" t="s">
        <v>72</v>
      </c>
      <c r="S10" s="1" t="s">
        <v>72</v>
      </c>
      <c r="T10" s="1" t="s">
        <v>131</v>
      </c>
      <c r="U10" s="1" t="s">
        <v>78</v>
      </c>
      <c r="V10" s="1">
        <v>2</v>
      </c>
      <c r="W10" s="1">
        <v>0</v>
      </c>
      <c r="X10" s="1">
        <v>8</v>
      </c>
      <c r="Y10" s="1">
        <v>0</v>
      </c>
      <c r="Z10" s="1">
        <v>27.519919499987701</v>
      </c>
      <c r="AA10" s="1"/>
      <c r="AB10" s="1">
        <v>27.4994071000255</v>
      </c>
      <c r="AC10" s="1">
        <v>27.519919499987701</v>
      </c>
      <c r="AD10" s="1">
        <v>27.519919499987701</v>
      </c>
      <c r="AE10" s="1">
        <v>27.519919499987701</v>
      </c>
      <c r="AF10" s="1">
        <v>27.519919499987701</v>
      </c>
      <c r="AG10" s="1">
        <v>27.519919499987701</v>
      </c>
      <c r="AH10" s="1">
        <v>0.160024899989366</v>
      </c>
      <c r="AI10" s="1">
        <v>28.403316800016899</v>
      </c>
      <c r="AJ10" s="1" t="s">
        <v>126</v>
      </c>
      <c r="AK10" s="1" t="s">
        <v>127</v>
      </c>
      <c r="AL10" s="1" t="s">
        <v>71</v>
      </c>
      <c r="AM10" s="1" t="s">
        <v>72</v>
      </c>
      <c r="AN10" s="1" t="s">
        <v>72</v>
      </c>
      <c r="AO10" s="1" t="s">
        <v>128</v>
      </c>
      <c r="AP10" s="1" t="s">
        <v>74</v>
      </c>
      <c r="AQ10" s="1">
        <v>28.6264868000289</v>
      </c>
      <c r="AR10" s="1">
        <v>28.6545943000237</v>
      </c>
      <c r="AS10" s="1">
        <v>28.6545943000237</v>
      </c>
      <c r="AT10" s="1">
        <v>28.6545943000237</v>
      </c>
      <c r="AU10" s="1">
        <v>28.6545943000237</v>
      </c>
      <c r="AV10" s="1">
        <v>28.634999033350802</v>
      </c>
      <c r="AW10" s="1">
        <v>0.223029799992218</v>
      </c>
      <c r="AX10" s="1">
        <v>29.9205312000121</v>
      </c>
      <c r="AY10" s="1" t="s">
        <v>129</v>
      </c>
      <c r="AZ10" s="1" t="s">
        <v>130</v>
      </c>
      <c r="BA10" s="1" t="s">
        <v>71</v>
      </c>
      <c r="BB10" s="1" t="s">
        <v>72</v>
      </c>
      <c r="BC10" s="1" t="s">
        <v>72</v>
      </c>
      <c r="BD10" s="1" t="s">
        <v>131</v>
      </c>
      <c r="BE10" s="1" t="s">
        <v>78</v>
      </c>
      <c r="BF10" s="1"/>
      <c r="BG10" s="1">
        <v>872748</v>
      </c>
      <c r="BH10" s="1">
        <v>1</v>
      </c>
      <c r="BI10" s="1" t="s">
        <v>79</v>
      </c>
      <c r="BJ10" s="1" t="s">
        <v>80</v>
      </c>
      <c r="BK10" s="1"/>
      <c r="BL10" s="1" t="s">
        <v>81</v>
      </c>
      <c r="BM10" s="1">
        <v>59.767540140524801</v>
      </c>
      <c r="BN10" s="1" t="s">
        <v>82</v>
      </c>
    </row>
    <row r="11" spans="1:66" x14ac:dyDescent="0.35">
      <c r="A11" s="1" t="s">
        <v>83</v>
      </c>
      <c r="B11" s="1" t="s">
        <v>84</v>
      </c>
      <c r="C11" s="1" t="s">
        <v>85</v>
      </c>
      <c r="D11" s="1" t="s">
        <v>84</v>
      </c>
      <c r="E11" s="1">
        <v>9</v>
      </c>
      <c r="F11" s="1">
        <v>1</v>
      </c>
      <c r="G11" s="1">
        <v>2</v>
      </c>
      <c r="H11" s="1" t="s">
        <v>132</v>
      </c>
      <c r="I11" s="1" t="s">
        <v>111</v>
      </c>
      <c r="J11" s="1" t="s">
        <v>71</v>
      </c>
      <c r="K11" s="1" t="s">
        <v>72</v>
      </c>
      <c r="L11" s="1" t="s">
        <v>72</v>
      </c>
      <c r="M11" s="1" t="s">
        <v>133</v>
      </c>
      <c r="N11" s="1" t="s">
        <v>74</v>
      </c>
      <c r="O11" s="1" t="s">
        <v>134</v>
      </c>
      <c r="P11" s="1" t="s">
        <v>108</v>
      </c>
      <c r="Q11" s="1" t="s">
        <v>71</v>
      </c>
      <c r="R11" s="1" t="s">
        <v>72</v>
      </c>
      <c r="S11" s="1" t="s">
        <v>72</v>
      </c>
      <c r="T11" s="1" t="s">
        <v>135</v>
      </c>
      <c r="U11" s="1" t="s">
        <v>92</v>
      </c>
      <c r="V11" s="1">
        <v>2</v>
      </c>
      <c r="W11" s="1">
        <v>1</v>
      </c>
      <c r="X11" s="1">
        <v>9</v>
      </c>
      <c r="Y11" s="1">
        <v>1</v>
      </c>
      <c r="Z11" s="1">
        <v>30.149631600012</v>
      </c>
      <c r="AA11" s="1"/>
      <c r="AB11" s="1">
        <v>30.128203900007001</v>
      </c>
      <c r="AC11" s="1">
        <v>30.149631600012</v>
      </c>
      <c r="AD11" s="1">
        <v>30.149631600012</v>
      </c>
      <c r="AE11" s="1">
        <v>30.149631600012</v>
      </c>
      <c r="AF11" s="1">
        <v>30.149631600012</v>
      </c>
      <c r="AG11" s="1">
        <v>30.149631600012</v>
      </c>
      <c r="AH11" s="1">
        <v>0.19323829998029299</v>
      </c>
      <c r="AI11" s="1">
        <v>31.1879742000019</v>
      </c>
      <c r="AJ11" s="1" t="s">
        <v>132</v>
      </c>
      <c r="AK11" s="1" t="s">
        <v>111</v>
      </c>
      <c r="AL11" s="1" t="s">
        <v>71</v>
      </c>
      <c r="AM11" s="1" t="s">
        <v>72</v>
      </c>
      <c r="AN11" s="1" t="s">
        <v>72</v>
      </c>
      <c r="AO11" s="1" t="s">
        <v>133</v>
      </c>
      <c r="AP11" s="1" t="s">
        <v>74</v>
      </c>
      <c r="AQ11" s="1">
        <v>31.490933199995101</v>
      </c>
      <c r="AR11" s="1">
        <v>31.520943699986599</v>
      </c>
      <c r="AS11" s="1">
        <v>31.520943699986599</v>
      </c>
      <c r="AT11" s="1">
        <v>31.520943699986599</v>
      </c>
      <c r="AU11" s="1">
        <v>31.520943699986599</v>
      </c>
      <c r="AV11" s="1">
        <v>31.5012504666966</v>
      </c>
      <c r="AW11" s="1">
        <v>0.30263250001007602</v>
      </c>
      <c r="AX11" s="1">
        <v>32.455104099994003</v>
      </c>
      <c r="AY11" s="1" t="s">
        <v>134</v>
      </c>
      <c r="AZ11" s="1" t="s">
        <v>108</v>
      </c>
      <c r="BA11" s="1" t="s">
        <v>71</v>
      </c>
      <c r="BB11" s="1" t="s">
        <v>72</v>
      </c>
      <c r="BC11" s="1" t="s">
        <v>72</v>
      </c>
      <c r="BD11" s="1" t="s">
        <v>135</v>
      </c>
      <c r="BE11" s="1" t="s">
        <v>92</v>
      </c>
      <c r="BF11" s="1"/>
      <c r="BG11" s="1">
        <v>872748</v>
      </c>
      <c r="BH11" s="1">
        <v>1</v>
      </c>
      <c r="BI11" s="1" t="s">
        <v>79</v>
      </c>
      <c r="BJ11" s="1" t="s">
        <v>80</v>
      </c>
      <c r="BK11" s="1"/>
      <c r="BL11" s="1" t="s">
        <v>81</v>
      </c>
      <c r="BM11" s="1">
        <v>59.767540140524801</v>
      </c>
      <c r="BN11" s="1" t="s">
        <v>82</v>
      </c>
    </row>
    <row r="12" spans="1:66" x14ac:dyDescent="0.35">
      <c r="A12" s="1" t="s">
        <v>67</v>
      </c>
      <c r="B12" s="1" t="s">
        <v>66</v>
      </c>
      <c r="C12" s="1" t="s">
        <v>93</v>
      </c>
      <c r="D12" s="1" t="s">
        <v>67</v>
      </c>
      <c r="E12" s="1">
        <v>10</v>
      </c>
      <c r="F12" s="1">
        <v>2</v>
      </c>
      <c r="G12" s="1">
        <v>2</v>
      </c>
      <c r="H12" s="1" t="s">
        <v>76</v>
      </c>
      <c r="I12" s="1" t="s">
        <v>136</v>
      </c>
      <c r="J12" s="1" t="s">
        <v>71</v>
      </c>
      <c r="K12" s="1" t="s">
        <v>72</v>
      </c>
      <c r="L12" s="1" t="s">
        <v>72</v>
      </c>
      <c r="M12" s="1" t="s">
        <v>137</v>
      </c>
      <c r="N12" s="1" t="s">
        <v>74</v>
      </c>
      <c r="O12" s="1" t="s">
        <v>138</v>
      </c>
      <c r="P12" s="1" t="s">
        <v>111</v>
      </c>
      <c r="Q12" s="1" t="s">
        <v>71</v>
      </c>
      <c r="R12" s="1" t="s">
        <v>72</v>
      </c>
      <c r="S12" s="1" t="s">
        <v>72</v>
      </c>
      <c r="T12" s="1" t="s">
        <v>139</v>
      </c>
      <c r="U12" s="1" t="s">
        <v>78</v>
      </c>
      <c r="V12" s="1">
        <v>2</v>
      </c>
      <c r="W12" s="1">
        <v>2</v>
      </c>
      <c r="X12" s="1">
        <v>10</v>
      </c>
      <c r="Y12" s="1">
        <v>2</v>
      </c>
      <c r="Z12" s="1">
        <v>32.670089300023299</v>
      </c>
      <c r="AA12" s="1"/>
      <c r="AB12" s="1">
        <v>32.645755300007202</v>
      </c>
      <c r="AC12" s="1">
        <v>32.670089300023299</v>
      </c>
      <c r="AD12" s="1">
        <v>32.670089300023299</v>
      </c>
      <c r="AE12" s="1">
        <v>32.670089300023299</v>
      </c>
      <c r="AF12" s="1">
        <v>32.670089300023299</v>
      </c>
      <c r="AG12" s="1">
        <v>32.670089300023299</v>
      </c>
      <c r="AH12" s="1">
        <v>0.170974300010129</v>
      </c>
      <c r="AI12" s="1">
        <v>33.571100600005501</v>
      </c>
      <c r="AJ12" s="1" t="s">
        <v>76</v>
      </c>
      <c r="AK12" s="1" t="s">
        <v>136</v>
      </c>
      <c r="AL12" s="1" t="s">
        <v>71</v>
      </c>
      <c r="AM12" s="1" t="s">
        <v>72</v>
      </c>
      <c r="AN12" s="1" t="s">
        <v>72</v>
      </c>
      <c r="AO12" s="1" t="s">
        <v>137</v>
      </c>
      <c r="AP12" s="1" t="s">
        <v>74</v>
      </c>
      <c r="AQ12" s="1">
        <v>33.780034600000299</v>
      </c>
      <c r="AR12" s="1">
        <v>33.802699199994002</v>
      </c>
      <c r="AS12" s="1">
        <v>33.802699199994002</v>
      </c>
      <c r="AT12" s="1">
        <v>33.802699199994002</v>
      </c>
      <c r="AU12" s="1">
        <v>33.802699199994002</v>
      </c>
      <c r="AV12" s="1">
        <v>33.785714366698301</v>
      </c>
      <c r="AW12" s="1">
        <v>0.20873990003019499</v>
      </c>
      <c r="AX12" s="1">
        <v>34.901850600028403</v>
      </c>
      <c r="AY12" s="1" t="s">
        <v>138</v>
      </c>
      <c r="AZ12" s="1" t="s">
        <v>111</v>
      </c>
      <c r="BA12" s="1" t="s">
        <v>71</v>
      </c>
      <c r="BB12" s="1" t="s">
        <v>72</v>
      </c>
      <c r="BC12" s="1" t="s">
        <v>72</v>
      </c>
      <c r="BD12" s="1" t="s">
        <v>139</v>
      </c>
      <c r="BE12" s="1" t="s">
        <v>78</v>
      </c>
      <c r="BF12" s="1"/>
      <c r="BG12" s="1">
        <v>872748</v>
      </c>
      <c r="BH12" s="1">
        <v>1</v>
      </c>
      <c r="BI12" s="1" t="s">
        <v>79</v>
      </c>
      <c r="BJ12" s="1" t="s">
        <v>80</v>
      </c>
      <c r="BK12" s="1"/>
      <c r="BL12" s="1" t="s">
        <v>81</v>
      </c>
      <c r="BM12" s="1">
        <v>59.767540140524801</v>
      </c>
      <c r="BN12" s="1" t="s">
        <v>82</v>
      </c>
    </row>
    <row r="13" spans="1:66" x14ac:dyDescent="0.35">
      <c r="A13" s="1" t="s">
        <v>84</v>
      </c>
      <c r="B13" s="1" t="s">
        <v>83</v>
      </c>
      <c r="C13" s="1" t="s">
        <v>100</v>
      </c>
      <c r="D13" s="1" t="s">
        <v>83</v>
      </c>
      <c r="E13" s="1">
        <v>11</v>
      </c>
      <c r="F13" s="1">
        <v>3</v>
      </c>
      <c r="G13" s="1">
        <v>2</v>
      </c>
      <c r="H13" s="1" t="s">
        <v>114</v>
      </c>
      <c r="I13" s="1" t="s">
        <v>86</v>
      </c>
      <c r="J13" s="1" t="s">
        <v>71</v>
      </c>
      <c r="K13" s="1" t="s">
        <v>72</v>
      </c>
      <c r="L13" s="1" t="s">
        <v>72</v>
      </c>
      <c r="M13" s="1" t="s">
        <v>140</v>
      </c>
      <c r="N13" s="1" t="s">
        <v>74</v>
      </c>
      <c r="O13" s="1" t="s">
        <v>141</v>
      </c>
      <c r="P13" s="1" t="s">
        <v>142</v>
      </c>
      <c r="Q13" s="1" t="s">
        <v>71</v>
      </c>
      <c r="R13" s="1" t="s">
        <v>72</v>
      </c>
      <c r="S13" s="1" t="s">
        <v>72</v>
      </c>
      <c r="T13" s="1" t="s">
        <v>143</v>
      </c>
      <c r="U13" s="1" t="s">
        <v>92</v>
      </c>
      <c r="V13" s="1">
        <v>2</v>
      </c>
      <c r="W13" s="1">
        <v>3</v>
      </c>
      <c r="X13" s="1">
        <v>11</v>
      </c>
      <c r="Y13" s="1">
        <v>3</v>
      </c>
      <c r="Z13" s="1">
        <v>35.135043299989697</v>
      </c>
      <c r="AA13" s="1"/>
      <c r="AB13" s="1">
        <v>35.1185954000102</v>
      </c>
      <c r="AC13" s="1">
        <v>35.135043299989697</v>
      </c>
      <c r="AD13" s="1">
        <v>35.135043299989697</v>
      </c>
      <c r="AE13" s="1">
        <v>35.135043299989697</v>
      </c>
      <c r="AF13" s="1">
        <v>35.135043299989697</v>
      </c>
      <c r="AG13" s="1">
        <v>35.135043299989697</v>
      </c>
      <c r="AH13" s="1">
        <v>0.20061360002728101</v>
      </c>
      <c r="AI13" s="1">
        <v>36.167590000026301</v>
      </c>
      <c r="AJ13" s="1" t="s">
        <v>114</v>
      </c>
      <c r="AK13" s="1" t="s">
        <v>86</v>
      </c>
      <c r="AL13" s="1" t="s">
        <v>71</v>
      </c>
      <c r="AM13" s="1" t="s">
        <v>72</v>
      </c>
      <c r="AN13" s="1" t="s">
        <v>72</v>
      </c>
      <c r="AO13" s="1" t="s">
        <v>140</v>
      </c>
      <c r="AP13" s="1" t="s">
        <v>74</v>
      </c>
      <c r="AQ13" s="1">
        <v>36.372200599987899</v>
      </c>
      <c r="AR13" s="1">
        <v>36.4035975000006</v>
      </c>
      <c r="AS13" s="1">
        <v>36.4035975000006</v>
      </c>
      <c r="AT13" s="1">
        <v>36.4035975000006</v>
      </c>
      <c r="AU13" s="1">
        <v>36.4035975000006</v>
      </c>
      <c r="AV13" s="1">
        <v>36.383287366646499</v>
      </c>
      <c r="AW13" s="1">
        <v>0.2044859000016</v>
      </c>
      <c r="AX13" s="1">
        <v>37.753806199994798</v>
      </c>
      <c r="AY13" s="1" t="s">
        <v>141</v>
      </c>
      <c r="AZ13" s="1" t="s">
        <v>142</v>
      </c>
      <c r="BA13" s="1" t="s">
        <v>71</v>
      </c>
      <c r="BB13" s="1" t="s">
        <v>72</v>
      </c>
      <c r="BC13" s="1" t="s">
        <v>72</v>
      </c>
      <c r="BD13" s="1" t="s">
        <v>143</v>
      </c>
      <c r="BE13" s="1" t="s">
        <v>92</v>
      </c>
      <c r="BF13" s="1"/>
      <c r="BG13" s="1">
        <v>872748</v>
      </c>
      <c r="BH13" s="1">
        <v>1</v>
      </c>
      <c r="BI13" s="1" t="s">
        <v>79</v>
      </c>
      <c r="BJ13" s="1" t="s">
        <v>80</v>
      </c>
      <c r="BK13" s="1"/>
      <c r="BL13" s="1" t="s">
        <v>81</v>
      </c>
      <c r="BM13" s="1">
        <v>59.767540140524801</v>
      </c>
      <c r="BN13" s="1" t="s">
        <v>82</v>
      </c>
    </row>
    <row r="14" spans="1:66" x14ac:dyDescent="0.35">
      <c r="A14" s="1" t="s">
        <v>66</v>
      </c>
      <c r="B14" s="1" t="s">
        <v>67</v>
      </c>
      <c r="C14" s="1" t="s">
        <v>68</v>
      </c>
      <c r="D14" s="1" t="s">
        <v>66</v>
      </c>
      <c r="E14" s="1">
        <v>12</v>
      </c>
      <c r="F14" s="1">
        <v>0</v>
      </c>
      <c r="G14" s="1">
        <v>3</v>
      </c>
      <c r="H14" s="1" t="s">
        <v>144</v>
      </c>
      <c r="I14" s="1" t="s">
        <v>145</v>
      </c>
      <c r="J14" s="1" t="s">
        <v>146</v>
      </c>
      <c r="K14" s="1" t="s">
        <v>147</v>
      </c>
      <c r="L14" s="1" t="s">
        <v>147</v>
      </c>
      <c r="M14" s="1" t="s">
        <v>148</v>
      </c>
      <c r="N14" s="1" t="s">
        <v>149</v>
      </c>
      <c r="O14" s="1" t="s">
        <v>150</v>
      </c>
      <c r="P14" s="1" t="s">
        <v>110</v>
      </c>
      <c r="Q14" s="1" t="s">
        <v>71</v>
      </c>
      <c r="R14" s="1" t="s">
        <v>72</v>
      </c>
      <c r="S14" s="1" t="s">
        <v>72</v>
      </c>
      <c r="T14" s="1" t="s">
        <v>151</v>
      </c>
      <c r="U14" s="1" t="s">
        <v>78</v>
      </c>
      <c r="V14" s="1">
        <v>3</v>
      </c>
      <c r="W14" s="1">
        <v>0</v>
      </c>
      <c r="X14" s="1">
        <v>12</v>
      </c>
      <c r="Y14" s="1">
        <v>0</v>
      </c>
      <c r="Z14" s="1">
        <v>37.947988500003703</v>
      </c>
      <c r="AA14" s="1"/>
      <c r="AB14" s="1">
        <v>37.932455700007203</v>
      </c>
      <c r="AC14" s="1">
        <v>37.947988500003703</v>
      </c>
      <c r="AD14" s="1">
        <v>37.947988500003703</v>
      </c>
      <c r="AE14" s="1">
        <v>37.947988500003703</v>
      </c>
      <c r="AF14" s="1">
        <v>37.947988500003703</v>
      </c>
      <c r="AG14" s="1">
        <v>37.947988500003703</v>
      </c>
      <c r="AH14" s="1">
        <v>0.16548309999052399</v>
      </c>
      <c r="AI14" s="1">
        <v>40.036729499988702</v>
      </c>
      <c r="AJ14" s="1" t="s">
        <v>144</v>
      </c>
      <c r="AK14" s="1" t="s">
        <v>145</v>
      </c>
      <c r="AL14" s="1" t="s">
        <v>146</v>
      </c>
      <c r="AM14" s="1" t="s">
        <v>147</v>
      </c>
      <c r="AN14" s="1" t="s">
        <v>147</v>
      </c>
      <c r="AO14" s="1" t="s">
        <v>148</v>
      </c>
      <c r="AP14" s="1" t="s">
        <v>149</v>
      </c>
      <c r="AQ14" s="1">
        <v>40.255607600032803</v>
      </c>
      <c r="AR14" s="1">
        <v>40.267579199978996</v>
      </c>
      <c r="AS14" s="1">
        <v>40.267579199978996</v>
      </c>
      <c r="AT14" s="1">
        <v>40.267579199978996</v>
      </c>
      <c r="AU14" s="1">
        <v>40.267579199978996</v>
      </c>
      <c r="AV14" s="1">
        <v>40.267580833340297</v>
      </c>
      <c r="AW14" s="1">
        <v>0.218560400011483</v>
      </c>
      <c r="AX14" s="1">
        <v>41.620276000001397</v>
      </c>
      <c r="AY14" s="1" t="s">
        <v>150</v>
      </c>
      <c r="AZ14" s="1" t="s">
        <v>110</v>
      </c>
      <c r="BA14" s="1" t="s">
        <v>71</v>
      </c>
      <c r="BB14" s="1" t="s">
        <v>72</v>
      </c>
      <c r="BC14" s="1" t="s">
        <v>72</v>
      </c>
      <c r="BD14" s="1" t="s">
        <v>151</v>
      </c>
      <c r="BE14" s="1" t="s">
        <v>78</v>
      </c>
      <c r="BF14" s="1"/>
      <c r="BG14" s="1">
        <v>872748</v>
      </c>
      <c r="BH14" s="1">
        <v>1</v>
      </c>
      <c r="BI14" s="1" t="s">
        <v>79</v>
      </c>
      <c r="BJ14" s="1" t="s">
        <v>80</v>
      </c>
      <c r="BK14" s="1"/>
      <c r="BL14" s="1" t="s">
        <v>81</v>
      </c>
      <c r="BM14" s="1">
        <v>59.767540140524801</v>
      </c>
      <c r="BN14" s="1" t="s">
        <v>82</v>
      </c>
    </row>
    <row r="15" spans="1:66" x14ac:dyDescent="0.35">
      <c r="A15" s="1" t="s">
        <v>83</v>
      </c>
      <c r="B15" s="1" t="s">
        <v>84</v>
      </c>
      <c r="C15" s="1" t="s">
        <v>85</v>
      </c>
      <c r="D15" s="1" t="s">
        <v>84</v>
      </c>
      <c r="E15" s="1">
        <v>13</v>
      </c>
      <c r="F15" s="1">
        <v>1</v>
      </c>
      <c r="G15" s="1">
        <v>3</v>
      </c>
      <c r="H15" s="1" t="s">
        <v>152</v>
      </c>
      <c r="I15" s="1" t="s">
        <v>153</v>
      </c>
      <c r="J15" s="1" t="s">
        <v>146</v>
      </c>
      <c r="K15" s="1" t="s">
        <v>147</v>
      </c>
      <c r="L15" s="1" t="s">
        <v>147</v>
      </c>
      <c r="M15" s="1" t="s">
        <v>154</v>
      </c>
      <c r="N15" s="1" t="s">
        <v>149</v>
      </c>
      <c r="O15" s="1" t="s">
        <v>155</v>
      </c>
      <c r="P15" s="1" t="s">
        <v>119</v>
      </c>
      <c r="Q15" s="1" t="s">
        <v>71</v>
      </c>
      <c r="R15" s="1" t="s">
        <v>72</v>
      </c>
      <c r="S15" s="1" t="s">
        <v>72</v>
      </c>
      <c r="T15" s="1" t="s">
        <v>156</v>
      </c>
      <c r="U15" s="1" t="s">
        <v>92</v>
      </c>
      <c r="V15" s="1">
        <v>3</v>
      </c>
      <c r="W15" s="1">
        <v>1</v>
      </c>
      <c r="X15" s="1">
        <v>13</v>
      </c>
      <c r="Y15" s="1">
        <v>1</v>
      </c>
      <c r="Z15" s="1">
        <v>41.869231500022501</v>
      </c>
      <c r="AA15" s="1"/>
      <c r="AB15" s="1">
        <v>41.8392354000243</v>
      </c>
      <c r="AC15" s="1">
        <v>41.869231500022501</v>
      </c>
      <c r="AD15" s="1">
        <v>41.869231500022501</v>
      </c>
      <c r="AE15" s="1">
        <v>41.869231500022501</v>
      </c>
      <c r="AF15" s="1">
        <v>41.869231500022501</v>
      </c>
      <c r="AG15" s="1">
        <v>41.869231500022501</v>
      </c>
      <c r="AH15" s="1">
        <v>0.20443749998230401</v>
      </c>
      <c r="AI15" s="1">
        <v>44.067520399985298</v>
      </c>
      <c r="AJ15" s="1" t="s">
        <v>152</v>
      </c>
      <c r="AK15" s="1" t="s">
        <v>153</v>
      </c>
      <c r="AL15" s="1" t="s">
        <v>146</v>
      </c>
      <c r="AM15" s="1" t="s">
        <v>147</v>
      </c>
      <c r="AN15" s="1" t="s">
        <v>147</v>
      </c>
      <c r="AO15" s="1" t="s">
        <v>154</v>
      </c>
      <c r="AP15" s="1" t="s">
        <v>149</v>
      </c>
      <c r="AQ15" s="1">
        <v>44.352944099984597</v>
      </c>
      <c r="AR15" s="1">
        <v>44.3694134000106</v>
      </c>
      <c r="AS15" s="1">
        <v>44.3694134000106</v>
      </c>
      <c r="AT15" s="1">
        <v>44.3694134000106</v>
      </c>
      <c r="AU15" s="1">
        <v>44.3694134000106</v>
      </c>
      <c r="AV15" s="1">
        <v>44.365953899989798</v>
      </c>
      <c r="AW15" s="1">
        <v>0.28499660000670701</v>
      </c>
      <c r="AX15" s="1">
        <v>45.585390800028101</v>
      </c>
      <c r="AY15" s="1" t="s">
        <v>155</v>
      </c>
      <c r="AZ15" s="1" t="s">
        <v>119</v>
      </c>
      <c r="BA15" s="1" t="s">
        <v>71</v>
      </c>
      <c r="BB15" s="1" t="s">
        <v>72</v>
      </c>
      <c r="BC15" s="1" t="s">
        <v>72</v>
      </c>
      <c r="BD15" s="1" t="s">
        <v>156</v>
      </c>
      <c r="BE15" s="1" t="s">
        <v>92</v>
      </c>
      <c r="BF15" s="1"/>
      <c r="BG15" s="1">
        <v>872748</v>
      </c>
      <c r="BH15" s="1">
        <v>1</v>
      </c>
      <c r="BI15" s="1" t="s">
        <v>79</v>
      </c>
      <c r="BJ15" s="1" t="s">
        <v>80</v>
      </c>
      <c r="BK15" s="1"/>
      <c r="BL15" s="1" t="s">
        <v>81</v>
      </c>
      <c r="BM15" s="1">
        <v>59.767540140524801</v>
      </c>
      <c r="BN15" s="1" t="s">
        <v>82</v>
      </c>
    </row>
    <row r="16" spans="1:66" x14ac:dyDescent="0.35">
      <c r="A16" s="1" t="s">
        <v>67</v>
      </c>
      <c r="B16" s="1" t="s">
        <v>66</v>
      </c>
      <c r="C16" s="1" t="s">
        <v>93</v>
      </c>
      <c r="D16" s="1" t="s">
        <v>67</v>
      </c>
      <c r="E16" s="1">
        <v>14</v>
      </c>
      <c r="F16" s="1">
        <v>2</v>
      </c>
      <c r="G16" s="1">
        <v>3</v>
      </c>
      <c r="H16" s="1" t="s">
        <v>90</v>
      </c>
      <c r="I16" s="1" t="s">
        <v>157</v>
      </c>
      <c r="J16" s="1" t="s">
        <v>71</v>
      </c>
      <c r="K16" s="1" t="s">
        <v>72</v>
      </c>
      <c r="L16" s="1" t="s">
        <v>72</v>
      </c>
      <c r="M16" s="1" t="s">
        <v>158</v>
      </c>
      <c r="N16" s="1" t="s">
        <v>74</v>
      </c>
      <c r="O16" s="1" t="s">
        <v>97</v>
      </c>
      <c r="P16" s="1" t="s">
        <v>86</v>
      </c>
      <c r="Q16" s="1" t="s">
        <v>71</v>
      </c>
      <c r="R16" s="1" t="s">
        <v>72</v>
      </c>
      <c r="S16" s="1" t="s">
        <v>72</v>
      </c>
      <c r="T16" s="1" t="s">
        <v>159</v>
      </c>
      <c r="U16" s="1" t="s">
        <v>78</v>
      </c>
      <c r="V16" s="1">
        <v>3</v>
      </c>
      <c r="W16" s="1">
        <v>2</v>
      </c>
      <c r="X16" s="1">
        <v>14</v>
      </c>
      <c r="Y16" s="1">
        <v>2</v>
      </c>
      <c r="Z16" s="1">
        <v>45.780179199995402</v>
      </c>
      <c r="AA16" s="1"/>
      <c r="AB16" s="1">
        <v>45.761456999985903</v>
      </c>
      <c r="AC16" s="1">
        <v>45.780179199995402</v>
      </c>
      <c r="AD16" s="1">
        <v>45.780179199995402</v>
      </c>
      <c r="AE16" s="1">
        <v>45.780179199995402</v>
      </c>
      <c r="AF16" s="1">
        <v>45.780179199995402</v>
      </c>
      <c r="AG16" s="1">
        <v>45.780179199995402</v>
      </c>
      <c r="AH16" s="1">
        <v>0.163065000029746</v>
      </c>
      <c r="AI16" s="1">
        <v>46.817728399997499</v>
      </c>
      <c r="AJ16" s="1" t="s">
        <v>90</v>
      </c>
      <c r="AK16" s="1" t="s">
        <v>157</v>
      </c>
      <c r="AL16" s="1" t="s">
        <v>71</v>
      </c>
      <c r="AM16" s="1" t="s">
        <v>72</v>
      </c>
      <c r="AN16" s="1" t="s">
        <v>72</v>
      </c>
      <c r="AO16" s="1" t="s">
        <v>158</v>
      </c>
      <c r="AP16" s="1" t="s">
        <v>74</v>
      </c>
      <c r="AQ16" s="1">
        <v>47.018041000002903</v>
      </c>
      <c r="AR16" s="1">
        <v>47.034164800017599</v>
      </c>
      <c r="AS16" s="1">
        <v>47.034164800017599</v>
      </c>
      <c r="AT16" s="1">
        <v>47.034164800017599</v>
      </c>
      <c r="AU16" s="1">
        <v>47.034164800017599</v>
      </c>
      <c r="AV16" s="1">
        <v>47.033099866697199</v>
      </c>
      <c r="AW16" s="1">
        <v>0.200106600008439</v>
      </c>
      <c r="AX16" s="1">
        <v>48.202466799993999</v>
      </c>
      <c r="AY16" s="1" t="s">
        <v>97</v>
      </c>
      <c r="AZ16" s="1" t="s">
        <v>86</v>
      </c>
      <c r="BA16" s="1" t="s">
        <v>71</v>
      </c>
      <c r="BB16" s="1" t="s">
        <v>72</v>
      </c>
      <c r="BC16" s="1" t="s">
        <v>72</v>
      </c>
      <c r="BD16" s="1" t="s">
        <v>159</v>
      </c>
      <c r="BE16" s="1" t="s">
        <v>78</v>
      </c>
      <c r="BF16" s="1"/>
      <c r="BG16" s="1">
        <v>872748</v>
      </c>
      <c r="BH16" s="1">
        <v>1</v>
      </c>
      <c r="BI16" s="1" t="s">
        <v>79</v>
      </c>
      <c r="BJ16" s="1" t="s">
        <v>80</v>
      </c>
      <c r="BK16" s="1"/>
      <c r="BL16" s="1" t="s">
        <v>81</v>
      </c>
      <c r="BM16" s="1">
        <v>59.767540140524801</v>
      </c>
      <c r="BN16" s="1" t="s">
        <v>82</v>
      </c>
    </row>
    <row r="17" spans="1:66" x14ac:dyDescent="0.35">
      <c r="A17" s="1" t="s">
        <v>84</v>
      </c>
      <c r="B17" s="1" t="s">
        <v>83</v>
      </c>
      <c r="C17" s="1" t="s">
        <v>100</v>
      </c>
      <c r="D17" s="1" t="s">
        <v>83</v>
      </c>
      <c r="E17" s="1">
        <v>15</v>
      </c>
      <c r="F17" s="1">
        <v>3</v>
      </c>
      <c r="G17" s="1">
        <v>3</v>
      </c>
      <c r="H17" s="1" t="s">
        <v>160</v>
      </c>
      <c r="I17" s="1" t="s">
        <v>111</v>
      </c>
      <c r="J17" s="1" t="s">
        <v>71</v>
      </c>
      <c r="K17" s="1" t="s">
        <v>72</v>
      </c>
      <c r="L17" s="1" t="s">
        <v>72</v>
      </c>
      <c r="M17" s="1" t="s">
        <v>161</v>
      </c>
      <c r="N17" s="1" t="s">
        <v>74</v>
      </c>
      <c r="O17" s="1" t="s">
        <v>162</v>
      </c>
      <c r="P17" s="1" t="s">
        <v>86</v>
      </c>
      <c r="Q17" s="1" t="s">
        <v>71</v>
      </c>
      <c r="R17" s="1" t="s">
        <v>72</v>
      </c>
      <c r="S17" s="1" t="s">
        <v>72</v>
      </c>
      <c r="T17" s="1" t="s">
        <v>163</v>
      </c>
      <c r="U17" s="1" t="s">
        <v>92</v>
      </c>
      <c r="V17" s="1">
        <v>3</v>
      </c>
      <c r="W17" s="1">
        <v>3</v>
      </c>
      <c r="X17" s="1">
        <v>15</v>
      </c>
      <c r="Y17" s="1">
        <v>3</v>
      </c>
      <c r="Z17" s="1">
        <v>48.450234199990497</v>
      </c>
      <c r="AA17" s="1"/>
      <c r="AB17" s="1">
        <v>48.432571800018103</v>
      </c>
      <c r="AC17" s="1">
        <v>48.450234199990497</v>
      </c>
      <c r="AD17" s="1">
        <v>48.450234199990497</v>
      </c>
      <c r="AE17" s="1">
        <v>48.450234199990497</v>
      </c>
      <c r="AF17" s="1">
        <v>48.450234199990497</v>
      </c>
      <c r="AG17" s="1">
        <v>48.450234199990497</v>
      </c>
      <c r="AH17" s="1">
        <v>0.21721480000996901</v>
      </c>
      <c r="AI17" s="1">
        <v>49.351153800031099</v>
      </c>
      <c r="AJ17" s="1" t="s">
        <v>160</v>
      </c>
      <c r="AK17" s="1" t="s">
        <v>111</v>
      </c>
      <c r="AL17" s="1" t="s">
        <v>71</v>
      </c>
      <c r="AM17" s="1" t="s">
        <v>72</v>
      </c>
      <c r="AN17" s="1" t="s">
        <v>72</v>
      </c>
      <c r="AO17" s="1" t="s">
        <v>161</v>
      </c>
      <c r="AP17" s="1" t="s">
        <v>74</v>
      </c>
      <c r="AQ17" s="1">
        <v>49.549442399991598</v>
      </c>
      <c r="AR17" s="1">
        <v>49.566651700006297</v>
      </c>
      <c r="AS17" s="1">
        <v>49.566651700006297</v>
      </c>
      <c r="AT17" s="1">
        <v>49.566651700006297</v>
      </c>
      <c r="AU17" s="1">
        <v>49.566651700006297</v>
      </c>
      <c r="AV17" s="1">
        <v>49.564942766671599</v>
      </c>
      <c r="AW17" s="1">
        <v>0.19816889998037299</v>
      </c>
      <c r="AX17" s="1">
        <v>50.684011000033898</v>
      </c>
      <c r="AY17" s="1" t="s">
        <v>162</v>
      </c>
      <c r="AZ17" s="1" t="s">
        <v>86</v>
      </c>
      <c r="BA17" s="1" t="s">
        <v>71</v>
      </c>
      <c r="BB17" s="1" t="s">
        <v>72</v>
      </c>
      <c r="BC17" s="1" t="s">
        <v>72</v>
      </c>
      <c r="BD17" s="1" t="s">
        <v>163</v>
      </c>
      <c r="BE17" s="1" t="s">
        <v>92</v>
      </c>
      <c r="BF17" s="1"/>
      <c r="BG17" s="1">
        <v>872748</v>
      </c>
      <c r="BH17" s="1">
        <v>1</v>
      </c>
      <c r="BI17" s="1" t="s">
        <v>79</v>
      </c>
      <c r="BJ17" s="1" t="s">
        <v>80</v>
      </c>
      <c r="BK17" s="1"/>
      <c r="BL17" s="1" t="s">
        <v>81</v>
      </c>
      <c r="BM17" s="1">
        <v>59.767540140524801</v>
      </c>
      <c r="BN17" s="1" t="s">
        <v>82</v>
      </c>
    </row>
    <row r="18" spans="1:66" x14ac:dyDescent="0.35">
      <c r="A18" s="1" t="s">
        <v>66</v>
      </c>
      <c r="B18" s="1" t="s">
        <v>67</v>
      </c>
      <c r="C18" s="1" t="s">
        <v>68</v>
      </c>
      <c r="D18" s="1" t="s">
        <v>66</v>
      </c>
      <c r="E18" s="1">
        <v>16</v>
      </c>
      <c r="F18" s="1">
        <v>0</v>
      </c>
      <c r="G18" s="1">
        <v>4</v>
      </c>
      <c r="H18" s="1" t="s">
        <v>164</v>
      </c>
      <c r="I18" s="1" t="s">
        <v>160</v>
      </c>
      <c r="J18" s="1" t="s">
        <v>71</v>
      </c>
      <c r="K18" s="1" t="s">
        <v>72</v>
      </c>
      <c r="L18" s="1" t="s">
        <v>72</v>
      </c>
      <c r="M18" s="1" t="s">
        <v>165</v>
      </c>
      <c r="N18" s="1" t="s">
        <v>74</v>
      </c>
      <c r="O18" s="1" t="s">
        <v>166</v>
      </c>
      <c r="P18" s="1" t="s">
        <v>167</v>
      </c>
      <c r="Q18" s="1" t="s">
        <v>71</v>
      </c>
      <c r="R18" s="1" t="s">
        <v>72</v>
      </c>
      <c r="S18" s="1" t="s">
        <v>72</v>
      </c>
      <c r="T18" s="1" t="s">
        <v>168</v>
      </c>
      <c r="U18" s="1" t="s">
        <v>78</v>
      </c>
      <c r="V18" s="1">
        <v>4</v>
      </c>
      <c r="W18" s="1">
        <v>0</v>
      </c>
      <c r="X18" s="1">
        <v>16</v>
      </c>
      <c r="Y18" s="1">
        <v>0</v>
      </c>
      <c r="Z18" s="1">
        <v>50.895966299984103</v>
      </c>
      <c r="AA18" s="1"/>
      <c r="AB18" s="1">
        <v>50.864280899986603</v>
      </c>
      <c r="AC18" s="1">
        <v>50.895966299984103</v>
      </c>
      <c r="AD18" s="1">
        <v>50.895966299984103</v>
      </c>
      <c r="AE18" s="1">
        <v>50.895966299984103</v>
      </c>
      <c r="AF18" s="1">
        <v>50.895966299984103</v>
      </c>
      <c r="AG18" s="1">
        <v>50.895966299984103</v>
      </c>
      <c r="AH18" s="1">
        <v>0.16024719999404599</v>
      </c>
      <c r="AI18" s="1">
        <v>51.766285800025798</v>
      </c>
      <c r="AJ18" s="1" t="s">
        <v>164</v>
      </c>
      <c r="AK18" s="1" t="s">
        <v>160</v>
      </c>
      <c r="AL18" s="1" t="s">
        <v>71</v>
      </c>
      <c r="AM18" s="1" t="s">
        <v>72</v>
      </c>
      <c r="AN18" s="1" t="s">
        <v>72</v>
      </c>
      <c r="AO18" s="1" t="s">
        <v>165</v>
      </c>
      <c r="AP18" s="1" t="s">
        <v>74</v>
      </c>
      <c r="AQ18" s="1">
        <v>51.981234500009997</v>
      </c>
      <c r="AR18" s="1">
        <v>52.0012333000195</v>
      </c>
      <c r="AS18" s="1">
        <v>52.0012333000195</v>
      </c>
      <c r="AT18" s="1">
        <v>52.0012333000195</v>
      </c>
      <c r="AU18" s="1">
        <v>52.0012333000195</v>
      </c>
      <c r="AV18" s="1">
        <v>51.997910833331602</v>
      </c>
      <c r="AW18" s="1">
        <v>0.21475340001052201</v>
      </c>
      <c r="AX18" s="1">
        <v>53.166807900008202</v>
      </c>
      <c r="AY18" s="1" t="s">
        <v>166</v>
      </c>
      <c r="AZ18" s="1" t="s">
        <v>167</v>
      </c>
      <c r="BA18" s="1" t="s">
        <v>71</v>
      </c>
      <c r="BB18" s="1" t="s">
        <v>72</v>
      </c>
      <c r="BC18" s="1" t="s">
        <v>72</v>
      </c>
      <c r="BD18" s="1" t="s">
        <v>168</v>
      </c>
      <c r="BE18" s="1" t="s">
        <v>78</v>
      </c>
      <c r="BF18" s="1"/>
      <c r="BG18" s="1">
        <v>872748</v>
      </c>
      <c r="BH18" s="1">
        <v>1</v>
      </c>
      <c r="BI18" s="1" t="s">
        <v>79</v>
      </c>
      <c r="BJ18" s="1" t="s">
        <v>80</v>
      </c>
      <c r="BK18" s="1"/>
      <c r="BL18" s="1" t="s">
        <v>81</v>
      </c>
      <c r="BM18" s="1">
        <v>59.767540140524801</v>
      </c>
      <c r="BN18" s="1" t="s">
        <v>82</v>
      </c>
    </row>
    <row r="19" spans="1:66" x14ac:dyDescent="0.35">
      <c r="A19" s="1" t="s">
        <v>83</v>
      </c>
      <c r="B19" s="1" t="s">
        <v>84</v>
      </c>
      <c r="C19" s="1" t="s">
        <v>85</v>
      </c>
      <c r="D19" s="1" t="s">
        <v>84</v>
      </c>
      <c r="E19" s="1">
        <v>17</v>
      </c>
      <c r="F19" s="1">
        <v>1</v>
      </c>
      <c r="G19" s="1">
        <v>4</v>
      </c>
      <c r="H19" s="1" t="s">
        <v>110</v>
      </c>
      <c r="I19" s="1" t="s">
        <v>108</v>
      </c>
      <c r="J19" s="1" t="s">
        <v>71</v>
      </c>
      <c r="K19" s="1" t="s">
        <v>72</v>
      </c>
      <c r="L19" s="1" t="s">
        <v>72</v>
      </c>
      <c r="M19" s="1" t="s">
        <v>169</v>
      </c>
      <c r="N19" s="1" t="s">
        <v>74</v>
      </c>
      <c r="O19" s="1" t="s">
        <v>170</v>
      </c>
      <c r="P19" s="1" t="s">
        <v>171</v>
      </c>
      <c r="Q19" s="1" t="s">
        <v>71</v>
      </c>
      <c r="R19" s="1" t="s">
        <v>72</v>
      </c>
      <c r="S19" s="1" t="s">
        <v>72</v>
      </c>
      <c r="T19" s="1" t="s">
        <v>172</v>
      </c>
      <c r="U19" s="1" t="s">
        <v>92</v>
      </c>
      <c r="V19" s="1">
        <v>4</v>
      </c>
      <c r="W19" s="1">
        <v>1</v>
      </c>
      <c r="X19" s="1">
        <v>17</v>
      </c>
      <c r="Y19" s="1">
        <v>1</v>
      </c>
      <c r="Z19" s="1">
        <v>53.416180200001598</v>
      </c>
      <c r="AA19" s="1"/>
      <c r="AB19" s="1">
        <v>53.399733200028997</v>
      </c>
      <c r="AC19" s="1">
        <v>53.416180200001598</v>
      </c>
      <c r="AD19" s="1">
        <v>53.416180200001598</v>
      </c>
      <c r="AE19" s="1">
        <v>53.416180200001598</v>
      </c>
      <c r="AF19" s="1">
        <v>53.416180200001598</v>
      </c>
      <c r="AG19" s="1">
        <v>53.416180200001598</v>
      </c>
      <c r="AH19" s="1">
        <v>0.21367469994584001</v>
      </c>
      <c r="AI19" s="1">
        <v>54.3325748000061</v>
      </c>
      <c r="AJ19" s="1" t="s">
        <v>110</v>
      </c>
      <c r="AK19" s="1" t="s">
        <v>108</v>
      </c>
      <c r="AL19" s="1" t="s">
        <v>71</v>
      </c>
      <c r="AM19" s="1" t="s">
        <v>72</v>
      </c>
      <c r="AN19" s="1" t="s">
        <v>72</v>
      </c>
      <c r="AO19" s="1" t="s">
        <v>169</v>
      </c>
      <c r="AP19" s="1" t="s">
        <v>74</v>
      </c>
      <c r="AQ19" s="1">
        <v>54.621808000025297</v>
      </c>
      <c r="AR19" s="1">
        <v>54.645678100001497</v>
      </c>
      <c r="AS19" s="1">
        <v>54.645678100001497</v>
      </c>
      <c r="AT19" s="1">
        <v>54.645678100001497</v>
      </c>
      <c r="AU19" s="1">
        <v>54.645678100001497</v>
      </c>
      <c r="AV19" s="1">
        <v>54.6303993000299</v>
      </c>
      <c r="AW19" s="1">
        <v>0.288952899980358</v>
      </c>
      <c r="AX19" s="1">
        <v>56.182542800030198</v>
      </c>
      <c r="AY19" s="1" t="s">
        <v>170</v>
      </c>
      <c r="AZ19" s="1" t="s">
        <v>171</v>
      </c>
      <c r="BA19" s="1" t="s">
        <v>71</v>
      </c>
      <c r="BB19" s="1" t="s">
        <v>72</v>
      </c>
      <c r="BC19" s="1" t="s">
        <v>72</v>
      </c>
      <c r="BD19" s="1" t="s">
        <v>172</v>
      </c>
      <c r="BE19" s="1" t="s">
        <v>92</v>
      </c>
      <c r="BF19" s="1"/>
      <c r="BG19" s="1">
        <v>872748</v>
      </c>
      <c r="BH19" s="1">
        <v>1</v>
      </c>
      <c r="BI19" s="1" t="s">
        <v>79</v>
      </c>
      <c r="BJ19" s="1" t="s">
        <v>80</v>
      </c>
      <c r="BK19" s="1"/>
      <c r="BL19" s="1" t="s">
        <v>81</v>
      </c>
      <c r="BM19" s="1">
        <v>59.767540140524801</v>
      </c>
      <c r="BN19" s="1" t="s">
        <v>82</v>
      </c>
    </row>
    <row r="20" spans="1:66" x14ac:dyDescent="0.35">
      <c r="A20" s="1" t="s">
        <v>67</v>
      </c>
      <c r="B20" s="1" t="s">
        <v>66</v>
      </c>
      <c r="C20" s="1" t="s">
        <v>93</v>
      </c>
      <c r="D20" s="1" t="s">
        <v>67</v>
      </c>
      <c r="E20" s="1">
        <v>18</v>
      </c>
      <c r="F20" s="1">
        <v>2</v>
      </c>
      <c r="G20" s="1">
        <v>4</v>
      </c>
      <c r="H20" s="1" t="s">
        <v>173</v>
      </c>
      <c r="I20" s="1" t="s">
        <v>174</v>
      </c>
      <c r="J20" s="1" t="s">
        <v>146</v>
      </c>
      <c r="K20" s="1" t="s">
        <v>147</v>
      </c>
      <c r="L20" s="1" t="s">
        <v>147</v>
      </c>
      <c r="M20" s="1" t="s">
        <v>175</v>
      </c>
      <c r="N20" s="1" t="s">
        <v>149</v>
      </c>
      <c r="O20" s="1" t="s">
        <v>176</v>
      </c>
      <c r="P20" s="1" t="s">
        <v>111</v>
      </c>
      <c r="Q20" s="1" t="s">
        <v>71</v>
      </c>
      <c r="R20" s="1" t="s">
        <v>72</v>
      </c>
      <c r="S20" s="1" t="s">
        <v>72</v>
      </c>
      <c r="T20" s="1" t="s">
        <v>177</v>
      </c>
      <c r="U20" s="1" t="s">
        <v>78</v>
      </c>
      <c r="V20" s="1">
        <v>4</v>
      </c>
      <c r="W20" s="1">
        <v>2</v>
      </c>
      <c r="X20" s="1">
        <v>18</v>
      </c>
      <c r="Y20" s="1">
        <v>2</v>
      </c>
      <c r="Z20" s="1">
        <v>56.398011200013499</v>
      </c>
      <c r="AA20" s="1"/>
      <c r="AB20" s="1">
        <v>56.385149399982701</v>
      </c>
      <c r="AC20" s="1">
        <v>56.398011200013499</v>
      </c>
      <c r="AD20" s="1">
        <v>56.398011200013499</v>
      </c>
      <c r="AE20" s="1">
        <v>56.398011200013499</v>
      </c>
      <c r="AF20" s="1">
        <v>56.398011200013499</v>
      </c>
      <c r="AG20" s="1">
        <v>56.398011200013499</v>
      </c>
      <c r="AH20" s="1">
        <v>0.18698439997388</v>
      </c>
      <c r="AI20" s="1">
        <v>58.348862599988898</v>
      </c>
      <c r="AJ20" s="1" t="s">
        <v>173</v>
      </c>
      <c r="AK20" s="1" t="s">
        <v>174</v>
      </c>
      <c r="AL20" s="1" t="s">
        <v>146</v>
      </c>
      <c r="AM20" s="1" t="s">
        <v>147</v>
      </c>
      <c r="AN20" s="1" t="s">
        <v>147</v>
      </c>
      <c r="AO20" s="1" t="s">
        <v>175</v>
      </c>
      <c r="AP20" s="1" t="s">
        <v>149</v>
      </c>
      <c r="AQ20" s="1">
        <v>58.5627441999968</v>
      </c>
      <c r="AR20" s="1">
        <v>58.581870199995997</v>
      </c>
      <c r="AS20" s="1">
        <v>58.581870199995997</v>
      </c>
      <c r="AT20" s="1">
        <v>58.581870199995997</v>
      </c>
      <c r="AU20" s="1">
        <v>58.581870199995997</v>
      </c>
      <c r="AV20" s="1">
        <v>58.563397366662201</v>
      </c>
      <c r="AW20" s="1">
        <v>0.21357349999016101</v>
      </c>
      <c r="AX20" s="1">
        <v>59.682671900023699</v>
      </c>
      <c r="AY20" s="1" t="s">
        <v>176</v>
      </c>
      <c r="AZ20" s="1" t="s">
        <v>111</v>
      </c>
      <c r="BA20" s="1" t="s">
        <v>71</v>
      </c>
      <c r="BB20" s="1" t="s">
        <v>72</v>
      </c>
      <c r="BC20" s="1" t="s">
        <v>72</v>
      </c>
      <c r="BD20" s="1" t="s">
        <v>177</v>
      </c>
      <c r="BE20" s="1" t="s">
        <v>78</v>
      </c>
      <c r="BF20" s="1"/>
      <c r="BG20" s="1">
        <v>872748</v>
      </c>
      <c r="BH20" s="1">
        <v>1</v>
      </c>
      <c r="BI20" s="1" t="s">
        <v>79</v>
      </c>
      <c r="BJ20" s="1" t="s">
        <v>80</v>
      </c>
      <c r="BK20" s="1"/>
      <c r="BL20" s="1" t="s">
        <v>81</v>
      </c>
      <c r="BM20" s="1">
        <v>59.767540140524801</v>
      </c>
      <c r="BN20" s="1" t="s">
        <v>82</v>
      </c>
    </row>
    <row r="21" spans="1:66" x14ac:dyDescent="0.35">
      <c r="A21" s="1" t="s">
        <v>84</v>
      </c>
      <c r="B21" s="1" t="s">
        <v>83</v>
      </c>
      <c r="C21" s="1" t="s">
        <v>100</v>
      </c>
      <c r="D21" s="1" t="s">
        <v>83</v>
      </c>
      <c r="E21" s="1">
        <v>19</v>
      </c>
      <c r="F21" s="1">
        <v>3</v>
      </c>
      <c r="G21" s="1">
        <v>4</v>
      </c>
      <c r="H21" s="1" t="s">
        <v>171</v>
      </c>
      <c r="I21" s="1" t="s">
        <v>178</v>
      </c>
      <c r="J21" s="1" t="s">
        <v>71</v>
      </c>
      <c r="K21" s="1" t="s">
        <v>72</v>
      </c>
      <c r="L21" s="1" t="s">
        <v>72</v>
      </c>
      <c r="M21" s="1" t="s">
        <v>179</v>
      </c>
      <c r="N21" s="1" t="s">
        <v>74</v>
      </c>
      <c r="O21" s="1" t="s">
        <v>180</v>
      </c>
      <c r="P21" s="1" t="s">
        <v>181</v>
      </c>
      <c r="Q21" s="1" t="s">
        <v>71</v>
      </c>
      <c r="R21" s="1" t="s">
        <v>72</v>
      </c>
      <c r="S21" s="1" t="s">
        <v>72</v>
      </c>
      <c r="T21" s="1" t="s">
        <v>182</v>
      </c>
      <c r="U21" s="1" t="s">
        <v>92</v>
      </c>
      <c r="V21" s="1">
        <v>4</v>
      </c>
      <c r="W21" s="1">
        <v>3</v>
      </c>
      <c r="X21" s="1">
        <v>19</v>
      </c>
      <c r="Y21" s="1">
        <v>3</v>
      </c>
      <c r="Z21" s="1">
        <v>59.915988599997902</v>
      </c>
      <c r="AA21" s="1"/>
      <c r="AB21" s="1">
        <v>59.899756400031002</v>
      </c>
      <c r="AC21" s="1">
        <v>59.915988599997902</v>
      </c>
      <c r="AD21" s="1">
        <v>59.915988599997902</v>
      </c>
      <c r="AE21" s="1">
        <v>59.915988599997902</v>
      </c>
      <c r="AF21" s="1">
        <v>59.915988599997902</v>
      </c>
      <c r="AG21" s="1">
        <v>59.915988599997902</v>
      </c>
      <c r="AH21" s="1">
        <v>0.204555400006938</v>
      </c>
      <c r="AI21" s="1">
        <v>60.9159583</v>
      </c>
      <c r="AJ21" s="1" t="s">
        <v>171</v>
      </c>
      <c r="AK21" s="1" t="s">
        <v>178</v>
      </c>
      <c r="AL21" s="1" t="s">
        <v>71</v>
      </c>
      <c r="AM21" s="1" t="s">
        <v>72</v>
      </c>
      <c r="AN21" s="1" t="s">
        <v>72</v>
      </c>
      <c r="AO21" s="1" t="s">
        <v>179</v>
      </c>
      <c r="AP21" s="1" t="s">
        <v>74</v>
      </c>
      <c r="AQ21" s="1">
        <v>61.1296480000019</v>
      </c>
      <c r="AR21" s="1">
        <v>61.150444300030301</v>
      </c>
      <c r="AS21" s="1">
        <v>61.150444300030301</v>
      </c>
      <c r="AT21" s="1">
        <v>61.150444300030301</v>
      </c>
      <c r="AU21" s="1">
        <v>61.150444300030301</v>
      </c>
      <c r="AV21" s="1">
        <v>61.130377266664603</v>
      </c>
      <c r="AW21" s="1">
        <v>0.21344589994987401</v>
      </c>
      <c r="AX21" s="1">
        <v>62.331608699983903</v>
      </c>
      <c r="AY21" s="1" t="s">
        <v>180</v>
      </c>
      <c r="AZ21" s="1" t="s">
        <v>181</v>
      </c>
      <c r="BA21" s="1" t="s">
        <v>71</v>
      </c>
      <c r="BB21" s="1" t="s">
        <v>72</v>
      </c>
      <c r="BC21" s="1" t="s">
        <v>72</v>
      </c>
      <c r="BD21" s="1" t="s">
        <v>182</v>
      </c>
      <c r="BE21" s="1" t="s">
        <v>92</v>
      </c>
      <c r="BF21" s="1"/>
      <c r="BG21" s="1">
        <v>872748</v>
      </c>
      <c r="BH21" s="1">
        <v>1</v>
      </c>
      <c r="BI21" s="1" t="s">
        <v>79</v>
      </c>
      <c r="BJ21" s="1" t="s">
        <v>80</v>
      </c>
      <c r="BK21" s="1"/>
      <c r="BL21" s="1" t="s">
        <v>81</v>
      </c>
      <c r="BM21" s="1">
        <v>59.767540140524801</v>
      </c>
      <c r="BN21" s="1" t="s">
        <v>82</v>
      </c>
    </row>
    <row r="22" spans="1:66" x14ac:dyDescent="0.35">
      <c r="A22" s="1" t="s">
        <v>66</v>
      </c>
      <c r="B22" s="1" t="s">
        <v>67</v>
      </c>
      <c r="C22" s="1" t="s">
        <v>68</v>
      </c>
      <c r="D22" s="1" t="s">
        <v>66</v>
      </c>
      <c r="E22" s="1">
        <v>20</v>
      </c>
      <c r="F22" s="1">
        <v>0</v>
      </c>
      <c r="G22" s="1">
        <v>5</v>
      </c>
      <c r="H22" s="1" t="s">
        <v>183</v>
      </c>
      <c r="I22" s="1" t="s">
        <v>127</v>
      </c>
      <c r="J22" s="1" t="s">
        <v>71</v>
      </c>
      <c r="K22" s="1" t="s">
        <v>72</v>
      </c>
      <c r="L22" s="1" t="s">
        <v>72</v>
      </c>
      <c r="M22" s="1" t="s">
        <v>184</v>
      </c>
      <c r="N22" s="1" t="s">
        <v>74</v>
      </c>
      <c r="O22" s="1" t="s">
        <v>185</v>
      </c>
      <c r="P22" s="1" t="s">
        <v>70</v>
      </c>
      <c r="Q22" s="1" t="s">
        <v>71</v>
      </c>
      <c r="R22" s="1" t="s">
        <v>72</v>
      </c>
      <c r="S22" s="1" t="s">
        <v>72</v>
      </c>
      <c r="T22" s="1" t="s">
        <v>186</v>
      </c>
      <c r="U22" s="1" t="s">
        <v>78</v>
      </c>
      <c r="V22" s="1">
        <v>5</v>
      </c>
      <c r="W22" s="1">
        <v>0</v>
      </c>
      <c r="X22" s="1">
        <v>20</v>
      </c>
      <c r="Y22" s="1">
        <v>0</v>
      </c>
      <c r="Z22" s="1">
        <v>62.5310857000295</v>
      </c>
      <c r="AA22" s="1"/>
      <c r="AB22" s="1">
        <v>62.507257900026097</v>
      </c>
      <c r="AC22" s="1">
        <v>62.5310857000295</v>
      </c>
      <c r="AD22" s="1">
        <v>62.5310857000295</v>
      </c>
      <c r="AE22" s="1">
        <v>62.5310857000295</v>
      </c>
      <c r="AF22" s="1">
        <v>62.5310857000295</v>
      </c>
      <c r="AG22" s="1">
        <v>62.5310857000295</v>
      </c>
      <c r="AH22" s="1">
        <v>0.163066699984483</v>
      </c>
      <c r="AI22" s="1">
        <v>63.531310199992703</v>
      </c>
      <c r="AJ22" s="1" t="s">
        <v>183</v>
      </c>
      <c r="AK22" s="1" t="s">
        <v>127</v>
      </c>
      <c r="AL22" s="1" t="s">
        <v>71</v>
      </c>
      <c r="AM22" s="1" t="s">
        <v>72</v>
      </c>
      <c r="AN22" s="1" t="s">
        <v>72</v>
      </c>
      <c r="AO22" s="1" t="s">
        <v>184</v>
      </c>
      <c r="AP22" s="1" t="s">
        <v>74</v>
      </c>
      <c r="AQ22" s="1">
        <v>63.768726799986297</v>
      </c>
      <c r="AR22" s="1">
        <v>63.798276300018102</v>
      </c>
      <c r="AS22" s="1">
        <v>63.798276300018102</v>
      </c>
      <c r="AT22" s="1">
        <v>63.798276300018102</v>
      </c>
      <c r="AU22" s="1">
        <v>63.798276300018102</v>
      </c>
      <c r="AV22" s="1">
        <v>63.779267699981503</v>
      </c>
      <c r="AW22" s="1">
        <v>0.237217099987901</v>
      </c>
      <c r="AX22" s="1">
        <v>64.648981500009498</v>
      </c>
      <c r="AY22" s="1" t="s">
        <v>185</v>
      </c>
      <c r="AZ22" s="1" t="s">
        <v>70</v>
      </c>
      <c r="BA22" s="1" t="s">
        <v>71</v>
      </c>
      <c r="BB22" s="1" t="s">
        <v>72</v>
      </c>
      <c r="BC22" s="1" t="s">
        <v>72</v>
      </c>
      <c r="BD22" s="1" t="s">
        <v>186</v>
      </c>
      <c r="BE22" s="1" t="s">
        <v>78</v>
      </c>
      <c r="BF22" s="1"/>
      <c r="BG22" s="1">
        <v>872748</v>
      </c>
      <c r="BH22" s="1">
        <v>1</v>
      </c>
      <c r="BI22" s="1" t="s">
        <v>79</v>
      </c>
      <c r="BJ22" s="1" t="s">
        <v>80</v>
      </c>
      <c r="BK22" s="1"/>
      <c r="BL22" s="1" t="s">
        <v>81</v>
      </c>
      <c r="BM22" s="1">
        <v>59.767540140524801</v>
      </c>
      <c r="BN22" s="1" t="s">
        <v>82</v>
      </c>
    </row>
    <row r="23" spans="1:66" x14ac:dyDescent="0.35">
      <c r="A23" s="1" t="s">
        <v>83</v>
      </c>
      <c r="B23" s="1" t="s">
        <v>84</v>
      </c>
      <c r="C23" s="1" t="s">
        <v>85</v>
      </c>
      <c r="D23" s="1" t="s">
        <v>84</v>
      </c>
      <c r="E23" s="1">
        <v>21</v>
      </c>
      <c r="F23" s="1">
        <v>1</v>
      </c>
      <c r="G23" s="1">
        <v>5</v>
      </c>
      <c r="H23" s="1" t="s">
        <v>187</v>
      </c>
      <c r="I23" s="1" t="s">
        <v>188</v>
      </c>
      <c r="J23" s="1" t="s">
        <v>146</v>
      </c>
      <c r="K23" s="1" t="s">
        <v>147</v>
      </c>
      <c r="L23" s="1" t="s">
        <v>147</v>
      </c>
      <c r="M23" s="1" t="s">
        <v>189</v>
      </c>
      <c r="N23" s="1" t="s">
        <v>149</v>
      </c>
      <c r="O23" s="1" t="s">
        <v>190</v>
      </c>
      <c r="P23" s="1" t="s">
        <v>114</v>
      </c>
      <c r="Q23" s="1" t="s">
        <v>71</v>
      </c>
      <c r="R23" s="1" t="s">
        <v>72</v>
      </c>
      <c r="S23" s="1" t="s">
        <v>72</v>
      </c>
      <c r="T23" s="1" t="s">
        <v>191</v>
      </c>
      <c r="U23" s="1" t="s">
        <v>92</v>
      </c>
      <c r="V23" s="1">
        <v>5</v>
      </c>
      <c r="W23" s="1">
        <v>1</v>
      </c>
      <c r="X23" s="1">
        <v>21</v>
      </c>
      <c r="Y23" s="1">
        <v>1</v>
      </c>
      <c r="Z23" s="1">
        <v>64.880846199986905</v>
      </c>
      <c r="AA23" s="1"/>
      <c r="AB23" s="1">
        <v>64.8664273000322</v>
      </c>
      <c r="AC23" s="1">
        <v>64.880846199986905</v>
      </c>
      <c r="AD23" s="1">
        <v>64.880846199986905</v>
      </c>
      <c r="AE23" s="1">
        <v>64.880846199986905</v>
      </c>
      <c r="AF23" s="1">
        <v>64.880846199986905</v>
      </c>
      <c r="AG23" s="1">
        <v>64.880846199986905</v>
      </c>
      <c r="AH23" s="1">
        <v>0.20005089999176501</v>
      </c>
      <c r="AI23" s="1">
        <v>67.212876100034904</v>
      </c>
      <c r="AJ23" s="1" t="s">
        <v>187</v>
      </c>
      <c r="AK23" s="1" t="s">
        <v>188</v>
      </c>
      <c r="AL23" s="1" t="s">
        <v>146</v>
      </c>
      <c r="AM23" s="1" t="s">
        <v>147</v>
      </c>
      <c r="AN23" s="1" t="s">
        <v>147</v>
      </c>
      <c r="AO23" s="1" t="s">
        <v>189</v>
      </c>
      <c r="AP23" s="1" t="s">
        <v>149</v>
      </c>
      <c r="AQ23" s="1">
        <v>67.490387000027098</v>
      </c>
      <c r="AR23" s="1">
        <v>67.516566100006401</v>
      </c>
      <c r="AS23" s="1">
        <v>67.516566100006401</v>
      </c>
      <c r="AT23" s="1">
        <v>67.516566100006401</v>
      </c>
      <c r="AU23" s="1">
        <v>67.516566100006401</v>
      </c>
      <c r="AV23" s="1">
        <v>67.495036933346</v>
      </c>
      <c r="AW23" s="1">
        <v>0.27728550002211699</v>
      </c>
      <c r="AX23" s="1">
        <v>68.898795699991695</v>
      </c>
      <c r="AY23" s="1" t="s">
        <v>190</v>
      </c>
      <c r="AZ23" s="1" t="s">
        <v>114</v>
      </c>
      <c r="BA23" s="1" t="s">
        <v>71</v>
      </c>
      <c r="BB23" s="1" t="s">
        <v>72</v>
      </c>
      <c r="BC23" s="1" t="s">
        <v>72</v>
      </c>
      <c r="BD23" s="1" t="s">
        <v>191</v>
      </c>
      <c r="BE23" s="1" t="s">
        <v>92</v>
      </c>
      <c r="BF23" s="1"/>
      <c r="BG23" s="1">
        <v>872748</v>
      </c>
      <c r="BH23" s="1">
        <v>1</v>
      </c>
      <c r="BI23" s="1" t="s">
        <v>79</v>
      </c>
      <c r="BJ23" s="1" t="s">
        <v>80</v>
      </c>
      <c r="BK23" s="1"/>
      <c r="BL23" s="1" t="s">
        <v>81</v>
      </c>
      <c r="BM23" s="1">
        <v>59.767540140524801</v>
      </c>
      <c r="BN23" s="1" t="s">
        <v>82</v>
      </c>
    </row>
    <row r="24" spans="1:66" x14ac:dyDescent="0.35">
      <c r="A24" s="1" t="s">
        <v>67</v>
      </c>
      <c r="B24" s="1" t="s">
        <v>66</v>
      </c>
      <c r="C24" s="1" t="s">
        <v>93</v>
      </c>
      <c r="D24" s="1" t="s">
        <v>67</v>
      </c>
      <c r="E24" s="1">
        <v>22</v>
      </c>
      <c r="F24" s="1">
        <v>2</v>
      </c>
      <c r="G24" s="1">
        <v>5</v>
      </c>
      <c r="H24" s="1" t="s">
        <v>127</v>
      </c>
      <c r="I24" s="1" t="s">
        <v>192</v>
      </c>
      <c r="J24" s="1" t="s">
        <v>71</v>
      </c>
      <c r="K24" s="1" t="s">
        <v>72</v>
      </c>
      <c r="L24" s="1" t="s">
        <v>72</v>
      </c>
      <c r="M24" s="1" t="s">
        <v>193</v>
      </c>
      <c r="N24" s="1" t="s">
        <v>74</v>
      </c>
      <c r="O24" s="1" t="s">
        <v>194</v>
      </c>
      <c r="P24" s="1" t="s">
        <v>195</v>
      </c>
      <c r="Q24" s="1" t="s">
        <v>71</v>
      </c>
      <c r="R24" s="1" t="s">
        <v>72</v>
      </c>
      <c r="S24" s="1" t="s">
        <v>72</v>
      </c>
      <c r="T24" s="1" t="s">
        <v>196</v>
      </c>
      <c r="U24" s="1" t="s">
        <v>78</v>
      </c>
      <c r="V24" s="1">
        <v>5</v>
      </c>
      <c r="W24" s="1">
        <v>2</v>
      </c>
      <c r="X24" s="1">
        <v>22</v>
      </c>
      <c r="Y24" s="1">
        <v>2</v>
      </c>
      <c r="Z24" s="1">
        <v>69.098533799988203</v>
      </c>
      <c r="AA24" s="1"/>
      <c r="AB24" s="1">
        <v>69.075932000007001</v>
      </c>
      <c r="AC24" s="1">
        <v>69.098533799988203</v>
      </c>
      <c r="AD24" s="1">
        <v>69.098533799988203</v>
      </c>
      <c r="AE24" s="1">
        <v>69.098533799988203</v>
      </c>
      <c r="AF24" s="1">
        <v>69.098533799988203</v>
      </c>
      <c r="AG24" s="1">
        <v>69.098533799988203</v>
      </c>
      <c r="AH24" s="1">
        <v>0.158889200014527</v>
      </c>
      <c r="AI24" s="1">
        <v>70.213256200018805</v>
      </c>
      <c r="AJ24" s="1" t="s">
        <v>127</v>
      </c>
      <c r="AK24" s="1" t="s">
        <v>192</v>
      </c>
      <c r="AL24" s="1" t="s">
        <v>71</v>
      </c>
      <c r="AM24" s="1" t="s">
        <v>72</v>
      </c>
      <c r="AN24" s="1" t="s">
        <v>72</v>
      </c>
      <c r="AO24" s="1" t="s">
        <v>193</v>
      </c>
      <c r="AP24" s="1" t="s">
        <v>74</v>
      </c>
      <c r="AQ24" s="1">
        <v>70.410479600017396</v>
      </c>
      <c r="AR24" s="1">
        <v>70.429518999997498</v>
      </c>
      <c r="AS24" s="1">
        <v>70.429518999997498</v>
      </c>
      <c r="AT24" s="1">
        <v>70.429518999997498</v>
      </c>
      <c r="AU24" s="1">
        <v>70.429518999997498</v>
      </c>
      <c r="AV24" s="1">
        <v>70.411262200027707</v>
      </c>
      <c r="AW24" s="1">
        <v>0.19692189997294901</v>
      </c>
      <c r="AX24" s="1">
        <v>72.713766300003002</v>
      </c>
      <c r="AY24" s="1" t="s">
        <v>194</v>
      </c>
      <c r="AZ24" s="1" t="s">
        <v>195</v>
      </c>
      <c r="BA24" s="1" t="s">
        <v>71</v>
      </c>
      <c r="BB24" s="1" t="s">
        <v>72</v>
      </c>
      <c r="BC24" s="1" t="s">
        <v>72</v>
      </c>
      <c r="BD24" s="1" t="s">
        <v>196</v>
      </c>
      <c r="BE24" s="1" t="s">
        <v>78</v>
      </c>
      <c r="BF24" s="1">
        <v>72.026459400018197</v>
      </c>
      <c r="BG24" s="1">
        <v>872748</v>
      </c>
      <c r="BH24" s="1">
        <v>1</v>
      </c>
      <c r="BI24" s="1" t="s">
        <v>79</v>
      </c>
      <c r="BJ24" s="1" t="s">
        <v>80</v>
      </c>
      <c r="BK24" s="1"/>
      <c r="BL24" s="1" t="s">
        <v>81</v>
      </c>
      <c r="BM24" s="1">
        <v>59.767540140524801</v>
      </c>
      <c r="BN24" s="1" t="s">
        <v>82</v>
      </c>
    </row>
    <row r="25" spans="1:66" x14ac:dyDescent="0.35">
      <c r="A25" s="1" t="s">
        <v>84</v>
      </c>
      <c r="B25" s="1" t="s">
        <v>83</v>
      </c>
      <c r="C25" s="1" t="s">
        <v>100</v>
      </c>
      <c r="D25" s="1" t="s">
        <v>83</v>
      </c>
      <c r="E25" s="1">
        <v>23</v>
      </c>
      <c r="F25" s="1">
        <v>3</v>
      </c>
      <c r="G25" s="1">
        <v>5</v>
      </c>
      <c r="H25" s="1" t="s">
        <v>87</v>
      </c>
      <c r="I25" s="1" t="s">
        <v>142</v>
      </c>
      <c r="J25" s="1" t="s">
        <v>71</v>
      </c>
      <c r="K25" s="1" t="s">
        <v>72</v>
      </c>
      <c r="L25" s="1" t="s">
        <v>72</v>
      </c>
      <c r="M25" s="1" t="s">
        <v>197</v>
      </c>
      <c r="N25" s="1" t="s">
        <v>74</v>
      </c>
      <c r="O25" s="1" t="s">
        <v>198</v>
      </c>
      <c r="P25" s="1" t="s">
        <v>132</v>
      </c>
      <c r="Q25" s="1" t="s">
        <v>71</v>
      </c>
      <c r="R25" s="1" t="s">
        <v>72</v>
      </c>
      <c r="S25" s="1" t="s">
        <v>72</v>
      </c>
      <c r="T25" s="1" t="s">
        <v>199</v>
      </c>
      <c r="U25" s="1" t="s">
        <v>92</v>
      </c>
      <c r="V25" s="1">
        <v>5</v>
      </c>
      <c r="W25" s="1">
        <v>3</v>
      </c>
      <c r="X25" s="1">
        <v>23</v>
      </c>
      <c r="Y25" s="1">
        <v>3</v>
      </c>
      <c r="Z25" s="1">
        <v>72.9300821999786</v>
      </c>
      <c r="AA25" s="1"/>
      <c r="AB25" s="1">
        <v>72.907369500026107</v>
      </c>
      <c r="AC25" s="1">
        <v>72.9300821999786</v>
      </c>
      <c r="AD25" s="1">
        <v>72.9300821999786</v>
      </c>
      <c r="AE25" s="1">
        <v>72.9300821999786</v>
      </c>
      <c r="AF25" s="1">
        <v>72.9300821999786</v>
      </c>
      <c r="AG25" s="1">
        <v>72.9300821999786</v>
      </c>
      <c r="AH25" s="1">
        <v>0.19338770001195299</v>
      </c>
      <c r="AI25" s="1">
        <v>73.813889499986502</v>
      </c>
      <c r="AJ25" s="1" t="s">
        <v>87</v>
      </c>
      <c r="AK25" s="1" t="s">
        <v>142</v>
      </c>
      <c r="AL25" s="1" t="s">
        <v>71</v>
      </c>
      <c r="AM25" s="1" t="s">
        <v>72</v>
      </c>
      <c r="AN25" s="1" t="s">
        <v>72</v>
      </c>
      <c r="AO25" s="1" t="s">
        <v>197</v>
      </c>
      <c r="AP25" s="1" t="s">
        <v>74</v>
      </c>
      <c r="AQ25" s="1">
        <v>74.016392000019493</v>
      </c>
      <c r="AR25" s="1">
        <v>74.028848599991704</v>
      </c>
      <c r="AS25" s="1">
        <v>74.028848599991704</v>
      </c>
      <c r="AT25" s="1">
        <v>74.028848599991704</v>
      </c>
      <c r="AU25" s="1">
        <v>74.028848599991704</v>
      </c>
      <c r="AV25" s="1">
        <v>74.027790866667999</v>
      </c>
      <c r="AW25" s="1">
        <v>0.20164809998823299</v>
      </c>
      <c r="AX25" s="1">
        <v>75.345852600003099</v>
      </c>
      <c r="AY25" s="1" t="s">
        <v>198</v>
      </c>
      <c r="AZ25" s="1" t="s">
        <v>132</v>
      </c>
      <c r="BA25" s="1" t="s">
        <v>71</v>
      </c>
      <c r="BB25" s="1" t="s">
        <v>72</v>
      </c>
      <c r="BC25" s="1" t="s">
        <v>72</v>
      </c>
      <c r="BD25" s="1" t="s">
        <v>199</v>
      </c>
      <c r="BE25" s="1" t="s">
        <v>92</v>
      </c>
      <c r="BF25" s="1"/>
      <c r="BG25" s="1">
        <v>872748</v>
      </c>
      <c r="BH25" s="1">
        <v>1</v>
      </c>
      <c r="BI25" s="1" t="s">
        <v>79</v>
      </c>
      <c r="BJ25" s="1" t="s">
        <v>80</v>
      </c>
      <c r="BK25" s="1"/>
      <c r="BL25" s="1" t="s">
        <v>81</v>
      </c>
      <c r="BM25" s="1">
        <v>59.767540140524801</v>
      </c>
      <c r="BN25" s="1" t="s">
        <v>82</v>
      </c>
    </row>
    <row r="26" spans="1:66" x14ac:dyDescent="0.35">
      <c r="A26" s="1" t="s">
        <v>66</v>
      </c>
      <c r="B26" s="1" t="s">
        <v>67</v>
      </c>
      <c r="C26" s="1" t="s">
        <v>68</v>
      </c>
      <c r="D26" s="1" t="s">
        <v>66</v>
      </c>
      <c r="E26" s="1">
        <v>24</v>
      </c>
      <c r="F26" s="1">
        <v>0</v>
      </c>
      <c r="G26" s="1">
        <v>6</v>
      </c>
      <c r="H26" s="1" t="s">
        <v>200</v>
      </c>
      <c r="I26" s="1" t="s">
        <v>201</v>
      </c>
      <c r="J26" s="1" t="s">
        <v>71</v>
      </c>
      <c r="K26" s="1" t="s">
        <v>72</v>
      </c>
      <c r="L26" s="1" t="s">
        <v>72</v>
      </c>
      <c r="M26" s="1" t="s">
        <v>202</v>
      </c>
      <c r="N26" s="1" t="s">
        <v>74</v>
      </c>
      <c r="O26" s="1" t="s">
        <v>203</v>
      </c>
      <c r="P26" s="1" t="s">
        <v>160</v>
      </c>
      <c r="Q26" s="1" t="s">
        <v>71</v>
      </c>
      <c r="R26" s="1" t="s">
        <v>72</v>
      </c>
      <c r="S26" s="1" t="s">
        <v>72</v>
      </c>
      <c r="T26" s="1" t="s">
        <v>204</v>
      </c>
      <c r="U26" s="1" t="s">
        <v>78</v>
      </c>
      <c r="V26" s="1">
        <v>6</v>
      </c>
      <c r="W26" s="1">
        <v>0</v>
      </c>
      <c r="X26" s="1">
        <v>24</v>
      </c>
      <c r="Y26" s="1">
        <v>0</v>
      </c>
      <c r="Z26" s="1">
        <v>75.545350200030896</v>
      </c>
      <c r="AA26" s="1"/>
      <c r="AB26" s="1">
        <v>75.527985499997101</v>
      </c>
      <c r="AC26" s="1">
        <v>75.545350200030896</v>
      </c>
      <c r="AD26" s="1">
        <v>75.545350200030896</v>
      </c>
      <c r="AE26" s="1">
        <v>75.545350200030896</v>
      </c>
      <c r="AF26" s="1">
        <v>75.545350200030896</v>
      </c>
      <c r="AG26" s="1">
        <v>75.545350200030896</v>
      </c>
      <c r="AH26" s="1">
        <v>0.16281899996101801</v>
      </c>
      <c r="AI26" s="1">
        <v>76.478758400014996</v>
      </c>
      <c r="AJ26" s="1" t="s">
        <v>200</v>
      </c>
      <c r="AK26" s="1" t="s">
        <v>201</v>
      </c>
      <c r="AL26" s="1" t="s">
        <v>71</v>
      </c>
      <c r="AM26" s="1" t="s">
        <v>72</v>
      </c>
      <c r="AN26" s="1" t="s">
        <v>72</v>
      </c>
      <c r="AO26" s="1" t="s">
        <v>202</v>
      </c>
      <c r="AP26" s="1" t="s">
        <v>74</v>
      </c>
      <c r="AQ26" s="1">
        <v>76.704435400024494</v>
      </c>
      <c r="AR26" s="1">
        <v>76.7284351999987</v>
      </c>
      <c r="AS26" s="1">
        <v>76.7284351999987</v>
      </c>
      <c r="AT26" s="1">
        <v>76.7284351999987</v>
      </c>
      <c r="AU26" s="1">
        <v>76.7284351999987</v>
      </c>
      <c r="AV26" s="1">
        <v>76.710568933336305</v>
      </c>
      <c r="AW26" s="1">
        <v>0.22538530000019799</v>
      </c>
      <c r="AX26" s="1">
        <v>77.830064099980504</v>
      </c>
      <c r="AY26" s="1" t="s">
        <v>203</v>
      </c>
      <c r="AZ26" s="1" t="s">
        <v>160</v>
      </c>
      <c r="BA26" s="1" t="s">
        <v>71</v>
      </c>
      <c r="BB26" s="1" t="s">
        <v>72</v>
      </c>
      <c r="BC26" s="1" t="s">
        <v>72</v>
      </c>
      <c r="BD26" s="1" t="s">
        <v>204</v>
      </c>
      <c r="BE26" s="1" t="s">
        <v>78</v>
      </c>
      <c r="BF26" s="1"/>
      <c r="BG26" s="1">
        <v>872748</v>
      </c>
      <c r="BH26" s="1">
        <v>1</v>
      </c>
      <c r="BI26" s="1" t="s">
        <v>79</v>
      </c>
      <c r="BJ26" s="1" t="s">
        <v>80</v>
      </c>
      <c r="BK26" s="1"/>
      <c r="BL26" s="1" t="s">
        <v>81</v>
      </c>
      <c r="BM26" s="1">
        <v>59.767540140524801</v>
      </c>
      <c r="BN26" s="1" t="s">
        <v>82</v>
      </c>
    </row>
    <row r="27" spans="1:66" x14ac:dyDescent="0.35">
      <c r="A27" s="1" t="s">
        <v>83</v>
      </c>
      <c r="B27" s="1" t="s">
        <v>84</v>
      </c>
      <c r="C27" s="1" t="s">
        <v>85</v>
      </c>
      <c r="D27" s="1" t="s">
        <v>84</v>
      </c>
      <c r="E27" s="1">
        <v>25</v>
      </c>
      <c r="F27" s="1">
        <v>1</v>
      </c>
      <c r="G27" s="1">
        <v>6</v>
      </c>
      <c r="H27" s="1" t="s">
        <v>136</v>
      </c>
      <c r="I27" s="1" t="s">
        <v>160</v>
      </c>
      <c r="J27" s="1" t="s">
        <v>71</v>
      </c>
      <c r="K27" s="1" t="s">
        <v>72</v>
      </c>
      <c r="L27" s="1" t="s">
        <v>72</v>
      </c>
      <c r="M27" s="1" t="s">
        <v>205</v>
      </c>
      <c r="N27" s="1" t="s">
        <v>74</v>
      </c>
      <c r="O27" s="1" t="s">
        <v>206</v>
      </c>
      <c r="P27" s="1" t="s">
        <v>207</v>
      </c>
      <c r="Q27" s="1" t="s">
        <v>71</v>
      </c>
      <c r="R27" s="1" t="s">
        <v>72</v>
      </c>
      <c r="S27" s="1" t="s">
        <v>72</v>
      </c>
      <c r="T27" s="1" t="s">
        <v>208</v>
      </c>
      <c r="U27" s="1" t="s">
        <v>92</v>
      </c>
      <c r="V27" s="1">
        <v>6</v>
      </c>
      <c r="W27" s="1">
        <v>1</v>
      </c>
      <c r="X27" s="1">
        <v>25</v>
      </c>
      <c r="Y27" s="1">
        <v>1</v>
      </c>
      <c r="Z27" s="1">
        <v>78.074582200031699</v>
      </c>
      <c r="AA27" s="1"/>
      <c r="AB27" s="1">
        <v>78.056580000033094</v>
      </c>
      <c r="AC27" s="1">
        <v>78.074582200031699</v>
      </c>
      <c r="AD27" s="1">
        <v>78.074582200031699</v>
      </c>
      <c r="AE27" s="1">
        <v>78.074582200031699</v>
      </c>
      <c r="AF27" s="1">
        <v>78.074582200031699</v>
      </c>
      <c r="AG27" s="1">
        <v>78.074582200031699</v>
      </c>
      <c r="AH27" s="1">
        <v>0.21171449997927899</v>
      </c>
      <c r="AI27" s="1">
        <v>78.9625160000287</v>
      </c>
      <c r="AJ27" s="1" t="s">
        <v>136</v>
      </c>
      <c r="AK27" s="1" t="s">
        <v>160</v>
      </c>
      <c r="AL27" s="1" t="s">
        <v>71</v>
      </c>
      <c r="AM27" s="1" t="s">
        <v>72</v>
      </c>
      <c r="AN27" s="1" t="s">
        <v>72</v>
      </c>
      <c r="AO27" s="1" t="s">
        <v>205</v>
      </c>
      <c r="AP27" s="1" t="s">
        <v>74</v>
      </c>
      <c r="AQ27" s="1">
        <v>79.241508100007195</v>
      </c>
      <c r="AR27" s="1">
        <v>79.262687399983406</v>
      </c>
      <c r="AS27" s="1">
        <v>79.262687399983406</v>
      </c>
      <c r="AT27" s="1">
        <v>79.262687399983406</v>
      </c>
      <c r="AU27" s="1">
        <v>79.262687399983406</v>
      </c>
      <c r="AV27" s="1">
        <v>79.244055333322194</v>
      </c>
      <c r="AW27" s="1">
        <v>0.27870839997194702</v>
      </c>
      <c r="AX27" s="1">
        <v>80.463922400027499</v>
      </c>
      <c r="AY27" s="1" t="s">
        <v>206</v>
      </c>
      <c r="AZ27" s="1" t="s">
        <v>207</v>
      </c>
      <c r="BA27" s="1" t="s">
        <v>71</v>
      </c>
      <c r="BB27" s="1" t="s">
        <v>72</v>
      </c>
      <c r="BC27" s="1" t="s">
        <v>72</v>
      </c>
      <c r="BD27" s="1" t="s">
        <v>208</v>
      </c>
      <c r="BE27" s="1" t="s">
        <v>92</v>
      </c>
      <c r="BF27" s="1"/>
      <c r="BG27" s="1">
        <v>872748</v>
      </c>
      <c r="BH27" s="1">
        <v>1</v>
      </c>
      <c r="BI27" s="1" t="s">
        <v>79</v>
      </c>
      <c r="BJ27" s="1" t="s">
        <v>80</v>
      </c>
      <c r="BK27" s="1"/>
      <c r="BL27" s="1" t="s">
        <v>81</v>
      </c>
      <c r="BM27" s="1">
        <v>59.767540140524801</v>
      </c>
      <c r="BN27" s="1" t="s">
        <v>82</v>
      </c>
    </row>
    <row r="28" spans="1:66" x14ac:dyDescent="0.35">
      <c r="A28" s="1" t="s">
        <v>67</v>
      </c>
      <c r="B28" s="1" t="s">
        <v>66</v>
      </c>
      <c r="C28" s="1" t="s">
        <v>93</v>
      </c>
      <c r="D28" s="1" t="s">
        <v>67</v>
      </c>
      <c r="E28" s="1">
        <v>26</v>
      </c>
      <c r="F28" s="1">
        <v>2</v>
      </c>
      <c r="G28" s="1">
        <v>6</v>
      </c>
      <c r="H28" s="1" t="s">
        <v>200</v>
      </c>
      <c r="I28" s="1" t="s">
        <v>171</v>
      </c>
      <c r="J28" s="1" t="s">
        <v>71</v>
      </c>
      <c r="K28" s="1" t="s">
        <v>72</v>
      </c>
      <c r="L28" s="1" t="s">
        <v>72</v>
      </c>
      <c r="M28" s="1" t="s">
        <v>209</v>
      </c>
      <c r="N28" s="1" t="s">
        <v>74</v>
      </c>
      <c r="O28" s="1" t="s">
        <v>210</v>
      </c>
      <c r="P28" s="1" t="s">
        <v>130</v>
      </c>
      <c r="Q28" s="1" t="s">
        <v>71</v>
      </c>
      <c r="R28" s="1" t="s">
        <v>72</v>
      </c>
      <c r="S28" s="1" t="s">
        <v>72</v>
      </c>
      <c r="T28" s="1" t="s">
        <v>211</v>
      </c>
      <c r="U28" s="1" t="s">
        <v>78</v>
      </c>
      <c r="V28" s="1">
        <v>6</v>
      </c>
      <c r="W28" s="1">
        <v>2</v>
      </c>
      <c r="X28" s="1">
        <v>26</v>
      </c>
      <c r="Y28" s="1">
        <v>2</v>
      </c>
      <c r="Z28" s="1">
        <v>80.677656800020401</v>
      </c>
      <c r="AA28" s="1"/>
      <c r="AB28" s="1">
        <v>80.655413500033305</v>
      </c>
      <c r="AC28" s="1">
        <v>80.677656800020401</v>
      </c>
      <c r="AD28" s="1">
        <v>80.677656800020401</v>
      </c>
      <c r="AE28" s="1">
        <v>80.677656800020401</v>
      </c>
      <c r="AF28" s="1">
        <v>80.677656800020401</v>
      </c>
      <c r="AG28" s="1">
        <v>80.677656800020401</v>
      </c>
      <c r="AH28" s="1">
        <v>0.17822160001378501</v>
      </c>
      <c r="AI28" s="1">
        <v>81.729148600017595</v>
      </c>
      <c r="AJ28" s="1" t="s">
        <v>200</v>
      </c>
      <c r="AK28" s="1" t="s">
        <v>171</v>
      </c>
      <c r="AL28" s="1" t="s">
        <v>71</v>
      </c>
      <c r="AM28" s="1" t="s">
        <v>72</v>
      </c>
      <c r="AN28" s="1" t="s">
        <v>72</v>
      </c>
      <c r="AO28" s="1" t="s">
        <v>209</v>
      </c>
      <c r="AP28" s="1" t="s">
        <v>74</v>
      </c>
      <c r="AQ28" s="1">
        <v>81.919889000011594</v>
      </c>
      <c r="AR28" s="1">
        <v>81.9451579999877</v>
      </c>
      <c r="AS28" s="1">
        <v>81.9451579999877</v>
      </c>
      <c r="AT28" s="1">
        <v>81.9451579999877</v>
      </c>
      <c r="AU28" s="1">
        <v>81.9451579999877</v>
      </c>
      <c r="AV28" s="1">
        <v>81.926366500020904</v>
      </c>
      <c r="AW28" s="1">
        <v>0.19053550000535299</v>
      </c>
      <c r="AX28" s="1">
        <v>82.911641400016293</v>
      </c>
      <c r="AY28" s="1" t="s">
        <v>210</v>
      </c>
      <c r="AZ28" s="1" t="s">
        <v>130</v>
      </c>
      <c r="BA28" s="1" t="s">
        <v>71</v>
      </c>
      <c r="BB28" s="1" t="s">
        <v>72</v>
      </c>
      <c r="BC28" s="1" t="s">
        <v>72</v>
      </c>
      <c r="BD28" s="1" t="s">
        <v>211</v>
      </c>
      <c r="BE28" s="1" t="s">
        <v>78</v>
      </c>
      <c r="BF28" s="1"/>
      <c r="BG28" s="1">
        <v>872748</v>
      </c>
      <c r="BH28" s="1">
        <v>1</v>
      </c>
      <c r="BI28" s="1" t="s">
        <v>79</v>
      </c>
      <c r="BJ28" s="1" t="s">
        <v>80</v>
      </c>
      <c r="BK28" s="1"/>
      <c r="BL28" s="1" t="s">
        <v>81</v>
      </c>
      <c r="BM28" s="1">
        <v>59.767540140524801</v>
      </c>
      <c r="BN28" s="1" t="s">
        <v>82</v>
      </c>
    </row>
    <row r="29" spans="1:66" x14ac:dyDescent="0.35">
      <c r="A29" s="1" t="s">
        <v>84</v>
      </c>
      <c r="B29" s="1" t="s">
        <v>83</v>
      </c>
      <c r="C29" s="1" t="s">
        <v>100</v>
      </c>
      <c r="D29" s="1" t="s">
        <v>83</v>
      </c>
      <c r="E29" s="1">
        <v>27</v>
      </c>
      <c r="F29" s="1">
        <v>3</v>
      </c>
      <c r="G29" s="1">
        <v>6</v>
      </c>
      <c r="H29" s="1" t="s">
        <v>70</v>
      </c>
      <c r="I29" s="1" t="s">
        <v>183</v>
      </c>
      <c r="J29" s="1" t="s">
        <v>71</v>
      </c>
      <c r="K29" s="1" t="s">
        <v>72</v>
      </c>
      <c r="L29" s="1" t="s">
        <v>72</v>
      </c>
      <c r="M29" s="1" t="s">
        <v>212</v>
      </c>
      <c r="N29" s="1" t="s">
        <v>74</v>
      </c>
      <c r="O29" s="1" t="s">
        <v>213</v>
      </c>
      <c r="P29" s="1" t="s">
        <v>214</v>
      </c>
      <c r="Q29" s="1" t="s">
        <v>71</v>
      </c>
      <c r="R29" s="1" t="s">
        <v>72</v>
      </c>
      <c r="S29" s="1" t="s">
        <v>72</v>
      </c>
      <c r="T29" s="1" t="s">
        <v>215</v>
      </c>
      <c r="U29" s="1" t="s">
        <v>92</v>
      </c>
      <c r="V29" s="1">
        <v>6</v>
      </c>
      <c r="W29" s="1">
        <v>3</v>
      </c>
      <c r="X29" s="1">
        <v>27</v>
      </c>
      <c r="Y29" s="1">
        <v>3</v>
      </c>
      <c r="Z29" s="1">
        <v>83.128306300030005</v>
      </c>
      <c r="AA29" s="1"/>
      <c r="AB29" s="1">
        <v>83.107907099998499</v>
      </c>
      <c r="AC29" s="1">
        <v>83.128306300030005</v>
      </c>
      <c r="AD29" s="1">
        <v>83.128306300030005</v>
      </c>
      <c r="AE29" s="1">
        <v>83.128306300030005</v>
      </c>
      <c r="AF29" s="1">
        <v>83.128306300030005</v>
      </c>
      <c r="AG29" s="1">
        <v>83.128306300030005</v>
      </c>
      <c r="AH29" s="1">
        <v>0.182418500015046</v>
      </c>
      <c r="AI29" s="1">
        <v>84.111479300016001</v>
      </c>
      <c r="AJ29" s="1" t="s">
        <v>70</v>
      </c>
      <c r="AK29" s="1" t="s">
        <v>183</v>
      </c>
      <c r="AL29" s="1" t="s">
        <v>71</v>
      </c>
      <c r="AM29" s="1" t="s">
        <v>72</v>
      </c>
      <c r="AN29" s="1" t="s">
        <v>72</v>
      </c>
      <c r="AO29" s="1" t="s">
        <v>212</v>
      </c>
      <c r="AP29" s="1" t="s">
        <v>74</v>
      </c>
      <c r="AQ29" s="1">
        <v>84.316771499987198</v>
      </c>
      <c r="AR29" s="1">
        <v>84.343978699995205</v>
      </c>
      <c r="AS29" s="1">
        <v>84.343978699995205</v>
      </c>
      <c r="AT29" s="1">
        <v>84.343978699995205</v>
      </c>
      <c r="AU29" s="1">
        <v>84.343978699995205</v>
      </c>
      <c r="AV29" s="1">
        <v>84.326403066682701</v>
      </c>
      <c r="AW29" s="1">
        <v>0.205163800041191</v>
      </c>
      <c r="AX29" s="1">
        <v>86.613204799999906</v>
      </c>
      <c r="AY29" s="1" t="s">
        <v>213</v>
      </c>
      <c r="AZ29" s="1" t="s">
        <v>214</v>
      </c>
      <c r="BA29" s="1" t="s">
        <v>71</v>
      </c>
      <c r="BB29" s="1" t="s">
        <v>72</v>
      </c>
      <c r="BC29" s="1" t="s">
        <v>72</v>
      </c>
      <c r="BD29" s="1" t="s">
        <v>215</v>
      </c>
      <c r="BE29" s="1" t="s">
        <v>92</v>
      </c>
      <c r="BF29" s="1">
        <v>85.941309300018403</v>
      </c>
      <c r="BG29" s="1">
        <v>872748</v>
      </c>
      <c r="BH29" s="1">
        <v>1</v>
      </c>
      <c r="BI29" s="1" t="s">
        <v>79</v>
      </c>
      <c r="BJ29" s="1" t="s">
        <v>80</v>
      </c>
      <c r="BK29" s="1"/>
      <c r="BL29" s="1" t="s">
        <v>81</v>
      </c>
      <c r="BM29" s="1">
        <v>59.767540140524801</v>
      </c>
      <c r="BN29" s="1" t="s">
        <v>82</v>
      </c>
    </row>
    <row r="30" spans="1:66" x14ac:dyDescent="0.35">
      <c r="A30" s="1" t="s">
        <v>66</v>
      </c>
      <c r="B30" s="1" t="s">
        <v>67</v>
      </c>
      <c r="C30" s="1" t="s">
        <v>68</v>
      </c>
      <c r="D30" s="1" t="s">
        <v>66</v>
      </c>
      <c r="E30" s="1">
        <v>28</v>
      </c>
      <c r="F30" s="1">
        <v>0</v>
      </c>
      <c r="G30" s="1">
        <v>7</v>
      </c>
      <c r="H30" s="1" t="s">
        <v>216</v>
      </c>
      <c r="I30" s="1" t="s">
        <v>69</v>
      </c>
      <c r="J30" s="1" t="s">
        <v>71</v>
      </c>
      <c r="K30" s="1" t="s">
        <v>72</v>
      </c>
      <c r="L30" s="1" t="s">
        <v>72</v>
      </c>
      <c r="M30" s="1" t="s">
        <v>217</v>
      </c>
      <c r="N30" s="1" t="s">
        <v>74</v>
      </c>
      <c r="O30" s="1" t="s">
        <v>218</v>
      </c>
      <c r="P30" s="1" t="s">
        <v>195</v>
      </c>
      <c r="Q30" s="1" t="s">
        <v>71</v>
      </c>
      <c r="R30" s="1" t="s">
        <v>72</v>
      </c>
      <c r="S30" s="1" t="s">
        <v>72</v>
      </c>
      <c r="T30" s="1" t="s">
        <v>219</v>
      </c>
      <c r="U30" s="1" t="s">
        <v>78</v>
      </c>
      <c r="V30" s="1">
        <v>7</v>
      </c>
      <c r="W30" s="1">
        <v>0</v>
      </c>
      <c r="X30" s="1">
        <v>28</v>
      </c>
      <c r="Y30" s="1">
        <v>0</v>
      </c>
      <c r="Z30" s="1">
        <v>86.811064100009304</v>
      </c>
      <c r="AA30" s="1"/>
      <c r="AB30" s="1">
        <v>86.789666199998393</v>
      </c>
      <c r="AC30" s="1">
        <v>86.811064100009304</v>
      </c>
      <c r="AD30" s="1">
        <v>86.811064100009304</v>
      </c>
      <c r="AE30" s="1">
        <v>86.811064100009304</v>
      </c>
      <c r="AF30" s="1">
        <v>86.811064100009304</v>
      </c>
      <c r="AG30" s="1">
        <v>86.811064100009304</v>
      </c>
      <c r="AH30" s="1">
        <v>0.176157999958377</v>
      </c>
      <c r="AI30" s="1">
        <v>88.176955500035504</v>
      </c>
      <c r="AJ30" s="1" t="s">
        <v>216</v>
      </c>
      <c r="AK30" s="1" t="s">
        <v>69</v>
      </c>
      <c r="AL30" s="1" t="s">
        <v>71</v>
      </c>
      <c r="AM30" s="1" t="s">
        <v>72</v>
      </c>
      <c r="AN30" s="1" t="s">
        <v>72</v>
      </c>
      <c r="AO30" s="1" t="s">
        <v>217</v>
      </c>
      <c r="AP30" s="1" t="s">
        <v>74</v>
      </c>
      <c r="AQ30" s="1">
        <v>88.401842900027901</v>
      </c>
      <c r="AR30" s="1">
        <v>88.426676000002701</v>
      </c>
      <c r="AS30" s="1">
        <v>88.426676000002701</v>
      </c>
      <c r="AT30" s="1">
        <v>88.426676000002701</v>
      </c>
      <c r="AU30" s="1">
        <v>88.426676000002701</v>
      </c>
      <c r="AV30" s="1">
        <v>88.408327633336498</v>
      </c>
      <c r="AW30" s="1">
        <v>0.22478359995875499</v>
      </c>
      <c r="AX30" s="1">
        <v>89.5263803999987</v>
      </c>
      <c r="AY30" s="1" t="s">
        <v>218</v>
      </c>
      <c r="AZ30" s="1" t="s">
        <v>195</v>
      </c>
      <c r="BA30" s="1" t="s">
        <v>71</v>
      </c>
      <c r="BB30" s="1" t="s">
        <v>72</v>
      </c>
      <c r="BC30" s="1" t="s">
        <v>72</v>
      </c>
      <c r="BD30" s="1" t="s">
        <v>219</v>
      </c>
      <c r="BE30" s="1" t="s">
        <v>78</v>
      </c>
      <c r="BF30" s="1"/>
      <c r="BG30" s="1">
        <v>872748</v>
      </c>
      <c r="BH30" s="1">
        <v>1</v>
      </c>
      <c r="BI30" s="1" t="s">
        <v>79</v>
      </c>
      <c r="BJ30" s="1" t="s">
        <v>80</v>
      </c>
      <c r="BK30" s="1"/>
      <c r="BL30" s="1" t="s">
        <v>81</v>
      </c>
      <c r="BM30" s="1">
        <v>59.767540140524801</v>
      </c>
      <c r="BN30" s="1" t="s">
        <v>82</v>
      </c>
    </row>
    <row r="31" spans="1:66" x14ac:dyDescent="0.35">
      <c r="A31" s="1" t="s">
        <v>83</v>
      </c>
      <c r="B31" s="1" t="s">
        <v>84</v>
      </c>
      <c r="C31" s="1" t="s">
        <v>85</v>
      </c>
      <c r="D31" s="1" t="s">
        <v>84</v>
      </c>
      <c r="E31" s="1">
        <v>29</v>
      </c>
      <c r="F31" s="1">
        <v>1</v>
      </c>
      <c r="G31" s="1">
        <v>7</v>
      </c>
      <c r="H31" s="1" t="s">
        <v>164</v>
      </c>
      <c r="I31" s="1" t="s">
        <v>220</v>
      </c>
      <c r="J31" s="1" t="s">
        <v>71</v>
      </c>
      <c r="K31" s="1" t="s">
        <v>72</v>
      </c>
      <c r="L31" s="1" t="s">
        <v>72</v>
      </c>
      <c r="M31" s="1" t="s">
        <v>221</v>
      </c>
      <c r="N31" s="1" t="s">
        <v>74</v>
      </c>
      <c r="O31" s="1" t="s">
        <v>222</v>
      </c>
      <c r="P31" s="1" t="s">
        <v>121</v>
      </c>
      <c r="Q31" s="1" t="s">
        <v>71</v>
      </c>
      <c r="R31" s="1" t="s">
        <v>72</v>
      </c>
      <c r="S31" s="1" t="s">
        <v>72</v>
      </c>
      <c r="T31" s="1" t="s">
        <v>223</v>
      </c>
      <c r="U31" s="1" t="s">
        <v>92</v>
      </c>
      <c r="V31" s="1">
        <v>7</v>
      </c>
      <c r="W31" s="1">
        <v>1</v>
      </c>
      <c r="X31" s="1">
        <v>29</v>
      </c>
      <c r="Y31" s="1">
        <v>1</v>
      </c>
      <c r="Z31" s="1">
        <v>89.761039000004502</v>
      </c>
      <c r="AA31" s="1"/>
      <c r="AB31" s="1">
        <v>89.740995700005399</v>
      </c>
      <c r="AC31" s="1">
        <v>89.761039000004502</v>
      </c>
      <c r="AD31" s="1">
        <v>89.761039000004502</v>
      </c>
      <c r="AE31" s="1">
        <v>89.761039000004502</v>
      </c>
      <c r="AF31" s="1">
        <v>89.761039000004502</v>
      </c>
      <c r="AG31" s="1">
        <v>89.761039000004502</v>
      </c>
      <c r="AH31" s="1">
        <v>0.20484630001010301</v>
      </c>
      <c r="AI31" s="1">
        <v>90.711524299986195</v>
      </c>
      <c r="AJ31" s="1" t="s">
        <v>164</v>
      </c>
      <c r="AK31" s="1" t="s">
        <v>220</v>
      </c>
      <c r="AL31" s="1" t="s">
        <v>71</v>
      </c>
      <c r="AM31" s="1" t="s">
        <v>72</v>
      </c>
      <c r="AN31" s="1" t="s">
        <v>72</v>
      </c>
      <c r="AO31" s="1" t="s">
        <v>221</v>
      </c>
      <c r="AP31" s="1" t="s">
        <v>74</v>
      </c>
      <c r="AQ31" s="1">
        <v>90.985672799986702</v>
      </c>
      <c r="AR31" s="1">
        <v>91.011898600030605</v>
      </c>
      <c r="AS31" s="1">
        <v>91.011898600030605</v>
      </c>
      <c r="AT31" s="1">
        <v>91.011898600030605</v>
      </c>
      <c r="AU31" s="1">
        <v>91.011898600030605</v>
      </c>
      <c r="AV31" s="1">
        <v>90.992070433342207</v>
      </c>
      <c r="AW31" s="1">
        <v>0.273824399977456</v>
      </c>
      <c r="AX31" s="1">
        <v>92.309402199985897</v>
      </c>
      <c r="AY31" s="1" t="s">
        <v>222</v>
      </c>
      <c r="AZ31" s="1" t="s">
        <v>121</v>
      </c>
      <c r="BA31" s="1" t="s">
        <v>71</v>
      </c>
      <c r="BB31" s="1" t="s">
        <v>72</v>
      </c>
      <c r="BC31" s="1" t="s">
        <v>72</v>
      </c>
      <c r="BD31" s="1" t="s">
        <v>223</v>
      </c>
      <c r="BE31" s="1" t="s">
        <v>92</v>
      </c>
      <c r="BF31" s="1"/>
      <c r="BG31" s="1">
        <v>872748</v>
      </c>
      <c r="BH31" s="1">
        <v>1</v>
      </c>
      <c r="BI31" s="1" t="s">
        <v>79</v>
      </c>
      <c r="BJ31" s="1" t="s">
        <v>80</v>
      </c>
      <c r="BK31" s="1"/>
      <c r="BL31" s="1" t="s">
        <v>81</v>
      </c>
      <c r="BM31" s="1">
        <v>59.767540140524801</v>
      </c>
      <c r="BN31" s="1" t="s">
        <v>82</v>
      </c>
    </row>
    <row r="32" spans="1:66" x14ac:dyDescent="0.35">
      <c r="A32" s="1" t="s">
        <v>67</v>
      </c>
      <c r="B32" s="1" t="s">
        <v>66</v>
      </c>
      <c r="C32" s="1" t="s">
        <v>93</v>
      </c>
      <c r="D32" s="1" t="s">
        <v>67</v>
      </c>
      <c r="E32" s="1">
        <v>30</v>
      </c>
      <c r="F32" s="1">
        <v>2</v>
      </c>
      <c r="G32" s="1">
        <v>7</v>
      </c>
      <c r="H32" s="1" t="s">
        <v>111</v>
      </c>
      <c r="I32" s="1" t="s">
        <v>164</v>
      </c>
      <c r="J32" s="1" t="s">
        <v>71</v>
      </c>
      <c r="K32" s="1" t="s">
        <v>72</v>
      </c>
      <c r="L32" s="1" t="s">
        <v>72</v>
      </c>
      <c r="M32" s="1" t="s">
        <v>224</v>
      </c>
      <c r="N32" s="1" t="s">
        <v>74</v>
      </c>
      <c r="O32" s="1" t="s">
        <v>203</v>
      </c>
      <c r="P32" s="1" t="s">
        <v>225</v>
      </c>
      <c r="Q32" s="1" t="s">
        <v>71</v>
      </c>
      <c r="R32" s="1" t="s">
        <v>72</v>
      </c>
      <c r="S32" s="1" t="s">
        <v>72</v>
      </c>
      <c r="T32" s="1" t="s">
        <v>226</v>
      </c>
      <c r="U32" s="1" t="s">
        <v>78</v>
      </c>
      <c r="V32" s="1">
        <v>7</v>
      </c>
      <c r="W32" s="1">
        <v>2</v>
      </c>
      <c r="X32" s="1">
        <v>30</v>
      </c>
      <c r="Y32" s="1">
        <v>2</v>
      </c>
      <c r="Z32" s="1">
        <v>92.511570500035305</v>
      </c>
      <c r="AA32" s="1"/>
      <c r="AB32" s="1">
        <v>92.493392799980896</v>
      </c>
      <c r="AC32" s="1">
        <v>92.511570500035305</v>
      </c>
      <c r="AD32" s="1">
        <v>92.511570500035305</v>
      </c>
      <c r="AE32" s="1">
        <v>92.511570500035305</v>
      </c>
      <c r="AF32" s="1">
        <v>92.511570500035305</v>
      </c>
      <c r="AG32" s="1">
        <v>92.511570500035305</v>
      </c>
      <c r="AH32" s="1">
        <v>0.16889929998433201</v>
      </c>
      <c r="AI32" s="1">
        <v>93.277161900012203</v>
      </c>
      <c r="AJ32" s="1" t="s">
        <v>111</v>
      </c>
      <c r="AK32" s="1" t="s">
        <v>164</v>
      </c>
      <c r="AL32" s="1" t="s">
        <v>71</v>
      </c>
      <c r="AM32" s="1" t="s">
        <v>72</v>
      </c>
      <c r="AN32" s="1" t="s">
        <v>72</v>
      </c>
      <c r="AO32" s="1" t="s">
        <v>224</v>
      </c>
      <c r="AP32" s="1" t="s">
        <v>74</v>
      </c>
      <c r="AQ32" s="1">
        <v>93.477299800026202</v>
      </c>
      <c r="AR32" s="1">
        <v>93.4918451000121</v>
      </c>
      <c r="AS32" s="1">
        <v>93.4918451000121</v>
      </c>
      <c r="AT32" s="1">
        <v>93.4918451000121</v>
      </c>
      <c r="AU32" s="1">
        <v>93.4918451000121</v>
      </c>
      <c r="AV32" s="1">
        <v>93.491694466668804</v>
      </c>
      <c r="AW32" s="1">
        <v>0.19989539997186501</v>
      </c>
      <c r="AX32" s="1">
        <v>94.609203900035894</v>
      </c>
      <c r="AY32" s="1" t="s">
        <v>203</v>
      </c>
      <c r="AZ32" s="1" t="s">
        <v>225</v>
      </c>
      <c r="BA32" s="1" t="s">
        <v>71</v>
      </c>
      <c r="BB32" s="1" t="s">
        <v>72</v>
      </c>
      <c r="BC32" s="1" t="s">
        <v>72</v>
      </c>
      <c r="BD32" s="1" t="s">
        <v>226</v>
      </c>
      <c r="BE32" s="1" t="s">
        <v>78</v>
      </c>
      <c r="BF32" s="1"/>
      <c r="BG32" s="1">
        <v>872748</v>
      </c>
      <c r="BH32" s="1">
        <v>1</v>
      </c>
      <c r="BI32" s="1" t="s">
        <v>79</v>
      </c>
      <c r="BJ32" s="1" t="s">
        <v>80</v>
      </c>
      <c r="BK32" s="1"/>
      <c r="BL32" s="1" t="s">
        <v>81</v>
      </c>
      <c r="BM32" s="1">
        <v>59.767540140524801</v>
      </c>
      <c r="BN32" s="1" t="s">
        <v>82</v>
      </c>
    </row>
    <row r="33" spans="1:66" x14ac:dyDescent="0.35">
      <c r="A33" s="1" t="s">
        <v>84</v>
      </c>
      <c r="B33" s="1" t="s">
        <v>83</v>
      </c>
      <c r="C33" s="1" t="s">
        <v>100</v>
      </c>
      <c r="D33" s="1" t="s">
        <v>83</v>
      </c>
      <c r="E33" s="1">
        <v>31</v>
      </c>
      <c r="F33" s="1">
        <v>3</v>
      </c>
      <c r="G33" s="1">
        <v>7</v>
      </c>
      <c r="H33" s="1" t="s">
        <v>87</v>
      </c>
      <c r="I33" s="1" t="s">
        <v>227</v>
      </c>
      <c r="J33" s="1" t="s">
        <v>71</v>
      </c>
      <c r="K33" s="1" t="s">
        <v>72</v>
      </c>
      <c r="L33" s="1" t="s">
        <v>72</v>
      </c>
      <c r="M33" s="1" t="s">
        <v>228</v>
      </c>
      <c r="N33" s="1" t="s">
        <v>74</v>
      </c>
      <c r="O33" s="1" t="s">
        <v>229</v>
      </c>
      <c r="P33" s="1" t="s">
        <v>183</v>
      </c>
      <c r="Q33" s="1" t="s">
        <v>71</v>
      </c>
      <c r="R33" s="1" t="s">
        <v>72</v>
      </c>
      <c r="S33" s="1" t="s">
        <v>72</v>
      </c>
      <c r="T33" s="1" t="s">
        <v>230</v>
      </c>
      <c r="U33" s="1" t="s">
        <v>92</v>
      </c>
      <c r="V33" s="1">
        <v>7</v>
      </c>
      <c r="W33" s="1">
        <v>3</v>
      </c>
      <c r="X33" s="1">
        <v>31</v>
      </c>
      <c r="Y33" s="1">
        <v>3</v>
      </c>
      <c r="Z33" s="1">
        <v>94.825978100008797</v>
      </c>
      <c r="AA33" s="1"/>
      <c r="AB33" s="1">
        <v>94.8011753000319</v>
      </c>
      <c r="AC33" s="1">
        <v>94.825978100008797</v>
      </c>
      <c r="AD33" s="1">
        <v>94.825978100008797</v>
      </c>
      <c r="AE33" s="1">
        <v>94.825978100008797</v>
      </c>
      <c r="AF33" s="1">
        <v>94.825978100008797</v>
      </c>
      <c r="AG33" s="1">
        <v>94.825978100008797</v>
      </c>
      <c r="AH33" s="1">
        <v>0.17704889999004</v>
      </c>
      <c r="AI33" s="1">
        <v>95.674867300025596</v>
      </c>
      <c r="AJ33" s="1" t="s">
        <v>87</v>
      </c>
      <c r="AK33" s="1" t="s">
        <v>227</v>
      </c>
      <c r="AL33" s="1" t="s">
        <v>71</v>
      </c>
      <c r="AM33" s="1" t="s">
        <v>72</v>
      </c>
      <c r="AN33" s="1" t="s">
        <v>72</v>
      </c>
      <c r="AO33" s="1" t="s">
        <v>228</v>
      </c>
      <c r="AP33" s="1" t="s">
        <v>74</v>
      </c>
      <c r="AQ33" s="1">
        <v>95.878148699994199</v>
      </c>
      <c r="AR33" s="1">
        <v>95.891782500024405</v>
      </c>
      <c r="AS33" s="1">
        <v>95.891782500024405</v>
      </c>
      <c r="AT33" s="1">
        <v>95.891782500024405</v>
      </c>
      <c r="AU33" s="1">
        <v>95.891782500024405</v>
      </c>
      <c r="AV33" s="1">
        <v>95.889926166673305</v>
      </c>
      <c r="AW33" s="1">
        <v>0.203169699991121</v>
      </c>
      <c r="AX33" s="1">
        <v>97.827601700031593</v>
      </c>
      <c r="AY33" s="1" t="s">
        <v>229</v>
      </c>
      <c r="AZ33" s="1" t="s">
        <v>183</v>
      </c>
      <c r="BA33" s="1" t="s">
        <v>71</v>
      </c>
      <c r="BB33" s="1" t="s">
        <v>72</v>
      </c>
      <c r="BC33" s="1" t="s">
        <v>72</v>
      </c>
      <c r="BD33" s="1" t="s">
        <v>230</v>
      </c>
      <c r="BE33" s="1" t="s">
        <v>92</v>
      </c>
      <c r="BF33" s="1">
        <v>97.505515200027702</v>
      </c>
      <c r="BG33" s="1">
        <v>872748</v>
      </c>
      <c r="BH33" s="1">
        <v>1</v>
      </c>
      <c r="BI33" s="1" t="s">
        <v>79</v>
      </c>
      <c r="BJ33" s="1" t="s">
        <v>80</v>
      </c>
      <c r="BK33" s="1"/>
      <c r="BL33" s="1" t="s">
        <v>81</v>
      </c>
      <c r="BM33" s="1">
        <v>59.767540140524801</v>
      </c>
      <c r="BN33" s="1" t="s">
        <v>82</v>
      </c>
    </row>
    <row r="34" spans="1:66" x14ac:dyDescent="0.35">
      <c r="A34" s="1" t="s">
        <v>66</v>
      </c>
      <c r="B34" s="1" t="s">
        <v>67</v>
      </c>
      <c r="C34" s="1" t="s">
        <v>68</v>
      </c>
      <c r="D34" s="1" t="s">
        <v>66</v>
      </c>
      <c r="E34" s="1">
        <v>32</v>
      </c>
      <c r="F34" s="1">
        <v>0</v>
      </c>
      <c r="G34" s="1">
        <v>8</v>
      </c>
      <c r="H34" s="1" t="s">
        <v>86</v>
      </c>
      <c r="I34" s="1" t="s">
        <v>171</v>
      </c>
      <c r="J34" s="1" t="s">
        <v>71</v>
      </c>
      <c r="K34" s="1" t="s">
        <v>72</v>
      </c>
      <c r="L34" s="1" t="s">
        <v>72</v>
      </c>
      <c r="M34" s="1" t="s">
        <v>231</v>
      </c>
      <c r="N34" s="1" t="s">
        <v>74</v>
      </c>
      <c r="O34" s="1" t="s">
        <v>232</v>
      </c>
      <c r="P34" s="1" t="s">
        <v>108</v>
      </c>
      <c r="Q34" s="1" t="s">
        <v>71</v>
      </c>
      <c r="R34" s="1" t="s">
        <v>72</v>
      </c>
      <c r="S34" s="1" t="s">
        <v>72</v>
      </c>
      <c r="T34" s="1" t="s">
        <v>233</v>
      </c>
      <c r="U34" s="1" t="s">
        <v>78</v>
      </c>
      <c r="V34" s="1">
        <v>8</v>
      </c>
      <c r="W34" s="1">
        <v>0</v>
      </c>
      <c r="X34" s="1">
        <v>32</v>
      </c>
      <c r="Y34" s="1">
        <v>0</v>
      </c>
      <c r="Z34" s="1">
        <v>98.008303500013398</v>
      </c>
      <c r="AA34" s="1"/>
      <c r="AB34" s="1">
        <v>97.991495300026102</v>
      </c>
      <c r="AC34" s="1">
        <v>98.008303500013398</v>
      </c>
      <c r="AD34" s="1">
        <v>98.008303500013398</v>
      </c>
      <c r="AE34" s="1">
        <v>98.008303500013398</v>
      </c>
      <c r="AF34" s="1">
        <v>98.008303500013398</v>
      </c>
      <c r="AG34" s="1">
        <v>98.008303500013398</v>
      </c>
      <c r="AH34" s="1">
        <v>0.163570500037167</v>
      </c>
      <c r="AI34" s="1">
        <v>98.758310300006997</v>
      </c>
      <c r="AJ34" s="1" t="s">
        <v>86</v>
      </c>
      <c r="AK34" s="1" t="s">
        <v>171</v>
      </c>
      <c r="AL34" s="1" t="s">
        <v>71</v>
      </c>
      <c r="AM34" s="1" t="s">
        <v>72</v>
      </c>
      <c r="AN34" s="1" t="s">
        <v>72</v>
      </c>
      <c r="AO34" s="1" t="s">
        <v>231</v>
      </c>
      <c r="AP34" s="1" t="s">
        <v>74</v>
      </c>
      <c r="AQ34" s="1">
        <v>98.994939600001004</v>
      </c>
      <c r="AR34" s="1">
        <v>99.007884700025897</v>
      </c>
      <c r="AS34" s="1">
        <v>99.007884700025897</v>
      </c>
      <c r="AT34" s="1">
        <v>99.007884700025897</v>
      </c>
      <c r="AU34" s="1">
        <v>99.007884700025897</v>
      </c>
      <c r="AV34" s="1">
        <v>99.006265100033403</v>
      </c>
      <c r="AW34" s="1">
        <v>0.236410299956332</v>
      </c>
      <c r="AX34" s="1">
        <v>100.275426300009</v>
      </c>
      <c r="AY34" s="1" t="s">
        <v>232</v>
      </c>
      <c r="AZ34" s="1" t="s">
        <v>108</v>
      </c>
      <c r="BA34" s="1" t="s">
        <v>71</v>
      </c>
      <c r="BB34" s="1" t="s">
        <v>72</v>
      </c>
      <c r="BC34" s="1" t="s">
        <v>72</v>
      </c>
      <c r="BD34" s="1" t="s">
        <v>233</v>
      </c>
      <c r="BE34" s="1" t="s">
        <v>78</v>
      </c>
      <c r="BF34" s="1"/>
      <c r="BG34" s="1">
        <v>872748</v>
      </c>
      <c r="BH34" s="1">
        <v>1</v>
      </c>
      <c r="BI34" s="1" t="s">
        <v>79</v>
      </c>
      <c r="BJ34" s="1" t="s">
        <v>80</v>
      </c>
      <c r="BK34" s="1"/>
      <c r="BL34" s="1" t="s">
        <v>81</v>
      </c>
      <c r="BM34" s="1">
        <v>59.767540140524801</v>
      </c>
      <c r="BN34" s="1" t="s">
        <v>82</v>
      </c>
    </row>
    <row r="35" spans="1:66" x14ac:dyDescent="0.35">
      <c r="A35" s="1" t="s">
        <v>83</v>
      </c>
      <c r="B35" s="1" t="s">
        <v>84</v>
      </c>
      <c r="C35" s="1" t="s">
        <v>85</v>
      </c>
      <c r="D35" s="1" t="s">
        <v>84</v>
      </c>
      <c r="E35" s="1">
        <v>33</v>
      </c>
      <c r="F35" s="1">
        <v>1</v>
      </c>
      <c r="G35" s="1">
        <v>8</v>
      </c>
      <c r="H35" s="1" t="s">
        <v>234</v>
      </c>
      <c r="I35" s="1" t="s">
        <v>235</v>
      </c>
      <c r="J35" s="1" t="s">
        <v>71</v>
      </c>
      <c r="K35" s="1" t="s">
        <v>72</v>
      </c>
      <c r="L35" s="1" t="s">
        <v>72</v>
      </c>
      <c r="M35" s="1" t="s">
        <v>236</v>
      </c>
      <c r="N35" s="1" t="s">
        <v>74</v>
      </c>
      <c r="O35" s="1" t="s">
        <v>237</v>
      </c>
      <c r="P35" s="1" t="s">
        <v>142</v>
      </c>
      <c r="Q35" s="1" t="s">
        <v>71</v>
      </c>
      <c r="R35" s="1" t="s">
        <v>72</v>
      </c>
      <c r="S35" s="1" t="s">
        <v>72</v>
      </c>
      <c r="T35" s="1" t="s">
        <v>238</v>
      </c>
      <c r="U35" s="1" t="s">
        <v>92</v>
      </c>
      <c r="V35" s="1">
        <v>8</v>
      </c>
      <c r="W35" s="1">
        <v>1</v>
      </c>
      <c r="X35" s="1">
        <v>33</v>
      </c>
      <c r="Y35" s="1">
        <v>1</v>
      </c>
      <c r="Z35" s="1">
        <v>100.49363919999401</v>
      </c>
      <c r="AA35" s="1"/>
      <c r="AB35" s="1">
        <v>100.476175600022</v>
      </c>
      <c r="AC35" s="1">
        <v>100.49363919999401</v>
      </c>
      <c r="AD35" s="1">
        <v>100.49363919999401</v>
      </c>
      <c r="AE35" s="1">
        <v>100.49363919999401</v>
      </c>
      <c r="AF35" s="1">
        <v>100.49363919999401</v>
      </c>
      <c r="AG35" s="1">
        <v>100.49363919999401</v>
      </c>
      <c r="AH35" s="1">
        <v>0.18171660002553799</v>
      </c>
      <c r="AI35" s="1">
        <v>101.35769350000101</v>
      </c>
      <c r="AJ35" s="1" t="s">
        <v>234</v>
      </c>
      <c r="AK35" s="1" t="s">
        <v>235</v>
      </c>
      <c r="AL35" s="1" t="s">
        <v>71</v>
      </c>
      <c r="AM35" s="1" t="s">
        <v>72</v>
      </c>
      <c r="AN35" s="1" t="s">
        <v>72</v>
      </c>
      <c r="AO35" s="1" t="s">
        <v>236</v>
      </c>
      <c r="AP35" s="1" t="s">
        <v>74</v>
      </c>
      <c r="AQ35" s="1">
        <v>101.62169340002499</v>
      </c>
      <c r="AR35" s="1">
        <v>101.637121699983</v>
      </c>
      <c r="AS35" s="1">
        <v>101.637121699983</v>
      </c>
      <c r="AT35" s="1">
        <v>101.637121699983</v>
      </c>
      <c r="AU35" s="1">
        <v>101.637121699983</v>
      </c>
      <c r="AV35" s="1">
        <v>101.6227284667</v>
      </c>
      <c r="AW35" s="1">
        <v>0.26387610001256601</v>
      </c>
      <c r="AX35" s="1">
        <v>103.657645600032</v>
      </c>
      <c r="AY35" s="1" t="s">
        <v>237</v>
      </c>
      <c r="AZ35" s="1" t="s">
        <v>142</v>
      </c>
      <c r="BA35" s="1" t="s">
        <v>71</v>
      </c>
      <c r="BB35" s="1" t="s">
        <v>72</v>
      </c>
      <c r="BC35" s="1" t="s">
        <v>72</v>
      </c>
      <c r="BD35" s="1" t="s">
        <v>238</v>
      </c>
      <c r="BE35" s="1" t="s">
        <v>92</v>
      </c>
      <c r="BF35" s="1">
        <v>103.238218099984</v>
      </c>
      <c r="BG35" s="1">
        <v>872748</v>
      </c>
      <c r="BH35" s="1">
        <v>1</v>
      </c>
      <c r="BI35" s="1" t="s">
        <v>79</v>
      </c>
      <c r="BJ35" s="1" t="s">
        <v>80</v>
      </c>
      <c r="BK35" s="1"/>
      <c r="BL35" s="1" t="s">
        <v>81</v>
      </c>
      <c r="BM35" s="1">
        <v>59.767540140524801</v>
      </c>
      <c r="BN35" s="1" t="s">
        <v>82</v>
      </c>
    </row>
    <row r="36" spans="1:66" x14ac:dyDescent="0.35">
      <c r="A36" s="1" t="s">
        <v>67</v>
      </c>
      <c r="B36" s="1" t="s">
        <v>66</v>
      </c>
      <c r="C36" s="1" t="s">
        <v>93</v>
      </c>
      <c r="D36" s="1" t="s">
        <v>67</v>
      </c>
      <c r="E36" s="1">
        <v>34</v>
      </c>
      <c r="F36" s="1">
        <v>2</v>
      </c>
      <c r="G36" s="1">
        <v>8</v>
      </c>
      <c r="H36" s="1" t="s">
        <v>220</v>
      </c>
      <c r="I36" s="1" t="s">
        <v>227</v>
      </c>
      <c r="J36" s="1" t="s">
        <v>71</v>
      </c>
      <c r="K36" s="1" t="s">
        <v>72</v>
      </c>
      <c r="L36" s="1" t="s">
        <v>72</v>
      </c>
      <c r="M36" s="1" t="s">
        <v>239</v>
      </c>
      <c r="N36" s="1" t="s">
        <v>74</v>
      </c>
      <c r="O36" s="1" t="s">
        <v>240</v>
      </c>
      <c r="P36" s="1" t="s">
        <v>235</v>
      </c>
      <c r="Q36" s="1" t="s">
        <v>71</v>
      </c>
      <c r="R36" s="1" t="s">
        <v>72</v>
      </c>
      <c r="S36" s="1" t="s">
        <v>72</v>
      </c>
      <c r="T36" s="1" t="s">
        <v>241</v>
      </c>
      <c r="U36" s="1" t="s">
        <v>78</v>
      </c>
      <c r="V36" s="1">
        <v>8</v>
      </c>
      <c r="W36" s="1">
        <v>2</v>
      </c>
      <c r="X36" s="1">
        <v>34</v>
      </c>
      <c r="Y36" s="1">
        <v>2</v>
      </c>
      <c r="Z36" s="1">
        <v>103.840419600019</v>
      </c>
      <c r="AA36" s="1"/>
      <c r="AB36" s="1">
        <v>103.818166300014</v>
      </c>
      <c r="AC36" s="1">
        <v>103.840419600019</v>
      </c>
      <c r="AD36" s="1">
        <v>103.840419600019</v>
      </c>
      <c r="AE36" s="1">
        <v>103.840419600019</v>
      </c>
      <c r="AF36" s="1">
        <v>103.840419600019</v>
      </c>
      <c r="AG36" s="1">
        <v>103.840419600019</v>
      </c>
      <c r="AH36" s="1">
        <v>0.16035510000074199</v>
      </c>
      <c r="AI36" s="1">
        <v>104.70619539998</v>
      </c>
      <c r="AJ36" s="1" t="s">
        <v>220</v>
      </c>
      <c r="AK36" s="1" t="s">
        <v>227</v>
      </c>
      <c r="AL36" s="1" t="s">
        <v>71</v>
      </c>
      <c r="AM36" s="1" t="s">
        <v>72</v>
      </c>
      <c r="AN36" s="1" t="s">
        <v>72</v>
      </c>
      <c r="AO36" s="1" t="s">
        <v>239</v>
      </c>
      <c r="AP36" s="1" t="s">
        <v>74</v>
      </c>
      <c r="AQ36" s="1">
        <v>104.905109499988</v>
      </c>
      <c r="AR36" s="1">
        <v>104.924238100007</v>
      </c>
      <c r="AS36" s="1">
        <v>104.924238100007</v>
      </c>
      <c r="AT36" s="1">
        <v>104.924238100007</v>
      </c>
      <c r="AU36" s="1">
        <v>104.924238100007</v>
      </c>
      <c r="AV36" s="1">
        <v>104.905224899982</v>
      </c>
      <c r="AW36" s="1">
        <v>0.19881970004644201</v>
      </c>
      <c r="AX36" s="1">
        <v>106.291401499998</v>
      </c>
      <c r="AY36" s="1" t="s">
        <v>240</v>
      </c>
      <c r="AZ36" s="1" t="s">
        <v>235</v>
      </c>
      <c r="BA36" s="1" t="s">
        <v>71</v>
      </c>
      <c r="BB36" s="1" t="s">
        <v>72</v>
      </c>
      <c r="BC36" s="1" t="s">
        <v>72</v>
      </c>
      <c r="BD36" s="1" t="s">
        <v>241</v>
      </c>
      <c r="BE36" s="1" t="s">
        <v>78</v>
      </c>
      <c r="BF36" s="1"/>
      <c r="BG36" s="1">
        <v>872748</v>
      </c>
      <c r="BH36" s="1">
        <v>1</v>
      </c>
      <c r="BI36" s="1" t="s">
        <v>79</v>
      </c>
      <c r="BJ36" s="1" t="s">
        <v>80</v>
      </c>
      <c r="BK36" s="1"/>
      <c r="BL36" s="1" t="s">
        <v>81</v>
      </c>
      <c r="BM36" s="1">
        <v>59.767540140524801</v>
      </c>
      <c r="BN36" s="1" t="s">
        <v>82</v>
      </c>
    </row>
    <row r="37" spans="1:66" x14ac:dyDescent="0.35">
      <c r="A37" s="1" t="s">
        <v>84</v>
      </c>
      <c r="B37" s="1" t="s">
        <v>83</v>
      </c>
      <c r="C37" s="1" t="s">
        <v>100</v>
      </c>
      <c r="D37" s="1" t="s">
        <v>83</v>
      </c>
      <c r="E37" s="1">
        <v>35</v>
      </c>
      <c r="F37" s="1">
        <v>3</v>
      </c>
      <c r="G37" s="1">
        <v>8</v>
      </c>
      <c r="H37" s="1" t="s">
        <v>87</v>
      </c>
      <c r="I37" s="1" t="s">
        <v>94</v>
      </c>
      <c r="J37" s="1" t="s">
        <v>71</v>
      </c>
      <c r="K37" s="1" t="s">
        <v>72</v>
      </c>
      <c r="L37" s="1" t="s">
        <v>72</v>
      </c>
      <c r="M37" s="1" t="s">
        <v>242</v>
      </c>
      <c r="N37" s="1" t="s">
        <v>74</v>
      </c>
      <c r="O37" s="1" t="s">
        <v>243</v>
      </c>
      <c r="P37" s="1" t="s">
        <v>178</v>
      </c>
      <c r="Q37" s="1" t="s">
        <v>71</v>
      </c>
      <c r="R37" s="1" t="s">
        <v>72</v>
      </c>
      <c r="S37" s="1" t="s">
        <v>72</v>
      </c>
      <c r="T37" s="1" t="s">
        <v>244</v>
      </c>
      <c r="U37" s="1" t="s">
        <v>92</v>
      </c>
      <c r="V37" s="1">
        <v>8</v>
      </c>
      <c r="W37" s="1">
        <v>3</v>
      </c>
      <c r="X37" s="1">
        <v>35</v>
      </c>
      <c r="Y37" s="1">
        <v>3</v>
      </c>
      <c r="Z37" s="1">
        <v>106.50829620001601</v>
      </c>
      <c r="AA37" s="1"/>
      <c r="AB37" s="1">
        <v>106.490805600013</v>
      </c>
      <c r="AC37" s="1">
        <v>106.50829620001601</v>
      </c>
      <c r="AD37" s="1">
        <v>106.50829620001601</v>
      </c>
      <c r="AE37" s="1">
        <v>106.50829620001601</v>
      </c>
      <c r="AF37" s="1">
        <v>106.50829620001601</v>
      </c>
      <c r="AG37" s="1">
        <v>106.50829620001601</v>
      </c>
      <c r="AH37" s="1">
        <v>0.18644939997466201</v>
      </c>
      <c r="AI37" s="1">
        <v>107.372957199986</v>
      </c>
      <c r="AJ37" s="1" t="s">
        <v>87</v>
      </c>
      <c r="AK37" s="1" t="s">
        <v>94</v>
      </c>
      <c r="AL37" s="1" t="s">
        <v>71</v>
      </c>
      <c r="AM37" s="1" t="s">
        <v>72</v>
      </c>
      <c r="AN37" s="1" t="s">
        <v>72</v>
      </c>
      <c r="AO37" s="1" t="s">
        <v>242</v>
      </c>
      <c r="AP37" s="1" t="s">
        <v>74</v>
      </c>
      <c r="AQ37" s="1">
        <v>107.67810020002</v>
      </c>
      <c r="AR37" s="1">
        <v>107.707008199999</v>
      </c>
      <c r="AS37" s="1">
        <v>107.707008199999</v>
      </c>
      <c r="AT37" s="1">
        <v>107.707008199999</v>
      </c>
      <c r="AU37" s="1">
        <v>107.707008199999</v>
      </c>
      <c r="AV37" s="1">
        <v>107.687898966673</v>
      </c>
      <c r="AW37" s="1">
        <v>0.30501880001975201</v>
      </c>
      <c r="AX37" s="1">
        <v>108.657595299999</v>
      </c>
      <c r="AY37" s="1" t="s">
        <v>243</v>
      </c>
      <c r="AZ37" s="1" t="s">
        <v>178</v>
      </c>
      <c r="BA37" s="1" t="s">
        <v>71</v>
      </c>
      <c r="BB37" s="1" t="s">
        <v>72</v>
      </c>
      <c r="BC37" s="1" t="s">
        <v>72</v>
      </c>
      <c r="BD37" s="1" t="s">
        <v>244</v>
      </c>
      <c r="BE37" s="1" t="s">
        <v>92</v>
      </c>
      <c r="BF37" s="1"/>
      <c r="BG37" s="1">
        <v>872748</v>
      </c>
      <c r="BH37" s="1">
        <v>1</v>
      </c>
      <c r="BI37" s="1" t="s">
        <v>79</v>
      </c>
      <c r="BJ37" s="1" t="s">
        <v>80</v>
      </c>
      <c r="BK37" s="1"/>
      <c r="BL37" s="1" t="s">
        <v>81</v>
      </c>
      <c r="BM37" s="1">
        <v>59.767540140524801</v>
      </c>
      <c r="BN37" s="1" t="s">
        <v>82</v>
      </c>
    </row>
    <row r="38" spans="1:66" x14ac:dyDescent="0.35">
      <c r="A38" s="1" t="s">
        <v>66</v>
      </c>
      <c r="B38" s="1" t="s">
        <v>67</v>
      </c>
      <c r="C38" s="1" t="s">
        <v>68</v>
      </c>
      <c r="D38" s="1" t="s">
        <v>66</v>
      </c>
      <c r="E38" s="1">
        <v>36</v>
      </c>
      <c r="F38" s="1">
        <v>0</v>
      </c>
      <c r="G38" s="1">
        <v>9</v>
      </c>
      <c r="H38" s="1" t="s">
        <v>164</v>
      </c>
      <c r="I38" s="1" t="s">
        <v>200</v>
      </c>
      <c r="J38" s="1" t="s">
        <v>71</v>
      </c>
      <c r="K38" s="1" t="s">
        <v>72</v>
      </c>
      <c r="L38" s="1" t="s">
        <v>72</v>
      </c>
      <c r="M38" s="1" t="s">
        <v>245</v>
      </c>
      <c r="N38" s="1" t="s">
        <v>74</v>
      </c>
      <c r="O38" s="1" t="s">
        <v>246</v>
      </c>
      <c r="P38" s="1" t="s">
        <v>247</v>
      </c>
      <c r="Q38" s="1" t="s">
        <v>71</v>
      </c>
      <c r="R38" s="1" t="s">
        <v>72</v>
      </c>
      <c r="S38" s="1" t="s">
        <v>72</v>
      </c>
      <c r="T38" s="1" t="s">
        <v>248</v>
      </c>
      <c r="U38" s="1" t="s">
        <v>249</v>
      </c>
      <c r="V38" s="1">
        <v>9</v>
      </c>
      <c r="W38" s="1">
        <v>0</v>
      </c>
      <c r="X38" s="1">
        <v>36</v>
      </c>
      <c r="Y38" s="1">
        <v>0</v>
      </c>
      <c r="Z38" s="1">
        <v>108.874402599991</v>
      </c>
      <c r="AA38" s="1"/>
      <c r="AB38" s="1">
        <v>108.851790699991</v>
      </c>
      <c r="AC38" s="1">
        <v>108.874402599991</v>
      </c>
      <c r="AD38" s="1">
        <v>108.874402599991</v>
      </c>
      <c r="AE38" s="1">
        <v>108.874402599991</v>
      </c>
      <c r="AF38" s="1">
        <v>108.874402599991</v>
      </c>
      <c r="AG38" s="1">
        <v>108.874402599991</v>
      </c>
      <c r="AH38" s="1">
        <v>0.17564180004410401</v>
      </c>
      <c r="AI38" s="1">
        <v>109.80791269999401</v>
      </c>
      <c r="AJ38" s="1" t="s">
        <v>164</v>
      </c>
      <c r="AK38" s="1" t="s">
        <v>200</v>
      </c>
      <c r="AL38" s="1" t="s">
        <v>71</v>
      </c>
      <c r="AM38" s="1" t="s">
        <v>72</v>
      </c>
      <c r="AN38" s="1" t="s">
        <v>72</v>
      </c>
      <c r="AO38" s="1" t="s">
        <v>245</v>
      </c>
      <c r="AP38" s="1" t="s">
        <v>74</v>
      </c>
      <c r="AQ38" s="1">
        <v>110.03922839998199</v>
      </c>
      <c r="AR38" s="1">
        <v>110.05637150001699</v>
      </c>
      <c r="AS38" s="1">
        <v>110.05637150001699</v>
      </c>
      <c r="AT38" s="1">
        <v>110.05637150001699</v>
      </c>
      <c r="AU38" s="1">
        <v>110.05637150001699</v>
      </c>
      <c r="AV38" s="1">
        <v>110.05516079999499</v>
      </c>
      <c r="AW38" s="1">
        <v>0.230942399997729</v>
      </c>
      <c r="AX38" s="1">
        <v>111.70778719999301</v>
      </c>
      <c r="AY38" s="1" t="s">
        <v>246</v>
      </c>
      <c r="AZ38" s="1" t="s">
        <v>247</v>
      </c>
      <c r="BA38" s="1" t="s">
        <v>71</v>
      </c>
      <c r="BB38" s="1" t="s">
        <v>72</v>
      </c>
      <c r="BC38" s="1" t="s">
        <v>72</v>
      </c>
      <c r="BD38" s="1" t="s">
        <v>248</v>
      </c>
      <c r="BE38" s="1" t="s">
        <v>249</v>
      </c>
      <c r="BF38" s="1">
        <v>111.669595399987</v>
      </c>
      <c r="BG38" s="1">
        <v>872748</v>
      </c>
      <c r="BH38" s="1">
        <v>1</v>
      </c>
      <c r="BI38" s="1" t="s">
        <v>79</v>
      </c>
      <c r="BJ38" s="1" t="s">
        <v>80</v>
      </c>
      <c r="BK38" s="1"/>
      <c r="BL38" s="1" t="s">
        <v>81</v>
      </c>
      <c r="BM38" s="1">
        <v>59.767540140524801</v>
      </c>
      <c r="BN38" s="1" t="s">
        <v>82</v>
      </c>
    </row>
    <row r="39" spans="1:66" x14ac:dyDescent="0.35">
      <c r="A39" s="1" t="s">
        <v>83</v>
      </c>
      <c r="B39" s="1" t="s">
        <v>84</v>
      </c>
      <c r="C39" s="1" t="s">
        <v>85</v>
      </c>
      <c r="D39" s="1" t="s">
        <v>84</v>
      </c>
      <c r="E39" s="1">
        <v>37</v>
      </c>
      <c r="F39" s="1">
        <v>1</v>
      </c>
      <c r="G39" s="1">
        <v>9</v>
      </c>
      <c r="H39" s="1" t="s">
        <v>86</v>
      </c>
      <c r="I39" s="1" t="s">
        <v>183</v>
      </c>
      <c r="J39" s="1" t="s">
        <v>71</v>
      </c>
      <c r="K39" s="1" t="s">
        <v>72</v>
      </c>
      <c r="L39" s="1" t="s">
        <v>72</v>
      </c>
      <c r="M39" s="1" t="s">
        <v>250</v>
      </c>
      <c r="N39" s="1" t="s">
        <v>74</v>
      </c>
      <c r="O39" s="1" t="s">
        <v>251</v>
      </c>
      <c r="P39" s="1" t="s">
        <v>160</v>
      </c>
      <c r="Q39" s="1" t="s">
        <v>71</v>
      </c>
      <c r="R39" s="1" t="s">
        <v>72</v>
      </c>
      <c r="S39" s="1" t="s">
        <v>72</v>
      </c>
      <c r="T39" s="1" t="s">
        <v>252</v>
      </c>
      <c r="U39" s="1" t="s">
        <v>92</v>
      </c>
      <c r="V39" s="1">
        <v>9</v>
      </c>
      <c r="W39" s="1">
        <v>1</v>
      </c>
      <c r="X39" s="1">
        <v>37</v>
      </c>
      <c r="Y39" s="1">
        <v>1</v>
      </c>
      <c r="Z39" s="1">
        <v>111.923516199982</v>
      </c>
      <c r="AA39" s="1"/>
      <c r="AB39" s="1">
        <v>111.90728839998999</v>
      </c>
      <c r="AC39" s="1">
        <v>111.923516199982</v>
      </c>
      <c r="AD39" s="1">
        <v>111.923516199982</v>
      </c>
      <c r="AE39" s="1">
        <v>111.923516199982</v>
      </c>
      <c r="AF39" s="1">
        <v>111.923516199982</v>
      </c>
      <c r="AG39" s="1">
        <v>111.923516199982</v>
      </c>
      <c r="AH39" s="1">
        <v>0.19928669999353499</v>
      </c>
      <c r="AI39" s="1">
        <v>112.806046099984</v>
      </c>
      <c r="AJ39" s="1" t="s">
        <v>86</v>
      </c>
      <c r="AK39" s="1" t="s">
        <v>183</v>
      </c>
      <c r="AL39" s="1" t="s">
        <v>71</v>
      </c>
      <c r="AM39" s="1" t="s">
        <v>72</v>
      </c>
      <c r="AN39" s="1" t="s">
        <v>72</v>
      </c>
      <c r="AO39" s="1" t="s">
        <v>250</v>
      </c>
      <c r="AP39" s="1" t="s">
        <v>74</v>
      </c>
      <c r="AQ39" s="1">
        <v>113.078617000021</v>
      </c>
      <c r="AR39" s="1">
        <v>113.10231390001699</v>
      </c>
      <c r="AS39" s="1">
        <v>113.10231390001699</v>
      </c>
      <c r="AT39" s="1">
        <v>113.10231390001699</v>
      </c>
      <c r="AU39" s="1">
        <v>113.10231390001699</v>
      </c>
      <c r="AV39" s="1">
        <v>113.087551433367</v>
      </c>
      <c r="AW39" s="1">
        <v>0.27240459999302402</v>
      </c>
      <c r="AX39" s="1">
        <v>115.37204679998101</v>
      </c>
      <c r="AY39" s="1" t="s">
        <v>251</v>
      </c>
      <c r="AZ39" s="1" t="s">
        <v>160</v>
      </c>
      <c r="BA39" s="1" t="s">
        <v>71</v>
      </c>
      <c r="BB39" s="1" t="s">
        <v>72</v>
      </c>
      <c r="BC39" s="1" t="s">
        <v>72</v>
      </c>
      <c r="BD39" s="1" t="s">
        <v>252</v>
      </c>
      <c r="BE39" s="1" t="s">
        <v>92</v>
      </c>
      <c r="BF39" s="1">
        <v>114.70344800001401</v>
      </c>
      <c r="BG39" s="1">
        <v>872748</v>
      </c>
      <c r="BH39" s="1">
        <v>1</v>
      </c>
      <c r="BI39" s="1" t="s">
        <v>79</v>
      </c>
      <c r="BJ39" s="1" t="s">
        <v>80</v>
      </c>
      <c r="BK39" s="1"/>
      <c r="BL39" s="1" t="s">
        <v>81</v>
      </c>
      <c r="BM39" s="1">
        <v>59.767540140524801</v>
      </c>
      <c r="BN39" s="1" t="s">
        <v>82</v>
      </c>
    </row>
    <row r="40" spans="1:66" x14ac:dyDescent="0.35">
      <c r="A40" s="1" t="s">
        <v>67</v>
      </c>
      <c r="B40" s="1" t="s">
        <v>66</v>
      </c>
      <c r="C40" s="1" t="s">
        <v>93</v>
      </c>
      <c r="D40" s="1" t="s">
        <v>67</v>
      </c>
      <c r="E40" s="1">
        <v>38</v>
      </c>
      <c r="F40" s="1">
        <v>2</v>
      </c>
      <c r="G40" s="1">
        <v>9</v>
      </c>
      <c r="H40" s="1" t="s">
        <v>192</v>
      </c>
      <c r="I40" s="1" t="s">
        <v>90</v>
      </c>
      <c r="J40" s="1" t="s">
        <v>71</v>
      </c>
      <c r="K40" s="1" t="s">
        <v>72</v>
      </c>
      <c r="L40" s="1" t="s">
        <v>72</v>
      </c>
      <c r="M40" s="1" t="s">
        <v>253</v>
      </c>
      <c r="N40" s="1" t="s">
        <v>74</v>
      </c>
      <c r="O40" s="1" t="s">
        <v>254</v>
      </c>
      <c r="P40" s="1" t="s">
        <v>171</v>
      </c>
      <c r="Q40" s="1" t="s">
        <v>71</v>
      </c>
      <c r="R40" s="1" t="s">
        <v>72</v>
      </c>
      <c r="S40" s="1" t="s">
        <v>72</v>
      </c>
      <c r="T40" s="1" t="s">
        <v>255</v>
      </c>
      <c r="U40" s="1" t="s">
        <v>78</v>
      </c>
      <c r="V40" s="1">
        <v>9</v>
      </c>
      <c r="W40" s="1">
        <v>2</v>
      </c>
      <c r="X40" s="1">
        <v>38</v>
      </c>
      <c r="Y40" s="1">
        <v>2</v>
      </c>
      <c r="Z40" s="1">
        <v>115.538707700034</v>
      </c>
      <c r="AA40" s="1"/>
      <c r="AB40" s="1">
        <v>115.517709699983</v>
      </c>
      <c r="AC40" s="1">
        <v>115.538707700034</v>
      </c>
      <c r="AD40" s="1">
        <v>115.538707700034</v>
      </c>
      <c r="AE40" s="1">
        <v>115.538707700034</v>
      </c>
      <c r="AF40" s="1">
        <v>115.538707700034</v>
      </c>
      <c r="AG40" s="1">
        <v>115.538707700034</v>
      </c>
      <c r="AH40" s="1">
        <v>0.145462299988139</v>
      </c>
      <c r="AI40" s="1">
        <v>116.25544229999601</v>
      </c>
      <c r="AJ40" s="1" t="s">
        <v>192</v>
      </c>
      <c r="AK40" s="1" t="s">
        <v>90</v>
      </c>
      <c r="AL40" s="1" t="s">
        <v>71</v>
      </c>
      <c r="AM40" s="1" t="s">
        <v>72</v>
      </c>
      <c r="AN40" s="1" t="s">
        <v>72</v>
      </c>
      <c r="AO40" s="1" t="s">
        <v>253</v>
      </c>
      <c r="AP40" s="1" t="s">
        <v>74</v>
      </c>
      <c r="AQ40" s="1">
        <v>116.441882800019</v>
      </c>
      <c r="AR40" s="1">
        <v>116.454908700019</v>
      </c>
      <c r="AS40" s="1">
        <v>116.454908700019</v>
      </c>
      <c r="AT40" s="1">
        <v>116.454908700019</v>
      </c>
      <c r="AU40" s="1">
        <v>116.454908700019</v>
      </c>
      <c r="AV40" s="1">
        <v>116.453407799988</v>
      </c>
      <c r="AW40" s="1">
        <v>0.18626829999266101</v>
      </c>
      <c r="AX40" s="1">
        <v>117.322753900021</v>
      </c>
      <c r="AY40" s="1" t="s">
        <v>254</v>
      </c>
      <c r="AZ40" s="1" t="s">
        <v>171</v>
      </c>
      <c r="BA40" s="1" t="s">
        <v>71</v>
      </c>
      <c r="BB40" s="1" t="s">
        <v>72</v>
      </c>
      <c r="BC40" s="1" t="s">
        <v>72</v>
      </c>
      <c r="BD40" s="1" t="s">
        <v>255</v>
      </c>
      <c r="BE40" s="1" t="s">
        <v>78</v>
      </c>
      <c r="BF40" s="1"/>
      <c r="BG40" s="1">
        <v>872748</v>
      </c>
      <c r="BH40" s="1">
        <v>1</v>
      </c>
      <c r="BI40" s="1" t="s">
        <v>79</v>
      </c>
      <c r="BJ40" s="1" t="s">
        <v>80</v>
      </c>
      <c r="BK40" s="1"/>
      <c r="BL40" s="1" t="s">
        <v>81</v>
      </c>
      <c r="BM40" s="1">
        <v>59.767540140524801</v>
      </c>
      <c r="BN40" s="1" t="s">
        <v>82</v>
      </c>
    </row>
    <row r="41" spans="1:66" x14ac:dyDescent="0.35">
      <c r="A41" s="1" t="s">
        <v>84</v>
      </c>
      <c r="B41" s="1" t="s">
        <v>83</v>
      </c>
      <c r="C41" s="1" t="s">
        <v>100</v>
      </c>
      <c r="D41" s="1" t="s">
        <v>83</v>
      </c>
      <c r="E41" s="1">
        <v>39</v>
      </c>
      <c r="F41" s="1">
        <v>3</v>
      </c>
      <c r="G41" s="1">
        <v>9</v>
      </c>
      <c r="H41" s="1" t="s">
        <v>256</v>
      </c>
      <c r="I41" s="1" t="s">
        <v>257</v>
      </c>
      <c r="J41" s="1" t="s">
        <v>146</v>
      </c>
      <c r="K41" s="1" t="s">
        <v>147</v>
      </c>
      <c r="L41" s="1" t="s">
        <v>147</v>
      </c>
      <c r="M41" s="1" t="s">
        <v>258</v>
      </c>
      <c r="N41" s="1" t="s">
        <v>149</v>
      </c>
      <c r="O41" s="1" t="s">
        <v>259</v>
      </c>
      <c r="P41" s="1" t="s">
        <v>260</v>
      </c>
      <c r="Q41" s="1" t="s">
        <v>71</v>
      </c>
      <c r="R41" s="1" t="s">
        <v>72</v>
      </c>
      <c r="S41" s="1" t="s">
        <v>72</v>
      </c>
      <c r="T41" s="1" t="s">
        <v>261</v>
      </c>
      <c r="U41" s="1" t="s">
        <v>92</v>
      </c>
      <c r="V41" s="1">
        <v>9</v>
      </c>
      <c r="W41" s="1">
        <v>3</v>
      </c>
      <c r="X41" s="1">
        <v>39</v>
      </c>
      <c r="Y41" s="1">
        <v>3</v>
      </c>
      <c r="Z41" s="1">
        <v>117.556119300017</v>
      </c>
      <c r="AA41" s="1"/>
      <c r="AB41" s="1">
        <v>117.52992340002599</v>
      </c>
      <c r="AC41" s="1">
        <v>117.556119300017</v>
      </c>
      <c r="AD41" s="1">
        <v>117.556119300017</v>
      </c>
      <c r="AE41" s="1">
        <v>117.556119300017</v>
      </c>
      <c r="AF41" s="1">
        <v>117.556119300017</v>
      </c>
      <c r="AG41" s="1">
        <v>117.556119300017</v>
      </c>
      <c r="AH41" s="1">
        <v>0.19235799997113601</v>
      </c>
      <c r="AI41" s="1">
        <v>119.220642000029</v>
      </c>
      <c r="AJ41" s="1" t="s">
        <v>256</v>
      </c>
      <c r="AK41" s="1" t="s">
        <v>257</v>
      </c>
      <c r="AL41" s="1" t="s">
        <v>146</v>
      </c>
      <c r="AM41" s="1" t="s">
        <v>147</v>
      </c>
      <c r="AN41" s="1" t="s">
        <v>147</v>
      </c>
      <c r="AO41" s="1" t="s">
        <v>258</v>
      </c>
      <c r="AP41" s="1" t="s">
        <v>149</v>
      </c>
      <c r="AQ41" s="1">
        <v>119.43406280002</v>
      </c>
      <c r="AR41" s="1">
        <v>119.450935800035</v>
      </c>
      <c r="AS41" s="1">
        <v>119.450935800035</v>
      </c>
      <c r="AT41" s="1">
        <v>119.450935800035</v>
      </c>
      <c r="AU41" s="1">
        <v>119.450935800035</v>
      </c>
      <c r="AV41" s="1">
        <v>119.43632906668699</v>
      </c>
      <c r="AW41" s="1">
        <v>0.21327029995154501</v>
      </c>
      <c r="AX41" s="1">
        <v>120.288857300009</v>
      </c>
      <c r="AY41" s="1" t="s">
        <v>259</v>
      </c>
      <c r="AZ41" s="1" t="s">
        <v>260</v>
      </c>
      <c r="BA41" s="1" t="s">
        <v>71</v>
      </c>
      <c r="BB41" s="1" t="s">
        <v>72</v>
      </c>
      <c r="BC41" s="1" t="s">
        <v>72</v>
      </c>
      <c r="BD41" s="1" t="s">
        <v>261</v>
      </c>
      <c r="BE41" s="1" t="s">
        <v>92</v>
      </c>
      <c r="BF41" s="1"/>
      <c r="BG41" s="1">
        <v>872748</v>
      </c>
      <c r="BH41" s="1">
        <v>1</v>
      </c>
      <c r="BI41" s="1" t="s">
        <v>79</v>
      </c>
      <c r="BJ41" s="1" t="s">
        <v>80</v>
      </c>
      <c r="BK41" s="1"/>
      <c r="BL41" s="1" t="s">
        <v>81</v>
      </c>
      <c r="BM41" s="1">
        <v>59.767540140524801</v>
      </c>
      <c r="BN41" s="1" t="s">
        <v>82</v>
      </c>
    </row>
    <row r="42" spans="1:66" x14ac:dyDescent="0.35">
      <c r="A42" s="1" t="s">
        <v>66</v>
      </c>
      <c r="B42" s="1" t="s">
        <v>67</v>
      </c>
      <c r="C42" s="1" t="s">
        <v>68</v>
      </c>
      <c r="D42" s="1" t="s">
        <v>66</v>
      </c>
      <c r="E42" s="1">
        <v>40</v>
      </c>
      <c r="F42" s="1">
        <v>0</v>
      </c>
      <c r="G42" s="1">
        <v>10</v>
      </c>
      <c r="H42" s="1" t="s">
        <v>171</v>
      </c>
      <c r="I42" s="1" t="s">
        <v>116</v>
      </c>
      <c r="J42" s="1" t="s">
        <v>71</v>
      </c>
      <c r="K42" s="1" t="s">
        <v>72</v>
      </c>
      <c r="L42" s="1" t="s">
        <v>72</v>
      </c>
      <c r="M42" s="1" t="s">
        <v>262</v>
      </c>
      <c r="N42" s="1" t="s">
        <v>74</v>
      </c>
      <c r="O42" s="1" t="s">
        <v>263</v>
      </c>
      <c r="P42" s="1" t="s">
        <v>116</v>
      </c>
      <c r="Q42" s="1" t="s">
        <v>71</v>
      </c>
      <c r="R42" s="1" t="s">
        <v>72</v>
      </c>
      <c r="S42" s="1" t="s">
        <v>72</v>
      </c>
      <c r="T42" s="1" t="s">
        <v>264</v>
      </c>
      <c r="U42" s="1" t="s">
        <v>78</v>
      </c>
      <c r="V42" s="1">
        <v>10</v>
      </c>
      <c r="W42" s="1">
        <v>0</v>
      </c>
      <c r="X42" s="1">
        <v>40</v>
      </c>
      <c r="Y42" s="1">
        <v>0</v>
      </c>
      <c r="Z42" s="1">
        <v>120.50411410001099</v>
      </c>
      <c r="AA42" s="1"/>
      <c r="AB42" s="1">
        <v>120.48915039998199</v>
      </c>
      <c r="AC42" s="1">
        <v>120.50411410001099</v>
      </c>
      <c r="AD42" s="1">
        <v>120.50411410001099</v>
      </c>
      <c r="AE42" s="1">
        <v>120.50411410001099</v>
      </c>
      <c r="AF42" s="1">
        <v>120.50411410001099</v>
      </c>
      <c r="AG42" s="1">
        <v>120.50411410001099</v>
      </c>
      <c r="AH42" s="1">
        <v>0.18056519998935899</v>
      </c>
      <c r="AI42" s="1">
        <v>121.3721717</v>
      </c>
      <c r="AJ42" s="1" t="s">
        <v>171</v>
      </c>
      <c r="AK42" s="1" t="s">
        <v>116</v>
      </c>
      <c r="AL42" s="1" t="s">
        <v>71</v>
      </c>
      <c r="AM42" s="1" t="s">
        <v>72</v>
      </c>
      <c r="AN42" s="1" t="s">
        <v>72</v>
      </c>
      <c r="AO42" s="1" t="s">
        <v>262</v>
      </c>
      <c r="AP42" s="1" t="s">
        <v>74</v>
      </c>
      <c r="AQ42" s="1">
        <v>121.60643799998699</v>
      </c>
      <c r="AR42" s="1">
        <v>121.62056499998999</v>
      </c>
      <c r="AS42" s="1">
        <v>121.62056499998999</v>
      </c>
      <c r="AT42" s="1">
        <v>121.62056499998999</v>
      </c>
      <c r="AU42" s="1">
        <v>121.62056499998999</v>
      </c>
      <c r="AV42" s="1">
        <v>121.61944269999999</v>
      </c>
      <c r="AW42" s="1">
        <v>0.23383250000188099</v>
      </c>
      <c r="AX42" s="1">
        <v>122.337480699992</v>
      </c>
      <c r="AY42" s="1" t="s">
        <v>263</v>
      </c>
      <c r="AZ42" s="1" t="s">
        <v>116</v>
      </c>
      <c r="BA42" s="1" t="s">
        <v>71</v>
      </c>
      <c r="BB42" s="1" t="s">
        <v>72</v>
      </c>
      <c r="BC42" s="1" t="s">
        <v>72</v>
      </c>
      <c r="BD42" s="1" t="s">
        <v>264</v>
      </c>
      <c r="BE42" s="1" t="s">
        <v>78</v>
      </c>
      <c r="BF42" s="1"/>
      <c r="BG42" s="1">
        <v>872748</v>
      </c>
      <c r="BH42" s="1">
        <v>1</v>
      </c>
      <c r="BI42" s="1" t="s">
        <v>79</v>
      </c>
      <c r="BJ42" s="1" t="s">
        <v>80</v>
      </c>
      <c r="BK42" s="1"/>
      <c r="BL42" s="1" t="s">
        <v>81</v>
      </c>
      <c r="BM42" s="1">
        <v>59.767540140524801</v>
      </c>
      <c r="BN42" s="1" t="s">
        <v>82</v>
      </c>
    </row>
    <row r="43" spans="1:66" x14ac:dyDescent="0.35">
      <c r="A43" s="1" t="s">
        <v>83</v>
      </c>
      <c r="B43" s="1" t="s">
        <v>84</v>
      </c>
      <c r="C43" s="1" t="s">
        <v>85</v>
      </c>
      <c r="D43" s="1" t="s">
        <v>84</v>
      </c>
      <c r="E43" s="1">
        <v>41</v>
      </c>
      <c r="F43" s="1">
        <v>1</v>
      </c>
      <c r="G43" s="1">
        <v>10</v>
      </c>
      <c r="H43" s="1" t="s">
        <v>265</v>
      </c>
      <c r="I43" s="1" t="s">
        <v>160</v>
      </c>
      <c r="J43" s="1" t="s">
        <v>71</v>
      </c>
      <c r="K43" s="1" t="s">
        <v>72</v>
      </c>
      <c r="L43" s="1" t="s">
        <v>72</v>
      </c>
      <c r="M43" s="1" t="s">
        <v>266</v>
      </c>
      <c r="N43" s="1" t="s">
        <v>74</v>
      </c>
      <c r="O43" s="1" t="s">
        <v>267</v>
      </c>
      <c r="P43" s="1" t="s">
        <v>268</v>
      </c>
      <c r="Q43" s="1" t="s">
        <v>71</v>
      </c>
      <c r="R43" s="1" t="s">
        <v>72</v>
      </c>
      <c r="S43" s="1" t="s">
        <v>72</v>
      </c>
      <c r="T43" s="1" t="s">
        <v>269</v>
      </c>
      <c r="U43" s="1" t="s">
        <v>92</v>
      </c>
      <c r="V43" s="1">
        <v>10</v>
      </c>
      <c r="W43" s="1">
        <v>1</v>
      </c>
      <c r="X43" s="1">
        <v>41</v>
      </c>
      <c r="Y43" s="1">
        <v>1</v>
      </c>
      <c r="Z43" s="1">
        <v>122.554003300028</v>
      </c>
      <c r="AA43" s="1"/>
      <c r="AB43" s="1">
        <v>122.533792300033</v>
      </c>
      <c r="AC43" s="1">
        <v>122.554003300028</v>
      </c>
      <c r="AD43" s="1">
        <v>122.554003300028</v>
      </c>
      <c r="AE43" s="1">
        <v>122.554003300028</v>
      </c>
      <c r="AF43" s="1">
        <v>122.554003300028</v>
      </c>
      <c r="AG43" s="1">
        <v>122.554003300028</v>
      </c>
      <c r="AH43" s="1">
        <v>0.185135199979413</v>
      </c>
      <c r="AI43" s="1">
        <v>123.60510739998401</v>
      </c>
      <c r="AJ43" s="1" t="s">
        <v>265</v>
      </c>
      <c r="AK43" s="1" t="s">
        <v>160</v>
      </c>
      <c r="AL43" s="1" t="s">
        <v>71</v>
      </c>
      <c r="AM43" s="1" t="s">
        <v>72</v>
      </c>
      <c r="AN43" s="1" t="s">
        <v>72</v>
      </c>
      <c r="AO43" s="1" t="s">
        <v>266</v>
      </c>
      <c r="AP43" s="1" t="s">
        <v>74</v>
      </c>
      <c r="AQ43" s="1">
        <v>123.87600560003099</v>
      </c>
      <c r="AR43" s="1">
        <v>123.90615160000699</v>
      </c>
      <c r="AS43" s="1">
        <v>123.90615160000699</v>
      </c>
      <c r="AT43" s="1">
        <v>123.90615160000699</v>
      </c>
      <c r="AU43" s="1">
        <v>123.90615160000699</v>
      </c>
      <c r="AV43" s="1">
        <v>123.885171533337</v>
      </c>
      <c r="AW43" s="1">
        <v>0.270725700014736</v>
      </c>
      <c r="AX43" s="1">
        <v>124.670996300003</v>
      </c>
      <c r="AY43" s="1" t="s">
        <v>267</v>
      </c>
      <c r="AZ43" s="1" t="s">
        <v>268</v>
      </c>
      <c r="BA43" s="1" t="s">
        <v>71</v>
      </c>
      <c r="BB43" s="1" t="s">
        <v>72</v>
      </c>
      <c r="BC43" s="1" t="s">
        <v>72</v>
      </c>
      <c r="BD43" s="1" t="s">
        <v>269</v>
      </c>
      <c r="BE43" s="1" t="s">
        <v>92</v>
      </c>
      <c r="BF43" s="1"/>
      <c r="BG43" s="1">
        <v>872748</v>
      </c>
      <c r="BH43" s="1">
        <v>1</v>
      </c>
      <c r="BI43" s="1" t="s">
        <v>79</v>
      </c>
      <c r="BJ43" s="1" t="s">
        <v>80</v>
      </c>
      <c r="BK43" s="1"/>
      <c r="BL43" s="1" t="s">
        <v>81</v>
      </c>
      <c r="BM43" s="1">
        <v>59.767540140524801</v>
      </c>
      <c r="BN43" s="1" t="s">
        <v>82</v>
      </c>
    </row>
    <row r="44" spans="1:66" x14ac:dyDescent="0.35">
      <c r="A44" s="1" t="s">
        <v>67</v>
      </c>
      <c r="B44" s="1" t="s">
        <v>66</v>
      </c>
      <c r="C44" s="1" t="s">
        <v>93</v>
      </c>
      <c r="D44" s="1" t="s">
        <v>67</v>
      </c>
      <c r="E44" s="1">
        <v>42</v>
      </c>
      <c r="F44" s="1">
        <v>2</v>
      </c>
      <c r="G44" s="1">
        <v>10</v>
      </c>
      <c r="H44" s="1" t="s">
        <v>87</v>
      </c>
      <c r="I44" s="1" t="s">
        <v>127</v>
      </c>
      <c r="J44" s="1" t="s">
        <v>71</v>
      </c>
      <c r="K44" s="1" t="s">
        <v>72</v>
      </c>
      <c r="L44" s="1" t="s">
        <v>72</v>
      </c>
      <c r="M44" s="1" t="s">
        <v>270</v>
      </c>
      <c r="N44" s="1" t="s">
        <v>74</v>
      </c>
      <c r="O44" s="1" t="s">
        <v>271</v>
      </c>
      <c r="P44" s="1" t="s">
        <v>126</v>
      </c>
      <c r="Q44" s="1" t="s">
        <v>71</v>
      </c>
      <c r="R44" s="1" t="s">
        <v>72</v>
      </c>
      <c r="S44" s="1" t="s">
        <v>72</v>
      </c>
      <c r="T44" s="1" t="s">
        <v>272</v>
      </c>
      <c r="U44" s="1" t="s">
        <v>249</v>
      </c>
      <c r="V44" s="1">
        <v>10</v>
      </c>
      <c r="W44" s="1">
        <v>2</v>
      </c>
      <c r="X44" s="1">
        <v>42</v>
      </c>
      <c r="Y44" s="1">
        <v>2</v>
      </c>
      <c r="Z44" s="1">
        <v>124.886904000013</v>
      </c>
      <c r="AA44" s="1"/>
      <c r="AB44" s="1">
        <v>124.863673500018</v>
      </c>
      <c r="AC44" s="1">
        <v>124.886904000013</v>
      </c>
      <c r="AD44" s="1">
        <v>124.886904000013</v>
      </c>
      <c r="AE44" s="1">
        <v>124.886904000013</v>
      </c>
      <c r="AF44" s="1">
        <v>124.886904000013</v>
      </c>
      <c r="AG44" s="1">
        <v>124.886904000013</v>
      </c>
      <c r="AH44" s="1">
        <v>0.17869309999514299</v>
      </c>
      <c r="AI44" s="1">
        <v>125.97027260001001</v>
      </c>
      <c r="AJ44" s="1" t="s">
        <v>87</v>
      </c>
      <c r="AK44" s="1" t="s">
        <v>127</v>
      </c>
      <c r="AL44" s="1" t="s">
        <v>71</v>
      </c>
      <c r="AM44" s="1" t="s">
        <v>72</v>
      </c>
      <c r="AN44" s="1" t="s">
        <v>72</v>
      </c>
      <c r="AO44" s="1" t="s">
        <v>270</v>
      </c>
      <c r="AP44" s="1" t="s">
        <v>74</v>
      </c>
      <c r="AQ44" s="1">
        <v>126.164398399996</v>
      </c>
      <c r="AR44" s="1">
        <v>126.187048299994</v>
      </c>
      <c r="AS44" s="1">
        <v>126.187048299994</v>
      </c>
      <c r="AT44" s="1">
        <v>126.187048299994</v>
      </c>
      <c r="AU44" s="1">
        <v>126.187048299994</v>
      </c>
      <c r="AV44" s="1">
        <v>126.16838560001899</v>
      </c>
      <c r="AW44" s="1">
        <v>0.19393769995076501</v>
      </c>
      <c r="AX44" s="1">
        <v>127.504241699993</v>
      </c>
      <c r="AY44" s="1" t="s">
        <v>271</v>
      </c>
      <c r="AZ44" s="1" t="s">
        <v>126</v>
      </c>
      <c r="BA44" s="1" t="s">
        <v>71</v>
      </c>
      <c r="BB44" s="1" t="s">
        <v>72</v>
      </c>
      <c r="BC44" s="1" t="s">
        <v>72</v>
      </c>
      <c r="BD44" s="1" t="s">
        <v>272</v>
      </c>
      <c r="BE44" s="1" t="s">
        <v>249</v>
      </c>
      <c r="BF44" s="1"/>
      <c r="BG44" s="1">
        <v>872748</v>
      </c>
      <c r="BH44" s="1">
        <v>1</v>
      </c>
      <c r="BI44" s="1" t="s">
        <v>79</v>
      </c>
      <c r="BJ44" s="1" t="s">
        <v>80</v>
      </c>
      <c r="BK44" s="1"/>
      <c r="BL44" s="1" t="s">
        <v>81</v>
      </c>
      <c r="BM44" s="1">
        <v>59.767540140524801</v>
      </c>
      <c r="BN44" s="1" t="s">
        <v>82</v>
      </c>
    </row>
    <row r="45" spans="1:66" x14ac:dyDescent="0.35">
      <c r="A45" s="1" t="s">
        <v>84</v>
      </c>
      <c r="B45" s="1" t="s">
        <v>83</v>
      </c>
      <c r="C45" s="1" t="s">
        <v>100</v>
      </c>
      <c r="D45" s="1" t="s">
        <v>83</v>
      </c>
      <c r="E45" s="1">
        <v>43</v>
      </c>
      <c r="F45" s="1">
        <v>3</v>
      </c>
      <c r="G45" s="1">
        <v>10</v>
      </c>
      <c r="H45" s="1" t="s">
        <v>164</v>
      </c>
      <c r="I45" s="1" t="s">
        <v>127</v>
      </c>
      <c r="J45" s="1" t="s">
        <v>71</v>
      </c>
      <c r="K45" s="1" t="s">
        <v>72</v>
      </c>
      <c r="L45" s="1" t="s">
        <v>72</v>
      </c>
      <c r="M45" s="1" t="s">
        <v>273</v>
      </c>
      <c r="N45" s="1" t="s">
        <v>74</v>
      </c>
      <c r="O45" s="1" t="s">
        <v>259</v>
      </c>
      <c r="P45" s="1" t="s">
        <v>142</v>
      </c>
      <c r="Q45" s="1" t="s">
        <v>71</v>
      </c>
      <c r="R45" s="1" t="s">
        <v>72</v>
      </c>
      <c r="S45" s="1" t="s">
        <v>72</v>
      </c>
      <c r="T45" s="1" t="s">
        <v>274</v>
      </c>
      <c r="U45" s="1" t="s">
        <v>92</v>
      </c>
      <c r="V45" s="1">
        <v>10</v>
      </c>
      <c r="W45" s="1">
        <v>3</v>
      </c>
      <c r="X45" s="1">
        <v>43</v>
      </c>
      <c r="Y45" s="1">
        <v>3</v>
      </c>
      <c r="Z45" s="1">
        <v>127.720061800035</v>
      </c>
      <c r="AA45" s="1"/>
      <c r="AB45" s="1">
        <v>127.70023319998199</v>
      </c>
      <c r="AC45" s="1">
        <v>127.720061800035</v>
      </c>
      <c r="AD45" s="1">
        <v>127.720061800035</v>
      </c>
      <c r="AE45" s="1">
        <v>127.720061800035</v>
      </c>
      <c r="AF45" s="1">
        <v>127.720061800035</v>
      </c>
      <c r="AG45" s="1">
        <v>127.720061800035</v>
      </c>
      <c r="AH45" s="1">
        <v>0.183435600018128</v>
      </c>
      <c r="AI45" s="1">
        <v>128.63740680000001</v>
      </c>
      <c r="AJ45" s="1" t="s">
        <v>164</v>
      </c>
      <c r="AK45" s="1" t="s">
        <v>127</v>
      </c>
      <c r="AL45" s="1" t="s">
        <v>71</v>
      </c>
      <c r="AM45" s="1" t="s">
        <v>72</v>
      </c>
      <c r="AN45" s="1" t="s">
        <v>72</v>
      </c>
      <c r="AO45" s="1" t="s">
        <v>273</v>
      </c>
      <c r="AP45" s="1" t="s">
        <v>74</v>
      </c>
      <c r="AQ45" s="1">
        <v>128.836803800018</v>
      </c>
      <c r="AR45" s="1">
        <v>128.85413320001601</v>
      </c>
      <c r="AS45" s="1">
        <v>128.85413320001601</v>
      </c>
      <c r="AT45" s="1">
        <v>128.85413320001601</v>
      </c>
      <c r="AU45" s="1">
        <v>128.85413320001601</v>
      </c>
      <c r="AV45" s="1">
        <v>128.85139196667899</v>
      </c>
      <c r="AW45" s="1">
        <v>0.199258500011637</v>
      </c>
      <c r="AX45" s="1">
        <v>130.13848379999399</v>
      </c>
      <c r="AY45" s="1" t="s">
        <v>259</v>
      </c>
      <c r="AZ45" s="1" t="s">
        <v>142</v>
      </c>
      <c r="BA45" s="1" t="s">
        <v>71</v>
      </c>
      <c r="BB45" s="1" t="s">
        <v>72</v>
      </c>
      <c r="BC45" s="1" t="s">
        <v>72</v>
      </c>
      <c r="BD45" s="1" t="s">
        <v>274</v>
      </c>
      <c r="BE45" s="1" t="s">
        <v>92</v>
      </c>
      <c r="BF45" s="1"/>
      <c r="BG45" s="1">
        <v>872748</v>
      </c>
      <c r="BH45" s="1">
        <v>1</v>
      </c>
      <c r="BI45" s="1" t="s">
        <v>79</v>
      </c>
      <c r="BJ45" s="1" t="s">
        <v>80</v>
      </c>
      <c r="BK45" s="1"/>
      <c r="BL45" s="1" t="s">
        <v>81</v>
      </c>
      <c r="BM45" s="1">
        <v>59.767540140524801</v>
      </c>
      <c r="BN45" s="1" t="s">
        <v>82</v>
      </c>
    </row>
    <row r="46" spans="1:66" x14ac:dyDescent="0.35">
      <c r="A46" s="1" t="s">
        <v>66</v>
      </c>
      <c r="B46" s="1" t="s">
        <v>67</v>
      </c>
      <c r="C46" s="1" t="s">
        <v>68</v>
      </c>
      <c r="D46" s="1" t="s">
        <v>66</v>
      </c>
      <c r="E46" s="1">
        <v>44</v>
      </c>
      <c r="F46" s="1">
        <v>0</v>
      </c>
      <c r="G46" s="1">
        <v>11</v>
      </c>
      <c r="H46" s="1" t="s">
        <v>247</v>
      </c>
      <c r="I46" s="1" t="s">
        <v>101</v>
      </c>
      <c r="J46" s="1" t="s">
        <v>71</v>
      </c>
      <c r="K46" s="1" t="s">
        <v>72</v>
      </c>
      <c r="L46" s="1" t="s">
        <v>72</v>
      </c>
      <c r="M46" s="1" t="s">
        <v>275</v>
      </c>
      <c r="N46" s="1" t="s">
        <v>74</v>
      </c>
      <c r="O46" s="1" t="s">
        <v>276</v>
      </c>
      <c r="P46" s="1" t="s">
        <v>192</v>
      </c>
      <c r="Q46" s="1" t="s">
        <v>71</v>
      </c>
      <c r="R46" s="1" t="s">
        <v>72</v>
      </c>
      <c r="S46" s="1" t="s">
        <v>72</v>
      </c>
      <c r="T46" s="1" t="s">
        <v>277</v>
      </c>
      <c r="U46" s="1" t="s">
        <v>78</v>
      </c>
      <c r="V46" s="1">
        <v>11</v>
      </c>
      <c r="W46" s="1">
        <v>0</v>
      </c>
      <c r="X46" s="1">
        <v>44</v>
      </c>
      <c r="Y46" s="1">
        <v>0</v>
      </c>
      <c r="Z46" s="1">
        <v>130.33644729998099</v>
      </c>
      <c r="AA46" s="1"/>
      <c r="AB46" s="1">
        <v>130.30881130002601</v>
      </c>
      <c r="AC46" s="1">
        <v>130.33644729998099</v>
      </c>
      <c r="AD46" s="1">
        <v>130.33644729998099</v>
      </c>
      <c r="AE46" s="1">
        <v>130.33644729998099</v>
      </c>
      <c r="AF46" s="1">
        <v>130.33644729998099</v>
      </c>
      <c r="AG46" s="1">
        <v>130.33644729998099</v>
      </c>
      <c r="AH46" s="1">
        <v>0.15190679999068299</v>
      </c>
      <c r="AI46" s="1">
        <v>131.18535440001801</v>
      </c>
      <c r="AJ46" s="1" t="s">
        <v>247</v>
      </c>
      <c r="AK46" s="1" t="s">
        <v>101</v>
      </c>
      <c r="AL46" s="1" t="s">
        <v>71</v>
      </c>
      <c r="AM46" s="1" t="s">
        <v>72</v>
      </c>
      <c r="AN46" s="1" t="s">
        <v>72</v>
      </c>
      <c r="AO46" s="1" t="s">
        <v>275</v>
      </c>
      <c r="AP46" s="1" t="s">
        <v>74</v>
      </c>
      <c r="AQ46" s="1">
        <v>131.414351399987</v>
      </c>
      <c r="AR46" s="1">
        <v>131.43693179997999</v>
      </c>
      <c r="AS46" s="1">
        <v>131.43693179997999</v>
      </c>
      <c r="AT46" s="1">
        <v>131.43693179997999</v>
      </c>
      <c r="AU46" s="1">
        <v>131.43693179997999</v>
      </c>
      <c r="AV46" s="1">
        <v>131.41765963332301</v>
      </c>
      <c r="AW46" s="1">
        <v>0.228873600019142</v>
      </c>
      <c r="AX46" s="1">
        <v>132.48629989998801</v>
      </c>
      <c r="AY46" s="1" t="s">
        <v>276</v>
      </c>
      <c r="AZ46" s="1" t="s">
        <v>192</v>
      </c>
      <c r="BA46" s="1" t="s">
        <v>71</v>
      </c>
      <c r="BB46" s="1" t="s">
        <v>72</v>
      </c>
      <c r="BC46" s="1" t="s">
        <v>72</v>
      </c>
      <c r="BD46" s="1" t="s">
        <v>277</v>
      </c>
      <c r="BE46" s="1" t="s">
        <v>78</v>
      </c>
      <c r="BF46" s="1"/>
      <c r="BG46" s="1">
        <v>872748</v>
      </c>
      <c r="BH46" s="1">
        <v>1</v>
      </c>
      <c r="BI46" s="1" t="s">
        <v>79</v>
      </c>
      <c r="BJ46" s="1" t="s">
        <v>80</v>
      </c>
      <c r="BK46" s="1"/>
      <c r="BL46" s="1" t="s">
        <v>81</v>
      </c>
      <c r="BM46" s="1">
        <v>59.767540140524801</v>
      </c>
      <c r="BN46" s="1" t="s">
        <v>82</v>
      </c>
    </row>
    <row r="47" spans="1:66" x14ac:dyDescent="0.35">
      <c r="A47" s="1" t="s">
        <v>83</v>
      </c>
      <c r="B47" s="1" t="s">
        <v>84</v>
      </c>
      <c r="C47" s="1" t="s">
        <v>85</v>
      </c>
      <c r="D47" s="1" t="s">
        <v>84</v>
      </c>
      <c r="E47" s="1">
        <v>45</v>
      </c>
      <c r="F47" s="1">
        <v>1</v>
      </c>
      <c r="G47" s="1">
        <v>11</v>
      </c>
      <c r="H47" s="1" t="s">
        <v>142</v>
      </c>
      <c r="I47" s="1" t="s">
        <v>114</v>
      </c>
      <c r="J47" s="1" t="s">
        <v>71</v>
      </c>
      <c r="K47" s="1" t="s">
        <v>72</v>
      </c>
      <c r="L47" s="1" t="s">
        <v>72</v>
      </c>
      <c r="M47" s="1" t="s">
        <v>278</v>
      </c>
      <c r="N47" s="1" t="s">
        <v>74</v>
      </c>
      <c r="O47" s="1" t="s">
        <v>279</v>
      </c>
      <c r="P47" s="1" t="s">
        <v>116</v>
      </c>
      <c r="Q47" s="1" t="s">
        <v>71</v>
      </c>
      <c r="R47" s="1" t="s">
        <v>72</v>
      </c>
      <c r="S47" s="1" t="s">
        <v>72</v>
      </c>
      <c r="T47" s="1" t="s">
        <v>280</v>
      </c>
      <c r="U47" s="1" t="s">
        <v>92</v>
      </c>
      <c r="V47" s="1">
        <v>11</v>
      </c>
      <c r="W47" s="1">
        <v>1</v>
      </c>
      <c r="X47" s="1">
        <v>45</v>
      </c>
      <c r="Y47" s="1">
        <v>1</v>
      </c>
      <c r="Z47" s="1">
        <v>132.736030999978</v>
      </c>
      <c r="AA47" s="1"/>
      <c r="AB47" s="1">
        <v>132.707093500008</v>
      </c>
      <c r="AC47" s="1">
        <v>132.736030999978</v>
      </c>
      <c r="AD47" s="1">
        <v>132.736030999978</v>
      </c>
      <c r="AE47" s="1">
        <v>132.736030999978</v>
      </c>
      <c r="AF47" s="1">
        <v>132.736030999978</v>
      </c>
      <c r="AG47" s="1">
        <v>132.736030999978</v>
      </c>
      <c r="AH47" s="1">
        <v>0.20089380000717899</v>
      </c>
      <c r="AI47" s="1">
        <v>133.586484600033</v>
      </c>
      <c r="AJ47" s="1" t="s">
        <v>142</v>
      </c>
      <c r="AK47" s="1" t="s">
        <v>114</v>
      </c>
      <c r="AL47" s="1" t="s">
        <v>71</v>
      </c>
      <c r="AM47" s="1" t="s">
        <v>72</v>
      </c>
      <c r="AN47" s="1" t="s">
        <v>72</v>
      </c>
      <c r="AO47" s="1" t="s">
        <v>278</v>
      </c>
      <c r="AP47" s="1" t="s">
        <v>74</v>
      </c>
      <c r="AQ47" s="1">
        <v>133.85934780002501</v>
      </c>
      <c r="AR47" s="1">
        <v>133.88183420000101</v>
      </c>
      <c r="AS47" s="1">
        <v>133.88183420000101</v>
      </c>
      <c r="AT47" s="1">
        <v>133.88183420000101</v>
      </c>
      <c r="AU47" s="1">
        <v>133.88183420000101</v>
      </c>
      <c r="AV47" s="1">
        <v>133.867318633369</v>
      </c>
      <c r="AW47" s="1">
        <v>0.27263280004262902</v>
      </c>
      <c r="AX47" s="1">
        <v>135.08647430001199</v>
      </c>
      <c r="AY47" s="1" t="s">
        <v>279</v>
      </c>
      <c r="AZ47" s="1" t="s">
        <v>116</v>
      </c>
      <c r="BA47" s="1" t="s">
        <v>71</v>
      </c>
      <c r="BB47" s="1" t="s">
        <v>72</v>
      </c>
      <c r="BC47" s="1" t="s">
        <v>72</v>
      </c>
      <c r="BD47" s="1" t="s">
        <v>280</v>
      </c>
      <c r="BE47" s="1" t="s">
        <v>92</v>
      </c>
      <c r="BF47" s="1"/>
      <c r="BG47" s="1">
        <v>872748</v>
      </c>
      <c r="BH47" s="1">
        <v>1</v>
      </c>
      <c r="BI47" s="1" t="s">
        <v>79</v>
      </c>
      <c r="BJ47" s="1" t="s">
        <v>80</v>
      </c>
      <c r="BK47" s="1"/>
      <c r="BL47" s="1" t="s">
        <v>81</v>
      </c>
      <c r="BM47" s="1">
        <v>59.767540140524801</v>
      </c>
      <c r="BN47" s="1" t="s">
        <v>82</v>
      </c>
    </row>
    <row r="48" spans="1:66" x14ac:dyDescent="0.35">
      <c r="A48" s="1" t="s">
        <v>67</v>
      </c>
      <c r="B48" s="1" t="s">
        <v>66</v>
      </c>
      <c r="C48" s="1" t="s">
        <v>93</v>
      </c>
      <c r="D48" s="1" t="s">
        <v>67</v>
      </c>
      <c r="E48" s="1">
        <v>46</v>
      </c>
      <c r="F48" s="1">
        <v>2</v>
      </c>
      <c r="G48" s="1">
        <v>11</v>
      </c>
      <c r="H48" s="1" t="s">
        <v>281</v>
      </c>
      <c r="I48" s="1" t="s">
        <v>282</v>
      </c>
      <c r="J48" s="1" t="s">
        <v>146</v>
      </c>
      <c r="K48" s="1" t="s">
        <v>147</v>
      </c>
      <c r="L48" s="1" t="s">
        <v>147</v>
      </c>
      <c r="M48" s="1" t="s">
        <v>283</v>
      </c>
      <c r="N48" s="1" t="s">
        <v>149</v>
      </c>
      <c r="O48" s="1" t="s">
        <v>284</v>
      </c>
      <c r="P48" s="1" t="s">
        <v>285</v>
      </c>
      <c r="Q48" s="1" t="s">
        <v>71</v>
      </c>
      <c r="R48" s="1" t="s">
        <v>72</v>
      </c>
      <c r="S48" s="1" t="s">
        <v>72</v>
      </c>
      <c r="T48" s="1" t="s">
        <v>286</v>
      </c>
      <c r="U48" s="1" t="s">
        <v>78</v>
      </c>
      <c r="V48" s="1">
        <v>11</v>
      </c>
      <c r="W48" s="1">
        <v>2</v>
      </c>
      <c r="X48" s="1">
        <v>46</v>
      </c>
      <c r="Y48" s="1">
        <v>2</v>
      </c>
      <c r="Z48" s="1">
        <v>135.28532920003599</v>
      </c>
      <c r="AA48" s="1"/>
      <c r="AB48" s="1">
        <v>135.25718359998399</v>
      </c>
      <c r="AC48" s="1">
        <v>135.28532920003599</v>
      </c>
      <c r="AD48" s="1">
        <v>135.28532920003599</v>
      </c>
      <c r="AE48" s="1">
        <v>135.28532920003599</v>
      </c>
      <c r="AF48" s="1">
        <v>135.28532920003599</v>
      </c>
      <c r="AG48" s="1">
        <v>135.28532920003599</v>
      </c>
      <c r="AH48" s="1">
        <v>0.16028239997103799</v>
      </c>
      <c r="AI48" s="1">
        <v>137.38472020003201</v>
      </c>
      <c r="AJ48" s="1" t="s">
        <v>281</v>
      </c>
      <c r="AK48" s="1" t="s">
        <v>282</v>
      </c>
      <c r="AL48" s="1" t="s">
        <v>146</v>
      </c>
      <c r="AM48" s="1" t="s">
        <v>147</v>
      </c>
      <c r="AN48" s="1" t="s">
        <v>147</v>
      </c>
      <c r="AO48" s="1" t="s">
        <v>283</v>
      </c>
      <c r="AP48" s="1" t="s">
        <v>149</v>
      </c>
      <c r="AQ48" s="1">
        <v>137.56103410001299</v>
      </c>
      <c r="AR48" s="1">
        <v>137.58472179999799</v>
      </c>
      <c r="AS48" s="1">
        <v>137.58472179999799</v>
      </c>
      <c r="AT48" s="1">
        <v>137.58472179999799</v>
      </c>
      <c r="AU48" s="1">
        <v>137.58472179999799</v>
      </c>
      <c r="AV48" s="1">
        <v>137.566497633334</v>
      </c>
      <c r="AW48" s="1">
        <v>0.17616020003333599</v>
      </c>
      <c r="AX48" s="1">
        <v>139.120019600028</v>
      </c>
      <c r="AY48" s="1" t="s">
        <v>284</v>
      </c>
      <c r="AZ48" s="1" t="s">
        <v>285</v>
      </c>
      <c r="BA48" s="1" t="s">
        <v>71</v>
      </c>
      <c r="BB48" s="1" t="s">
        <v>72</v>
      </c>
      <c r="BC48" s="1" t="s">
        <v>72</v>
      </c>
      <c r="BD48" s="1" t="s">
        <v>286</v>
      </c>
      <c r="BE48" s="1" t="s">
        <v>78</v>
      </c>
      <c r="BF48" s="1"/>
      <c r="BG48" s="1">
        <v>872748</v>
      </c>
      <c r="BH48" s="1">
        <v>1</v>
      </c>
      <c r="BI48" s="1" t="s">
        <v>79</v>
      </c>
      <c r="BJ48" s="1" t="s">
        <v>80</v>
      </c>
      <c r="BK48" s="1"/>
      <c r="BL48" s="1" t="s">
        <v>81</v>
      </c>
      <c r="BM48" s="1">
        <v>59.767540140524801</v>
      </c>
      <c r="BN48" s="1" t="s">
        <v>82</v>
      </c>
    </row>
    <row r="49" spans="1:66" x14ac:dyDescent="0.35">
      <c r="A49" s="1" t="s">
        <v>84</v>
      </c>
      <c r="B49" s="1" t="s">
        <v>83</v>
      </c>
      <c r="C49" s="1" t="s">
        <v>100</v>
      </c>
      <c r="D49" s="1" t="s">
        <v>83</v>
      </c>
      <c r="E49" s="1">
        <v>47</v>
      </c>
      <c r="F49" s="1">
        <v>3</v>
      </c>
      <c r="G49" s="1">
        <v>11</v>
      </c>
      <c r="H49" s="1" t="s">
        <v>195</v>
      </c>
      <c r="I49" s="1" t="s">
        <v>220</v>
      </c>
      <c r="J49" s="1" t="s">
        <v>71</v>
      </c>
      <c r="K49" s="1" t="s">
        <v>72</v>
      </c>
      <c r="L49" s="1" t="s">
        <v>72</v>
      </c>
      <c r="M49" s="1" t="s">
        <v>287</v>
      </c>
      <c r="N49" s="1" t="s">
        <v>74</v>
      </c>
      <c r="O49" s="1" t="s">
        <v>288</v>
      </c>
      <c r="P49" s="1" t="s">
        <v>289</v>
      </c>
      <c r="Q49" s="1" t="s">
        <v>71</v>
      </c>
      <c r="R49" s="1" t="s">
        <v>72</v>
      </c>
      <c r="S49" s="1" t="s">
        <v>72</v>
      </c>
      <c r="T49" s="1" t="s">
        <v>290</v>
      </c>
      <c r="U49" s="1" t="s">
        <v>92</v>
      </c>
      <c r="V49" s="1">
        <v>11</v>
      </c>
      <c r="W49" s="1">
        <v>3</v>
      </c>
      <c r="X49" s="1">
        <v>47</v>
      </c>
      <c r="Y49" s="1">
        <v>3</v>
      </c>
      <c r="Z49" s="1">
        <v>139.35191880003501</v>
      </c>
      <c r="AA49" s="1"/>
      <c r="AB49" s="1">
        <v>139.325534800009</v>
      </c>
      <c r="AC49" s="1">
        <v>139.35191880003501</v>
      </c>
      <c r="AD49" s="1">
        <v>139.35191880003501</v>
      </c>
      <c r="AE49" s="1">
        <v>139.35191880003501</v>
      </c>
      <c r="AF49" s="1">
        <v>139.35191880003501</v>
      </c>
      <c r="AG49" s="1">
        <v>139.35191880003501</v>
      </c>
      <c r="AH49" s="1">
        <v>0.18911969999316999</v>
      </c>
      <c r="AI49" s="1">
        <v>140.666888599982</v>
      </c>
      <c r="AJ49" s="1" t="s">
        <v>195</v>
      </c>
      <c r="AK49" s="1" t="s">
        <v>220</v>
      </c>
      <c r="AL49" s="1" t="s">
        <v>71</v>
      </c>
      <c r="AM49" s="1" t="s">
        <v>72</v>
      </c>
      <c r="AN49" s="1" t="s">
        <v>72</v>
      </c>
      <c r="AO49" s="1" t="s">
        <v>287</v>
      </c>
      <c r="AP49" s="1" t="s">
        <v>74</v>
      </c>
      <c r="AQ49" s="1">
        <v>140.86889650003201</v>
      </c>
      <c r="AR49" s="1">
        <v>140.884585599997</v>
      </c>
      <c r="AS49" s="1">
        <v>140.884585599997</v>
      </c>
      <c r="AT49" s="1">
        <v>140.884585599997</v>
      </c>
      <c r="AU49" s="1">
        <v>140.884585599997</v>
      </c>
      <c r="AV49" s="1">
        <v>140.88253786670199</v>
      </c>
      <c r="AW49" s="1">
        <v>0.20188509998842999</v>
      </c>
      <c r="AX49" s="1">
        <v>141.98526939999999</v>
      </c>
      <c r="AY49" s="1" t="s">
        <v>288</v>
      </c>
      <c r="AZ49" s="1" t="s">
        <v>289</v>
      </c>
      <c r="BA49" s="1" t="s">
        <v>71</v>
      </c>
      <c r="BB49" s="1" t="s">
        <v>72</v>
      </c>
      <c r="BC49" s="1" t="s">
        <v>72</v>
      </c>
      <c r="BD49" s="1" t="s">
        <v>290</v>
      </c>
      <c r="BE49" s="1" t="s">
        <v>92</v>
      </c>
      <c r="BF49" s="1"/>
      <c r="BG49" s="1">
        <v>872748</v>
      </c>
      <c r="BH49" s="1">
        <v>1</v>
      </c>
      <c r="BI49" s="1" t="s">
        <v>79</v>
      </c>
      <c r="BJ49" s="1" t="s">
        <v>80</v>
      </c>
      <c r="BK49" s="1"/>
      <c r="BL49" s="1" t="s">
        <v>81</v>
      </c>
      <c r="BM49" s="1">
        <v>59.767540140524801</v>
      </c>
      <c r="BN49" s="1" t="s">
        <v>82</v>
      </c>
    </row>
    <row r="50" spans="1:66" x14ac:dyDescent="0.35">
      <c r="A50" s="1" t="s">
        <v>66</v>
      </c>
      <c r="B50" s="1" t="s">
        <v>67</v>
      </c>
      <c r="C50" s="1" t="s">
        <v>68</v>
      </c>
      <c r="D50" s="1" t="s">
        <v>66</v>
      </c>
      <c r="E50" s="1">
        <v>48</v>
      </c>
      <c r="F50" s="1">
        <v>0</v>
      </c>
      <c r="G50" s="1">
        <v>12</v>
      </c>
      <c r="H50" s="1" t="s">
        <v>157</v>
      </c>
      <c r="I50" s="1" t="s">
        <v>86</v>
      </c>
      <c r="J50" s="1" t="s">
        <v>71</v>
      </c>
      <c r="K50" s="1" t="s">
        <v>72</v>
      </c>
      <c r="L50" s="1" t="s">
        <v>72</v>
      </c>
      <c r="M50" s="1" t="s">
        <v>291</v>
      </c>
      <c r="N50" s="1" t="s">
        <v>74</v>
      </c>
      <c r="O50" s="1" t="s">
        <v>292</v>
      </c>
      <c r="P50" s="1" t="s">
        <v>132</v>
      </c>
      <c r="Q50" s="1" t="s">
        <v>71</v>
      </c>
      <c r="R50" s="1" t="s">
        <v>72</v>
      </c>
      <c r="S50" s="1" t="s">
        <v>72</v>
      </c>
      <c r="T50" s="1" t="s">
        <v>293</v>
      </c>
      <c r="U50" s="1" t="s">
        <v>78</v>
      </c>
      <c r="V50" s="1">
        <v>12</v>
      </c>
      <c r="W50" s="1">
        <v>0</v>
      </c>
      <c r="X50" s="1">
        <v>48</v>
      </c>
      <c r="Y50" s="1">
        <v>0</v>
      </c>
      <c r="Z50" s="1">
        <v>142.20122230000501</v>
      </c>
      <c r="AA50" s="1"/>
      <c r="AB50" s="1">
        <v>142.18008860002701</v>
      </c>
      <c r="AC50" s="1">
        <v>142.20122230000501</v>
      </c>
      <c r="AD50" s="1">
        <v>142.20122230000501</v>
      </c>
      <c r="AE50" s="1">
        <v>142.20122230000501</v>
      </c>
      <c r="AF50" s="1">
        <v>142.20122230000501</v>
      </c>
      <c r="AG50" s="1">
        <v>142.20122230000501</v>
      </c>
      <c r="AH50" s="1">
        <v>0.17515690001891901</v>
      </c>
      <c r="AI50" s="1">
        <v>143.26796830003099</v>
      </c>
      <c r="AJ50" s="1" t="s">
        <v>157</v>
      </c>
      <c r="AK50" s="1" t="s">
        <v>86</v>
      </c>
      <c r="AL50" s="1" t="s">
        <v>71</v>
      </c>
      <c r="AM50" s="1" t="s">
        <v>72</v>
      </c>
      <c r="AN50" s="1" t="s">
        <v>72</v>
      </c>
      <c r="AO50" s="1" t="s">
        <v>291</v>
      </c>
      <c r="AP50" s="1" t="s">
        <v>74</v>
      </c>
      <c r="AQ50" s="1">
        <v>143.48544429999299</v>
      </c>
      <c r="AR50" s="1">
        <v>143.51376990001799</v>
      </c>
      <c r="AS50" s="1">
        <v>143.51376990001799</v>
      </c>
      <c r="AT50" s="1">
        <v>143.51376990001799</v>
      </c>
      <c r="AU50" s="1">
        <v>143.51376990001799</v>
      </c>
      <c r="AV50" s="1">
        <v>143.499498233369</v>
      </c>
      <c r="AW50" s="1">
        <v>0.21727690001716801</v>
      </c>
      <c r="AX50" s="1">
        <v>144.80215090000999</v>
      </c>
      <c r="AY50" s="1" t="s">
        <v>292</v>
      </c>
      <c r="AZ50" s="1" t="s">
        <v>132</v>
      </c>
      <c r="BA50" s="1" t="s">
        <v>71</v>
      </c>
      <c r="BB50" s="1" t="s">
        <v>72</v>
      </c>
      <c r="BC50" s="1" t="s">
        <v>72</v>
      </c>
      <c r="BD50" s="1" t="s">
        <v>293</v>
      </c>
      <c r="BE50" s="1" t="s">
        <v>78</v>
      </c>
      <c r="BF50" s="1"/>
      <c r="BG50" s="1">
        <v>872748</v>
      </c>
      <c r="BH50" s="1">
        <v>1</v>
      </c>
      <c r="BI50" s="1" t="s">
        <v>79</v>
      </c>
      <c r="BJ50" s="1" t="s">
        <v>80</v>
      </c>
      <c r="BK50" s="1"/>
      <c r="BL50" s="1" t="s">
        <v>81</v>
      </c>
      <c r="BM50" s="1">
        <v>59.767540140524801</v>
      </c>
      <c r="BN50" s="1" t="s">
        <v>82</v>
      </c>
    </row>
    <row r="51" spans="1:66" x14ac:dyDescent="0.35">
      <c r="A51" s="1" t="s">
        <v>83</v>
      </c>
      <c r="B51" s="1" t="s">
        <v>84</v>
      </c>
      <c r="C51" s="1" t="s">
        <v>85</v>
      </c>
      <c r="D51" s="1" t="s">
        <v>84</v>
      </c>
      <c r="E51" s="1">
        <v>49</v>
      </c>
      <c r="F51" s="1">
        <v>1</v>
      </c>
      <c r="G51" s="1">
        <v>12</v>
      </c>
      <c r="H51" s="1" t="s">
        <v>69</v>
      </c>
      <c r="I51" s="1" t="s">
        <v>124</v>
      </c>
      <c r="J51" s="1" t="s">
        <v>71</v>
      </c>
      <c r="K51" s="1" t="s">
        <v>72</v>
      </c>
      <c r="L51" s="1" t="s">
        <v>72</v>
      </c>
      <c r="M51" s="1" t="s">
        <v>294</v>
      </c>
      <c r="N51" s="1" t="s">
        <v>74</v>
      </c>
      <c r="O51" s="1" t="s">
        <v>295</v>
      </c>
      <c r="P51" s="1" t="s">
        <v>296</v>
      </c>
      <c r="Q51" s="1" t="s">
        <v>71</v>
      </c>
      <c r="R51" s="1" t="s">
        <v>72</v>
      </c>
      <c r="S51" s="1" t="s">
        <v>72</v>
      </c>
      <c r="T51" s="1" t="s">
        <v>297</v>
      </c>
      <c r="U51" s="1" t="s">
        <v>92</v>
      </c>
      <c r="V51" s="1">
        <v>12</v>
      </c>
      <c r="W51" s="1">
        <v>1</v>
      </c>
      <c r="X51" s="1">
        <v>49</v>
      </c>
      <c r="Y51" s="1">
        <v>1</v>
      </c>
      <c r="Z51" s="1">
        <v>144.99995570001099</v>
      </c>
      <c r="AA51" s="1"/>
      <c r="AB51" s="1">
        <v>144.974653400015</v>
      </c>
      <c r="AC51" s="1">
        <v>144.99995570001099</v>
      </c>
      <c r="AD51" s="1">
        <v>144.99995570001099</v>
      </c>
      <c r="AE51" s="1">
        <v>144.99995570001099</v>
      </c>
      <c r="AF51" s="1">
        <v>144.99995570001099</v>
      </c>
      <c r="AG51" s="1">
        <v>144.99995570001099</v>
      </c>
      <c r="AH51" s="1">
        <v>0.160031599982175</v>
      </c>
      <c r="AI51" s="1">
        <v>146.218324000015</v>
      </c>
      <c r="AJ51" s="1" t="s">
        <v>69</v>
      </c>
      <c r="AK51" s="1" t="s">
        <v>124</v>
      </c>
      <c r="AL51" s="1" t="s">
        <v>71</v>
      </c>
      <c r="AM51" s="1" t="s">
        <v>72</v>
      </c>
      <c r="AN51" s="1" t="s">
        <v>72</v>
      </c>
      <c r="AO51" s="1" t="s">
        <v>294</v>
      </c>
      <c r="AP51" s="1" t="s">
        <v>74</v>
      </c>
      <c r="AQ51" s="1">
        <v>146.47250849997999</v>
      </c>
      <c r="AR51" s="1">
        <v>146.49654940003501</v>
      </c>
      <c r="AS51" s="1">
        <v>146.49654940003501</v>
      </c>
      <c r="AT51" s="1">
        <v>146.49654940003501</v>
      </c>
      <c r="AU51" s="1">
        <v>146.49654940003501</v>
      </c>
      <c r="AV51" s="1">
        <v>146.48233976669499</v>
      </c>
      <c r="AW51" s="1">
        <v>0.253955600026529</v>
      </c>
      <c r="AX51" s="1">
        <v>147.63382440002101</v>
      </c>
      <c r="AY51" s="1" t="s">
        <v>295</v>
      </c>
      <c r="AZ51" s="1" t="s">
        <v>296</v>
      </c>
      <c r="BA51" s="1" t="s">
        <v>71</v>
      </c>
      <c r="BB51" s="1" t="s">
        <v>72</v>
      </c>
      <c r="BC51" s="1" t="s">
        <v>72</v>
      </c>
      <c r="BD51" s="1" t="s">
        <v>297</v>
      </c>
      <c r="BE51" s="1" t="s">
        <v>92</v>
      </c>
      <c r="BF51" s="1"/>
      <c r="BG51" s="1">
        <v>872748</v>
      </c>
      <c r="BH51" s="1">
        <v>1</v>
      </c>
      <c r="BI51" s="1" t="s">
        <v>79</v>
      </c>
      <c r="BJ51" s="1" t="s">
        <v>80</v>
      </c>
      <c r="BK51" s="1"/>
      <c r="BL51" s="1" t="s">
        <v>81</v>
      </c>
      <c r="BM51" s="1">
        <v>59.767540140524801</v>
      </c>
      <c r="BN51" s="1" t="s">
        <v>82</v>
      </c>
    </row>
    <row r="52" spans="1:66" x14ac:dyDescent="0.35">
      <c r="A52" s="1" t="s">
        <v>67</v>
      </c>
      <c r="B52" s="1" t="s">
        <v>66</v>
      </c>
      <c r="C52" s="1" t="s">
        <v>93</v>
      </c>
      <c r="D52" s="1" t="s">
        <v>67</v>
      </c>
      <c r="E52" s="1">
        <v>50</v>
      </c>
      <c r="F52" s="1">
        <v>2</v>
      </c>
      <c r="G52" s="1">
        <v>12</v>
      </c>
      <c r="H52" s="1" t="s">
        <v>127</v>
      </c>
      <c r="I52" s="1" t="s">
        <v>114</v>
      </c>
      <c r="J52" s="1" t="s">
        <v>71</v>
      </c>
      <c r="K52" s="1" t="s">
        <v>72</v>
      </c>
      <c r="L52" s="1" t="s">
        <v>72</v>
      </c>
      <c r="M52" s="1" t="s">
        <v>298</v>
      </c>
      <c r="N52" s="1" t="s">
        <v>74</v>
      </c>
      <c r="O52" s="1" t="s">
        <v>299</v>
      </c>
      <c r="P52" s="1" t="s">
        <v>121</v>
      </c>
      <c r="Q52" s="1" t="s">
        <v>71</v>
      </c>
      <c r="R52" s="1" t="s">
        <v>72</v>
      </c>
      <c r="S52" s="1" t="s">
        <v>72</v>
      </c>
      <c r="T52" s="1" t="s">
        <v>300</v>
      </c>
      <c r="U52" s="1" t="s">
        <v>78</v>
      </c>
      <c r="V52" s="1">
        <v>12</v>
      </c>
      <c r="W52" s="1">
        <v>2</v>
      </c>
      <c r="X52" s="1">
        <v>50</v>
      </c>
      <c r="Y52" s="1">
        <v>2</v>
      </c>
      <c r="Z52" s="1">
        <v>147.84962380002199</v>
      </c>
      <c r="AA52" s="1"/>
      <c r="AB52" s="1">
        <v>147.82906820002199</v>
      </c>
      <c r="AC52" s="1">
        <v>147.84962380002199</v>
      </c>
      <c r="AD52" s="1">
        <v>147.84962380002199</v>
      </c>
      <c r="AE52" s="1">
        <v>147.84962380002199</v>
      </c>
      <c r="AF52" s="1">
        <v>147.84962380002199</v>
      </c>
      <c r="AG52" s="1">
        <v>147.84962380002199</v>
      </c>
      <c r="AH52" s="1">
        <v>0.17537830001674501</v>
      </c>
      <c r="AI52" s="1">
        <v>148.69980980001799</v>
      </c>
      <c r="AJ52" s="1" t="s">
        <v>127</v>
      </c>
      <c r="AK52" s="1" t="s">
        <v>114</v>
      </c>
      <c r="AL52" s="1" t="s">
        <v>71</v>
      </c>
      <c r="AM52" s="1" t="s">
        <v>72</v>
      </c>
      <c r="AN52" s="1" t="s">
        <v>72</v>
      </c>
      <c r="AO52" s="1" t="s">
        <v>298</v>
      </c>
      <c r="AP52" s="1" t="s">
        <v>74</v>
      </c>
      <c r="AQ52" s="1">
        <v>148.892824399983</v>
      </c>
      <c r="AR52" s="1">
        <v>148.91246590000799</v>
      </c>
      <c r="AS52" s="1">
        <v>148.91246590000799</v>
      </c>
      <c r="AT52" s="1">
        <v>148.91246590000799</v>
      </c>
      <c r="AU52" s="1">
        <v>148.91246590000799</v>
      </c>
      <c r="AV52" s="1">
        <v>148.89797600002399</v>
      </c>
      <c r="AW52" s="1">
        <v>0.19287129997974201</v>
      </c>
      <c r="AX52" s="1">
        <v>149.88358730002</v>
      </c>
      <c r="AY52" s="1" t="s">
        <v>299</v>
      </c>
      <c r="AZ52" s="1" t="s">
        <v>121</v>
      </c>
      <c r="BA52" s="1" t="s">
        <v>71</v>
      </c>
      <c r="BB52" s="1" t="s">
        <v>72</v>
      </c>
      <c r="BC52" s="1" t="s">
        <v>72</v>
      </c>
      <c r="BD52" s="1" t="s">
        <v>300</v>
      </c>
      <c r="BE52" s="1" t="s">
        <v>78</v>
      </c>
      <c r="BF52" s="1"/>
      <c r="BG52" s="1">
        <v>872748</v>
      </c>
      <c r="BH52" s="1">
        <v>1</v>
      </c>
      <c r="BI52" s="1" t="s">
        <v>79</v>
      </c>
      <c r="BJ52" s="1" t="s">
        <v>80</v>
      </c>
      <c r="BK52" s="1"/>
      <c r="BL52" s="1" t="s">
        <v>81</v>
      </c>
      <c r="BM52" s="1">
        <v>59.767540140524801</v>
      </c>
      <c r="BN52" s="1" t="s">
        <v>82</v>
      </c>
    </row>
    <row r="53" spans="1:66" x14ac:dyDescent="0.35">
      <c r="A53" s="1" t="s">
        <v>84</v>
      </c>
      <c r="B53" s="1" t="s">
        <v>83</v>
      </c>
      <c r="C53" s="1" t="s">
        <v>100</v>
      </c>
      <c r="D53" s="1" t="s">
        <v>83</v>
      </c>
      <c r="E53" s="1">
        <v>51</v>
      </c>
      <c r="F53" s="1">
        <v>3</v>
      </c>
      <c r="G53" s="1">
        <v>12</v>
      </c>
      <c r="H53" s="1" t="s">
        <v>95</v>
      </c>
      <c r="I53" s="1" t="s">
        <v>296</v>
      </c>
      <c r="J53" s="1" t="s">
        <v>71</v>
      </c>
      <c r="K53" s="1" t="s">
        <v>72</v>
      </c>
      <c r="L53" s="1" t="s">
        <v>72</v>
      </c>
      <c r="M53" s="1" t="s">
        <v>301</v>
      </c>
      <c r="N53" s="1" t="s">
        <v>74</v>
      </c>
      <c r="O53" s="1" t="s">
        <v>302</v>
      </c>
      <c r="P53" s="1" t="s">
        <v>303</v>
      </c>
      <c r="Q53" s="1" t="s">
        <v>71</v>
      </c>
      <c r="R53" s="1" t="s">
        <v>72</v>
      </c>
      <c r="S53" s="1" t="s">
        <v>72</v>
      </c>
      <c r="T53" s="1" t="s">
        <v>304</v>
      </c>
      <c r="U53" s="1" t="s">
        <v>92</v>
      </c>
      <c r="V53" s="1">
        <v>12</v>
      </c>
      <c r="W53" s="1">
        <v>3</v>
      </c>
      <c r="X53" s="1">
        <v>51</v>
      </c>
      <c r="Y53" s="1">
        <v>3</v>
      </c>
      <c r="Z53" s="1">
        <v>150.09994699998001</v>
      </c>
      <c r="AA53" s="1"/>
      <c r="AB53" s="1">
        <v>150.08781910000801</v>
      </c>
      <c r="AC53" s="1">
        <v>150.09994699998001</v>
      </c>
      <c r="AD53" s="1">
        <v>150.09994699998001</v>
      </c>
      <c r="AE53" s="1">
        <v>150.09994699998001</v>
      </c>
      <c r="AF53" s="1">
        <v>150.09994699998001</v>
      </c>
      <c r="AG53" s="1">
        <v>150.09994699998001</v>
      </c>
      <c r="AH53" s="1">
        <v>0.19131819996982799</v>
      </c>
      <c r="AI53" s="1">
        <v>151.18472090002601</v>
      </c>
      <c r="AJ53" s="1" t="s">
        <v>95</v>
      </c>
      <c r="AK53" s="1" t="s">
        <v>296</v>
      </c>
      <c r="AL53" s="1" t="s">
        <v>71</v>
      </c>
      <c r="AM53" s="1" t="s">
        <v>72</v>
      </c>
      <c r="AN53" s="1" t="s">
        <v>72</v>
      </c>
      <c r="AO53" s="1" t="s">
        <v>301</v>
      </c>
      <c r="AP53" s="1" t="s">
        <v>74</v>
      </c>
      <c r="AQ53" s="1">
        <v>151.382159700035</v>
      </c>
      <c r="AR53" s="1">
        <v>151.39562349999301</v>
      </c>
      <c r="AS53" s="1">
        <v>151.39562349999301</v>
      </c>
      <c r="AT53" s="1">
        <v>151.39562349999301</v>
      </c>
      <c r="AU53" s="1">
        <v>151.39562349999301</v>
      </c>
      <c r="AV53" s="1">
        <v>151.39863556669201</v>
      </c>
      <c r="AW53" s="1">
        <v>0.19723739998880699</v>
      </c>
      <c r="AX53" s="1">
        <v>152.60025249997801</v>
      </c>
      <c r="AY53" s="1" t="s">
        <v>302</v>
      </c>
      <c r="AZ53" s="1" t="s">
        <v>303</v>
      </c>
      <c r="BA53" s="1" t="s">
        <v>71</v>
      </c>
      <c r="BB53" s="1" t="s">
        <v>72</v>
      </c>
      <c r="BC53" s="1" t="s">
        <v>72</v>
      </c>
      <c r="BD53" s="1" t="s">
        <v>304</v>
      </c>
      <c r="BE53" s="1" t="s">
        <v>92</v>
      </c>
      <c r="BF53" s="1"/>
      <c r="BG53" s="1">
        <v>872748</v>
      </c>
      <c r="BH53" s="1">
        <v>1</v>
      </c>
      <c r="BI53" s="1" t="s">
        <v>79</v>
      </c>
      <c r="BJ53" s="1" t="s">
        <v>80</v>
      </c>
      <c r="BK53" s="1"/>
      <c r="BL53" s="1" t="s">
        <v>81</v>
      </c>
      <c r="BM53" s="1">
        <v>59.767540140524801</v>
      </c>
      <c r="BN53" s="1" t="s">
        <v>82</v>
      </c>
    </row>
    <row r="54" spans="1:66" x14ac:dyDescent="0.35">
      <c r="A54" s="1" t="s">
        <v>66</v>
      </c>
      <c r="B54" s="1" t="s">
        <v>67</v>
      </c>
      <c r="C54" s="1" t="s">
        <v>68</v>
      </c>
      <c r="D54" s="1" t="s">
        <v>66</v>
      </c>
      <c r="E54" s="1">
        <v>52</v>
      </c>
      <c r="F54" s="1">
        <v>0</v>
      </c>
      <c r="G54" s="1">
        <v>13</v>
      </c>
      <c r="H54" s="1" t="s">
        <v>108</v>
      </c>
      <c r="I54" s="1" t="s">
        <v>216</v>
      </c>
      <c r="J54" s="1" t="s">
        <v>71</v>
      </c>
      <c r="K54" s="1" t="s">
        <v>72</v>
      </c>
      <c r="L54" s="1" t="s">
        <v>72</v>
      </c>
      <c r="M54" s="1" t="s">
        <v>305</v>
      </c>
      <c r="N54" s="1" t="s">
        <v>74</v>
      </c>
      <c r="O54" s="1" t="s">
        <v>306</v>
      </c>
      <c r="P54" s="1" t="s">
        <v>247</v>
      </c>
      <c r="Q54" s="1" t="s">
        <v>71</v>
      </c>
      <c r="R54" s="1" t="s">
        <v>72</v>
      </c>
      <c r="S54" s="1" t="s">
        <v>72</v>
      </c>
      <c r="T54" s="1" t="s">
        <v>307</v>
      </c>
      <c r="U54" s="1" t="s">
        <v>78</v>
      </c>
      <c r="V54" s="1">
        <v>13</v>
      </c>
      <c r="W54" s="1">
        <v>0</v>
      </c>
      <c r="X54" s="1">
        <v>52</v>
      </c>
      <c r="Y54" s="1">
        <v>0</v>
      </c>
      <c r="Z54" s="1">
        <v>152.78281780000501</v>
      </c>
      <c r="AA54" s="1"/>
      <c r="AB54" s="1">
        <v>152.76808840001399</v>
      </c>
      <c r="AC54" s="1">
        <v>152.78281780000501</v>
      </c>
      <c r="AD54" s="1">
        <v>152.78281780000501</v>
      </c>
      <c r="AE54" s="1">
        <v>152.78281780000501</v>
      </c>
      <c r="AF54" s="1">
        <v>152.78281780000501</v>
      </c>
      <c r="AG54" s="1">
        <v>152.78281780000501</v>
      </c>
      <c r="AH54" s="1">
        <v>0.148361999948974</v>
      </c>
      <c r="AI54" s="1">
        <v>154.01419539999901</v>
      </c>
      <c r="AJ54" s="1" t="s">
        <v>108</v>
      </c>
      <c r="AK54" s="1" t="s">
        <v>216</v>
      </c>
      <c r="AL54" s="1" t="s">
        <v>71</v>
      </c>
      <c r="AM54" s="1" t="s">
        <v>72</v>
      </c>
      <c r="AN54" s="1" t="s">
        <v>72</v>
      </c>
      <c r="AO54" s="1" t="s">
        <v>305</v>
      </c>
      <c r="AP54" s="1" t="s">
        <v>74</v>
      </c>
      <c r="AQ54" s="1">
        <v>154.214949599991</v>
      </c>
      <c r="AR54" s="1">
        <v>154.228366800001</v>
      </c>
      <c r="AS54" s="1">
        <v>154.228366800001</v>
      </c>
      <c r="AT54" s="1">
        <v>154.228366800001</v>
      </c>
      <c r="AU54" s="1">
        <v>154.228366800001</v>
      </c>
      <c r="AV54" s="1">
        <v>154.22986896667001</v>
      </c>
      <c r="AW54" s="1">
        <v>0.20064860000275</v>
      </c>
      <c r="AX54" s="1">
        <v>154.99916800000901</v>
      </c>
      <c r="AY54" s="1" t="s">
        <v>306</v>
      </c>
      <c r="AZ54" s="1" t="s">
        <v>247</v>
      </c>
      <c r="BA54" s="1" t="s">
        <v>71</v>
      </c>
      <c r="BB54" s="1" t="s">
        <v>72</v>
      </c>
      <c r="BC54" s="1" t="s">
        <v>72</v>
      </c>
      <c r="BD54" s="1" t="s">
        <v>307</v>
      </c>
      <c r="BE54" s="1" t="s">
        <v>78</v>
      </c>
      <c r="BF54" s="1"/>
      <c r="BG54" s="1">
        <v>872748</v>
      </c>
      <c r="BH54" s="1">
        <v>1</v>
      </c>
      <c r="BI54" s="1" t="s">
        <v>79</v>
      </c>
      <c r="BJ54" s="1" t="s">
        <v>80</v>
      </c>
      <c r="BK54" s="1"/>
      <c r="BL54" s="1" t="s">
        <v>81</v>
      </c>
      <c r="BM54" s="1">
        <v>59.767540140524801</v>
      </c>
      <c r="BN54" s="1" t="s">
        <v>82</v>
      </c>
    </row>
    <row r="55" spans="1:66" x14ac:dyDescent="0.35">
      <c r="A55" s="1" t="s">
        <v>83</v>
      </c>
      <c r="B55" s="1" t="s">
        <v>84</v>
      </c>
      <c r="C55" s="1" t="s">
        <v>85</v>
      </c>
      <c r="D55" s="1" t="s">
        <v>84</v>
      </c>
      <c r="E55" s="1">
        <v>53</v>
      </c>
      <c r="F55" s="1">
        <v>1</v>
      </c>
      <c r="G55" s="1">
        <v>13</v>
      </c>
      <c r="H55" s="1" t="s">
        <v>142</v>
      </c>
      <c r="I55" s="1" t="s">
        <v>90</v>
      </c>
      <c r="J55" s="1" t="s">
        <v>71</v>
      </c>
      <c r="K55" s="1" t="s">
        <v>72</v>
      </c>
      <c r="L55" s="1" t="s">
        <v>72</v>
      </c>
      <c r="M55" s="1" t="s">
        <v>308</v>
      </c>
      <c r="N55" s="1" t="s">
        <v>74</v>
      </c>
      <c r="O55" s="1" t="s">
        <v>309</v>
      </c>
      <c r="P55" s="1" t="s">
        <v>310</v>
      </c>
      <c r="Q55" s="1" t="s">
        <v>71</v>
      </c>
      <c r="R55" s="1" t="s">
        <v>72</v>
      </c>
      <c r="S55" s="1" t="s">
        <v>72</v>
      </c>
      <c r="T55" s="1" t="s">
        <v>311</v>
      </c>
      <c r="U55" s="1" t="s">
        <v>92</v>
      </c>
      <c r="V55" s="1">
        <v>13</v>
      </c>
      <c r="W55" s="1">
        <v>1</v>
      </c>
      <c r="X55" s="1">
        <v>53</v>
      </c>
      <c r="Y55" s="1">
        <v>1</v>
      </c>
      <c r="Z55" s="1">
        <v>155.215270199987</v>
      </c>
      <c r="AA55" s="1"/>
      <c r="AB55" s="1">
        <v>155.19680370000401</v>
      </c>
      <c r="AC55" s="1">
        <v>155.215270199987</v>
      </c>
      <c r="AD55" s="1">
        <v>155.215270199987</v>
      </c>
      <c r="AE55" s="1">
        <v>155.215270199987</v>
      </c>
      <c r="AF55" s="1">
        <v>155.215270199987</v>
      </c>
      <c r="AG55" s="1">
        <v>155.215270199987</v>
      </c>
      <c r="AH55" s="1">
        <v>0.18161189998499999</v>
      </c>
      <c r="AI55" s="1">
        <v>156.031499999982</v>
      </c>
      <c r="AJ55" s="1" t="s">
        <v>142</v>
      </c>
      <c r="AK55" s="1" t="s">
        <v>90</v>
      </c>
      <c r="AL55" s="1" t="s">
        <v>71</v>
      </c>
      <c r="AM55" s="1" t="s">
        <v>72</v>
      </c>
      <c r="AN55" s="1" t="s">
        <v>72</v>
      </c>
      <c r="AO55" s="1" t="s">
        <v>308</v>
      </c>
      <c r="AP55" s="1" t="s">
        <v>74</v>
      </c>
      <c r="AQ55" s="1">
        <v>156.29043300001601</v>
      </c>
      <c r="AR55" s="1">
        <v>156.311281200032</v>
      </c>
      <c r="AS55" s="1">
        <v>156.311281200032</v>
      </c>
      <c r="AT55" s="1">
        <v>156.311281200032</v>
      </c>
      <c r="AU55" s="1">
        <v>156.311281200032</v>
      </c>
      <c r="AV55" s="1">
        <v>156.29658116668301</v>
      </c>
      <c r="AW55" s="1">
        <v>0.25881130003836</v>
      </c>
      <c r="AX55" s="1">
        <v>157.21674830000799</v>
      </c>
      <c r="AY55" s="1" t="s">
        <v>309</v>
      </c>
      <c r="AZ55" s="1" t="s">
        <v>310</v>
      </c>
      <c r="BA55" s="1" t="s">
        <v>71</v>
      </c>
      <c r="BB55" s="1" t="s">
        <v>72</v>
      </c>
      <c r="BC55" s="1" t="s">
        <v>72</v>
      </c>
      <c r="BD55" s="1" t="s">
        <v>311</v>
      </c>
      <c r="BE55" s="1" t="s">
        <v>92</v>
      </c>
      <c r="BF55" s="1"/>
      <c r="BG55" s="1">
        <v>872748</v>
      </c>
      <c r="BH55" s="1">
        <v>1</v>
      </c>
      <c r="BI55" s="1" t="s">
        <v>79</v>
      </c>
      <c r="BJ55" s="1" t="s">
        <v>80</v>
      </c>
      <c r="BK55" s="1"/>
      <c r="BL55" s="1" t="s">
        <v>81</v>
      </c>
      <c r="BM55" s="1">
        <v>59.767540140524801</v>
      </c>
      <c r="BN55" s="1" t="s">
        <v>82</v>
      </c>
    </row>
    <row r="56" spans="1:66" x14ac:dyDescent="0.35">
      <c r="A56" s="1" t="s">
        <v>67</v>
      </c>
      <c r="B56" s="1" t="s">
        <v>66</v>
      </c>
      <c r="C56" s="1" t="s">
        <v>93</v>
      </c>
      <c r="D56" s="1" t="s">
        <v>67</v>
      </c>
      <c r="E56" s="1">
        <v>54</v>
      </c>
      <c r="F56" s="1">
        <v>2</v>
      </c>
      <c r="G56" s="1">
        <v>13</v>
      </c>
      <c r="H56" s="1" t="s">
        <v>167</v>
      </c>
      <c r="I56" s="1" t="s">
        <v>114</v>
      </c>
      <c r="J56" s="1" t="s">
        <v>71</v>
      </c>
      <c r="K56" s="1" t="s">
        <v>72</v>
      </c>
      <c r="L56" s="1" t="s">
        <v>72</v>
      </c>
      <c r="M56" s="1" t="s">
        <v>312</v>
      </c>
      <c r="N56" s="1" t="s">
        <v>74</v>
      </c>
      <c r="O56" s="1" t="s">
        <v>313</v>
      </c>
      <c r="P56" s="1" t="s">
        <v>314</v>
      </c>
      <c r="Q56" s="1" t="s">
        <v>71</v>
      </c>
      <c r="R56" s="1" t="s">
        <v>72</v>
      </c>
      <c r="S56" s="1" t="s">
        <v>72</v>
      </c>
      <c r="T56" s="1" t="s">
        <v>315</v>
      </c>
      <c r="U56" s="1" t="s">
        <v>78</v>
      </c>
      <c r="V56" s="1">
        <v>13</v>
      </c>
      <c r="W56" s="1">
        <v>2</v>
      </c>
      <c r="X56" s="1">
        <v>54</v>
      </c>
      <c r="Y56" s="1">
        <v>2</v>
      </c>
      <c r="Z56" s="1">
        <v>157.414691500016</v>
      </c>
      <c r="AA56" s="1"/>
      <c r="AB56" s="1">
        <v>157.401561799983</v>
      </c>
      <c r="AC56" s="1">
        <v>157.414691500016</v>
      </c>
      <c r="AD56" s="1">
        <v>157.414691500016</v>
      </c>
      <c r="AE56" s="1">
        <v>157.414691500016</v>
      </c>
      <c r="AF56" s="1">
        <v>157.414691500016</v>
      </c>
      <c r="AG56" s="1">
        <v>157.414691500016</v>
      </c>
      <c r="AH56" s="1">
        <v>0.17296989995520501</v>
      </c>
      <c r="AI56" s="1">
        <v>158.365493900026</v>
      </c>
      <c r="AJ56" s="1" t="s">
        <v>167</v>
      </c>
      <c r="AK56" s="1" t="s">
        <v>114</v>
      </c>
      <c r="AL56" s="1" t="s">
        <v>71</v>
      </c>
      <c r="AM56" s="1" t="s">
        <v>72</v>
      </c>
      <c r="AN56" s="1" t="s">
        <v>72</v>
      </c>
      <c r="AO56" s="1" t="s">
        <v>312</v>
      </c>
      <c r="AP56" s="1" t="s">
        <v>74</v>
      </c>
      <c r="AQ56" s="1">
        <v>158.55572860001101</v>
      </c>
      <c r="AR56" s="1">
        <v>158.57837599998999</v>
      </c>
      <c r="AS56" s="1">
        <v>158.57837599998999</v>
      </c>
      <c r="AT56" s="1">
        <v>158.57837599998999</v>
      </c>
      <c r="AU56" s="1">
        <v>158.57837599998999</v>
      </c>
      <c r="AV56" s="1">
        <v>158.56350390000699</v>
      </c>
      <c r="AW56" s="1">
        <v>0.190014599997084</v>
      </c>
      <c r="AX56" s="1">
        <v>159.54820349998701</v>
      </c>
      <c r="AY56" s="1" t="s">
        <v>313</v>
      </c>
      <c r="AZ56" s="1" t="s">
        <v>314</v>
      </c>
      <c r="BA56" s="1" t="s">
        <v>71</v>
      </c>
      <c r="BB56" s="1" t="s">
        <v>72</v>
      </c>
      <c r="BC56" s="1" t="s">
        <v>72</v>
      </c>
      <c r="BD56" s="1" t="s">
        <v>315</v>
      </c>
      <c r="BE56" s="1" t="s">
        <v>78</v>
      </c>
      <c r="BF56" s="1"/>
      <c r="BG56" s="1">
        <v>872748</v>
      </c>
      <c r="BH56" s="1">
        <v>1</v>
      </c>
      <c r="BI56" s="1" t="s">
        <v>79</v>
      </c>
      <c r="BJ56" s="1" t="s">
        <v>80</v>
      </c>
      <c r="BK56" s="1"/>
      <c r="BL56" s="1" t="s">
        <v>81</v>
      </c>
      <c r="BM56" s="1">
        <v>59.767540140524801</v>
      </c>
      <c r="BN56" s="1" t="s">
        <v>82</v>
      </c>
    </row>
    <row r="57" spans="1:66" x14ac:dyDescent="0.35">
      <c r="A57" s="1" t="s">
        <v>84</v>
      </c>
      <c r="B57" s="1" t="s">
        <v>83</v>
      </c>
      <c r="C57" s="1" t="s">
        <v>100</v>
      </c>
      <c r="D57" s="1" t="s">
        <v>83</v>
      </c>
      <c r="E57" s="1">
        <v>55</v>
      </c>
      <c r="F57" s="1">
        <v>3</v>
      </c>
      <c r="G57" s="1">
        <v>13</v>
      </c>
      <c r="H57" s="1" t="s">
        <v>69</v>
      </c>
      <c r="I57" s="1" t="s">
        <v>132</v>
      </c>
      <c r="J57" s="1" t="s">
        <v>71</v>
      </c>
      <c r="K57" s="1" t="s">
        <v>72</v>
      </c>
      <c r="L57" s="1" t="s">
        <v>72</v>
      </c>
      <c r="M57" s="1" t="s">
        <v>316</v>
      </c>
      <c r="N57" s="1" t="s">
        <v>74</v>
      </c>
      <c r="O57" s="1" t="s">
        <v>317</v>
      </c>
      <c r="P57" s="1" t="s">
        <v>126</v>
      </c>
      <c r="Q57" s="1" t="s">
        <v>71</v>
      </c>
      <c r="R57" s="1" t="s">
        <v>72</v>
      </c>
      <c r="S57" s="1" t="s">
        <v>72</v>
      </c>
      <c r="T57" s="1" t="s">
        <v>318</v>
      </c>
      <c r="U57" s="1" t="s">
        <v>92</v>
      </c>
      <c r="V57" s="1">
        <v>13</v>
      </c>
      <c r="W57" s="1">
        <v>3</v>
      </c>
      <c r="X57" s="1">
        <v>55</v>
      </c>
      <c r="Y57" s="1">
        <v>3</v>
      </c>
      <c r="Z57" s="1">
        <v>159.765657400013</v>
      </c>
      <c r="AA57" s="1"/>
      <c r="AB57" s="1">
        <v>159.74759699997901</v>
      </c>
      <c r="AC57" s="1">
        <v>159.765657400013</v>
      </c>
      <c r="AD57" s="1">
        <v>159.765657400013</v>
      </c>
      <c r="AE57" s="1">
        <v>159.765657400013</v>
      </c>
      <c r="AF57" s="1">
        <v>159.765657400013</v>
      </c>
      <c r="AG57" s="1">
        <v>159.765657400013</v>
      </c>
      <c r="AH57" s="1">
        <v>0.17965810000896401</v>
      </c>
      <c r="AI57" s="1">
        <v>160.71485320001301</v>
      </c>
      <c r="AJ57" s="1" t="s">
        <v>69</v>
      </c>
      <c r="AK57" s="1" t="s">
        <v>132</v>
      </c>
      <c r="AL57" s="1" t="s">
        <v>71</v>
      </c>
      <c r="AM57" s="1" t="s">
        <v>72</v>
      </c>
      <c r="AN57" s="1" t="s">
        <v>72</v>
      </c>
      <c r="AO57" s="1" t="s">
        <v>316</v>
      </c>
      <c r="AP57" s="1" t="s">
        <v>74</v>
      </c>
      <c r="AQ57" s="1">
        <v>160.919053999998</v>
      </c>
      <c r="AR57" s="1">
        <v>160.94844270002699</v>
      </c>
      <c r="AS57" s="1">
        <v>160.94844270002699</v>
      </c>
      <c r="AT57" s="1">
        <v>160.94844270002699</v>
      </c>
      <c r="AU57" s="1">
        <v>160.94844270002699</v>
      </c>
      <c r="AV57" s="1">
        <v>160.92936726664499</v>
      </c>
      <c r="AW57" s="1">
        <v>0.204002899990882</v>
      </c>
      <c r="AX57" s="1">
        <v>162.33242160000299</v>
      </c>
      <c r="AY57" s="1" t="s">
        <v>317</v>
      </c>
      <c r="AZ57" s="1" t="s">
        <v>126</v>
      </c>
      <c r="BA57" s="1" t="s">
        <v>71</v>
      </c>
      <c r="BB57" s="1" t="s">
        <v>72</v>
      </c>
      <c r="BC57" s="1" t="s">
        <v>72</v>
      </c>
      <c r="BD57" s="1" t="s">
        <v>318</v>
      </c>
      <c r="BE57" s="1" t="s">
        <v>92</v>
      </c>
      <c r="BF57" s="1"/>
      <c r="BG57" s="1">
        <v>872748</v>
      </c>
      <c r="BH57" s="1">
        <v>1</v>
      </c>
      <c r="BI57" s="1" t="s">
        <v>79</v>
      </c>
      <c r="BJ57" s="1" t="s">
        <v>80</v>
      </c>
      <c r="BK57" s="1"/>
      <c r="BL57" s="1" t="s">
        <v>81</v>
      </c>
      <c r="BM57" s="1">
        <v>59.767540140524801</v>
      </c>
      <c r="BN57" s="1" t="s">
        <v>82</v>
      </c>
    </row>
    <row r="58" spans="1:66" x14ac:dyDescent="0.35">
      <c r="A58" s="1" t="s">
        <v>66</v>
      </c>
      <c r="B58" s="1" t="s">
        <v>67</v>
      </c>
      <c r="C58" s="1" t="s">
        <v>68</v>
      </c>
      <c r="D58" s="1" t="s">
        <v>66</v>
      </c>
      <c r="E58" s="1">
        <v>56</v>
      </c>
      <c r="F58" s="1">
        <v>0</v>
      </c>
      <c r="G58" s="1">
        <v>14</v>
      </c>
      <c r="H58" s="1" t="s">
        <v>181</v>
      </c>
      <c r="I58" s="1" t="s">
        <v>216</v>
      </c>
      <c r="J58" s="1" t="s">
        <v>71</v>
      </c>
      <c r="K58" s="1" t="s">
        <v>72</v>
      </c>
      <c r="L58" s="1" t="s">
        <v>72</v>
      </c>
      <c r="M58" s="1" t="s">
        <v>319</v>
      </c>
      <c r="N58" s="1" t="s">
        <v>74</v>
      </c>
      <c r="O58" s="1" t="s">
        <v>320</v>
      </c>
      <c r="P58" s="1" t="s">
        <v>321</v>
      </c>
      <c r="Q58" s="1" t="s">
        <v>71</v>
      </c>
      <c r="R58" s="1" t="s">
        <v>72</v>
      </c>
      <c r="S58" s="1" t="s">
        <v>72</v>
      </c>
      <c r="T58" s="1" t="s">
        <v>322</v>
      </c>
      <c r="U58" s="1" t="s">
        <v>78</v>
      </c>
      <c r="V58" s="1">
        <v>14</v>
      </c>
      <c r="W58" s="1">
        <v>0</v>
      </c>
      <c r="X58" s="1">
        <v>56</v>
      </c>
      <c r="Y58" s="1">
        <v>0</v>
      </c>
      <c r="Z58" s="1">
        <v>162.53110810002499</v>
      </c>
      <c r="AA58" s="1"/>
      <c r="AB58" s="1">
        <v>162.50434699997999</v>
      </c>
      <c r="AC58" s="1">
        <v>162.53110810002499</v>
      </c>
      <c r="AD58" s="1">
        <v>162.53110810002499</v>
      </c>
      <c r="AE58" s="1">
        <v>162.53110810002499</v>
      </c>
      <c r="AF58" s="1">
        <v>162.53110810002499</v>
      </c>
      <c r="AG58" s="1">
        <v>162.53110810002499</v>
      </c>
      <c r="AH58" s="1">
        <v>0.157843599969055</v>
      </c>
      <c r="AI58" s="1">
        <v>163.648719299992</v>
      </c>
      <c r="AJ58" s="1" t="s">
        <v>181</v>
      </c>
      <c r="AK58" s="1" t="s">
        <v>216</v>
      </c>
      <c r="AL58" s="1" t="s">
        <v>71</v>
      </c>
      <c r="AM58" s="1" t="s">
        <v>72</v>
      </c>
      <c r="AN58" s="1" t="s">
        <v>72</v>
      </c>
      <c r="AO58" s="1" t="s">
        <v>319</v>
      </c>
      <c r="AP58" s="1" t="s">
        <v>74</v>
      </c>
      <c r="AQ58" s="1">
        <v>163.85284669999899</v>
      </c>
      <c r="AR58" s="1">
        <v>163.88042190001499</v>
      </c>
      <c r="AS58" s="1">
        <v>163.88042190001499</v>
      </c>
      <c r="AT58" s="1">
        <v>163.88042190001499</v>
      </c>
      <c r="AU58" s="1">
        <v>163.88042190001499</v>
      </c>
      <c r="AV58" s="1">
        <v>163.86285866668101</v>
      </c>
      <c r="AW58" s="1">
        <v>0.20387569995364099</v>
      </c>
      <c r="AX58" s="1">
        <v>165.13054440001699</v>
      </c>
      <c r="AY58" s="1" t="s">
        <v>320</v>
      </c>
      <c r="AZ58" s="1" t="s">
        <v>321</v>
      </c>
      <c r="BA58" s="1" t="s">
        <v>71</v>
      </c>
      <c r="BB58" s="1" t="s">
        <v>72</v>
      </c>
      <c r="BC58" s="1" t="s">
        <v>72</v>
      </c>
      <c r="BD58" s="1" t="s">
        <v>322</v>
      </c>
      <c r="BE58" s="1" t="s">
        <v>78</v>
      </c>
      <c r="BF58" s="1"/>
      <c r="BG58" s="1">
        <v>872748</v>
      </c>
      <c r="BH58" s="1">
        <v>1</v>
      </c>
      <c r="BI58" s="1" t="s">
        <v>79</v>
      </c>
      <c r="BJ58" s="1" t="s">
        <v>80</v>
      </c>
      <c r="BK58" s="1"/>
      <c r="BL58" s="1" t="s">
        <v>81</v>
      </c>
      <c r="BM58" s="1">
        <v>59.767540140524801</v>
      </c>
      <c r="BN58" s="1" t="s">
        <v>82</v>
      </c>
    </row>
    <row r="59" spans="1:66" x14ac:dyDescent="0.35">
      <c r="A59" s="1" t="s">
        <v>83</v>
      </c>
      <c r="B59" s="1" t="s">
        <v>84</v>
      </c>
      <c r="C59" s="1" t="s">
        <v>85</v>
      </c>
      <c r="D59" s="1" t="s">
        <v>84</v>
      </c>
      <c r="E59" s="1">
        <v>57</v>
      </c>
      <c r="F59" s="1">
        <v>1</v>
      </c>
      <c r="G59" s="1">
        <v>14</v>
      </c>
      <c r="H59" s="1" t="s">
        <v>94</v>
      </c>
      <c r="I59" s="1" t="s">
        <v>160</v>
      </c>
      <c r="J59" s="1" t="s">
        <v>71</v>
      </c>
      <c r="K59" s="1" t="s">
        <v>72</v>
      </c>
      <c r="L59" s="1" t="s">
        <v>72</v>
      </c>
      <c r="M59" s="1" t="s">
        <v>323</v>
      </c>
      <c r="N59" s="1" t="s">
        <v>74</v>
      </c>
      <c r="O59" s="1" t="s">
        <v>222</v>
      </c>
      <c r="P59" s="1" t="s">
        <v>86</v>
      </c>
      <c r="Q59" s="1" t="s">
        <v>71</v>
      </c>
      <c r="R59" s="1" t="s">
        <v>72</v>
      </c>
      <c r="S59" s="1" t="s">
        <v>72</v>
      </c>
      <c r="T59" s="1" t="s">
        <v>324</v>
      </c>
      <c r="U59" s="1" t="s">
        <v>92</v>
      </c>
      <c r="V59" s="1">
        <v>14</v>
      </c>
      <c r="W59" s="1">
        <v>1</v>
      </c>
      <c r="X59" s="1">
        <v>57</v>
      </c>
      <c r="Y59" s="1">
        <v>1</v>
      </c>
      <c r="Z59" s="1">
        <v>165.359825099993</v>
      </c>
      <c r="AA59" s="1"/>
      <c r="AB59" s="1">
        <v>165.33592300000601</v>
      </c>
      <c r="AC59" s="1">
        <v>165.359825099993</v>
      </c>
      <c r="AD59" s="1">
        <v>165.359825099993</v>
      </c>
      <c r="AE59" s="1">
        <v>165.359825099993</v>
      </c>
      <c r="AF59" s="1">
        <v>165.359825099993</v>
      </c>
      <c r="AG59" s="1">
        <v>165.359825099993</v>
      </c>
      <c r="AH59" s="1">
        <v>0.187620799988508</v>
      </c>
      <c r="AI59" s="1">
        <v>166.11268010001999</v>
      </c>
      <c r="AJ59" s="1" t="s">
        <v>94</v>
      </c>
      <c r="AK59" s="1" t="s">
        <v>160</v>
      </c>
      <c r="AL59" s="1" t="s">
        <v>71</v>
      </c>
      <c r="AM59" s="1" t="s">
        <v>72</v>
      </c>
      <c r="AN59" s="1" t="s">
        <v>72</v>
      </c>
      <c r="AO59" s="1" t="s">
        <v>323</v>
      </c>
      <c r="AP59" s="1" t="s">
        <v>74</v>
      </c>
      <c r="AQ59" s="1">
        <v>166.38378810003601</v>
      </c>
      <c r="AR59" s="1">
        <v>166.39901250001199</v>
      </c>
      <c r="AS59" s="1">
        <v>166.39901250001199</v>
      </c>
      <c r="AT59" s="1">
        <v>166.39901250001199</v>
      </c>
      <c r="AU59" s="1">
        <v>166.39901250001199</v>
      </c>
      <c r="AV59" s="1">
        <v>166.394540833317</v>
      </c>
      <c r="AW59" s="1">
        <v>0.27099920000182398</v>
      </c>
      <c r="AX59" s="1">
        <v>167.647420799999</v>
      </c>
      <c r="AY59" s="1" t="s">
        <v>222</v>
      </c>
      <c r="AZ59" s="1" t="s">
        <v>86</v>
      </c>
      <c r="BA59" s="1" t="s">
        <v>71</v>
      </c>
      <c r="BB59" s="1" t="s">
        <v>72</v>
      </c>
      <c r="BC59" s="1" t="s">
        <v>72</v>
      </c>
      <c r="BD59" s="1" t="s">
        <v>324</v>
      </c>
      <c r="BE59" s="1" t="s">
        <v>92</v>
      </c>
      <c r="BF59" s="1"/>
      <c r="BG59" s="1">
        <v>872748</v>
      </c>
      <c r="BH59" s="1">
        <v>1</v>
      </c>
      <c r="BI59" s="1" t="s">
        <v>79</v>
      </c>
      <c r="BJ59" s="1" t="s">
        <v>80</v>
      </c>
      <c r="BK59" s="1"/>
      <c r="BL59" s="1" t="s">
        <v>81</v>
      </c>
      <c r="BM59" s="1">
        <v>59.767540140524801</v>
      </c>
      <c r="BN59" s="1" t="s">
        <v>82</v>
      </c>
    </row>
    <row r="60" spans="1:66" x14ac:dyDescent="0.35">
      <c r="A60" s="1" t="s">
        <v>67</v>
      </c>
      <c r="B60" s="1" t="s">
        <v>66</v>
      </c>
      <c r="C60" s="1" t="s">
        <v>93</v>
      </c>
      <c r="D60" s="1" t="s">
        <v>67</v>
      </c>
      <c r="E60" s="1">
        <v>58</v>
      </c>
      <c r="F60" s="1">
        <v>2</v>
      </c>
      <c r="G60" s="1">
        <v>14</v>
      </c>
      <c r="H60" s="1" t="s">
        <v>234</v>
      </c>
      <c r="I60" s="1" t="s">
        <v>200</v>
      </c>
      <c r="J60" s="1" t="s">
        <v>71</v>
      </c>
      <c r="K60" s="1" t="s">
        <v>72</v>
      </c>
      <c r="L60" s="1" t="s">
        <v>72</v>
      </c>
      <c r="M60" s="1" t="s">
        <v>325</v>
      </c>
      <c r="N60" s="1" t="s">
        <v>74</v>
      </c>
      <c r="O60" s="1" t="s">
        <v>326</v>
      </c>
      <c r="P60" s="1" t="s">
        <v>235</v>
      </c>
      <c r="Q60" s="1" t="s">
        <v>71</v>
      </c>
      <c r="R60" s="1" t="s">
        <v>72</v>
      </c>
      <c r="S60" s="1" t="s">
        <v>72</v>
      </c>
      <c r="T60" s="1" t="s">
        <v>327</v>
      </c>
      <c r="U60" s="1" t="s">
        <v>78</v>
      </c>
      <c r="V60" s="1">
        <v>14</v>
      </c>
      <c r="W60" s="1">
        <v>2</v>
      </c>
      <c r="X60" s="1">
        <v>58</v>
      </c>
      <c r="Y60" s="1">
        <v>2</v>
      </c>
      <c r="Z60" s="1">
        <v>167.846603100013</v>
      </c>
      <c r="AA60" s="1"/>
      <c r="AB60" s="1">
        <v>167.81919100001599</v>
      </c>
      <c r="AC60" s="1">
        <v>167.846603100013</v>
      </c>
      <c r="AD60" s="1">
        <v>167.846603100013</v>
      </c>
      <c r="AE60" s="1">
        <v>167.846603100013</v>
      </c>
      <c r="AF60" s="1">
        <v>167.846603100013</v>
      </c>
      <c r="AG60" s="1">
        <v>167.846603100013</v>
      </c>
      <c r="AH60" s="1">
        <v>0.161152200016658</v>
      </c>
      <c r="AI60" s="1">
        <v>168.746421899995</v>
      </c>
      <c r="AJ60" s="1" t="s">
        <v>234</v>
      </c>
      <c r="AK60" s="1" t="s">
        <v>200</v>
      </c>
      <c r="AL60" s="1" t="s">
        <v>71</v>
      </c>
      <c r="AM60" s="1" t="s">
        <v>72</v>
      </c>
      <c r="AN60" s="1" t="s">
        <v>72</v>
      </c>
      <c r="AO60" s="1" t="s">
        <v>325</v>
      </c>
      <c r="AP60" s="1" t="s">
        <v>74</v>
      </c>
      <c r="AQ60" s="1">
        <v>168.91811329999399</v>
      </c>
      <c r="AR60" s="1">
        <v>168.94868979998799</v>
      </c>
      <c r="AS60" s="1">
        <v>168.94868979998799</v>
      </c>
      <c r="AT60" s="1">
        <v>168.94868979998799</v>
      </c>
      <c r="AU60" s="1">
        <v>168.94868979998799</v>
      </c>
      <c r="AV60" s="1">
        <v>168.928508533323</v>
      </c>
      <c r="AW60" s="1">
        <v>0.17149950005114001</v>
      </c>
      <c r="AX60" s="1">
        <v>169.97934479999799</v>
      </c>
      <c r="AY60" s="1" t="s">
        <v>326</v>
      </c>
      <c r="AZ60" s="1" t="s">
        <v>235</v>
      </c>
      <c r="BA60" s="1" t="s">
        <v>71</v>
      </c>
      <c r="BB60" s="1" t="s">
        <v>72</v>
      </c>
      <c r="BC60" s="1" t="s">
        <v>72</v>
      </c>
      <c r="BD60" s="1" t="s">
        <v>327</v>
      </c>
      <c r="BE60" s="1" t="s">
        <v>78</v>
      </c>
      <c r="BF60" s="1"/>
      <c r="BG60" s="1">
        <v>872748</v>
      </c>
      <c r="BH60" s="1">
        <v>1</v>
      </c>
      <c r="BI60" s="1" t="s">
        <v>79</v>
      </c>
      <c r="BJ60" s="1" t="s">
        <v>80</v>
      </c>
      <c r="BK60" s="1"/>
      <c r="BL60" s="1" t="s">
        <v>81</v>
      </c>
      <c r="BM60" s="1">
        <v>59.767540140524801</v>
      </c>
      <c r="BN60" s="1" t="s">
        <v>82</v>
      </c>
    </row>
    <row r="61" spans="1:66" x14ac:dyDescent="0.35">
      <c r="A61" s="1" t="s">
        <v>84</v>
      </c>
      <c r="B61" s="1" t="s">
        <v>83</v>
      </c>
      <c r="C61" s="1" t="s">
        <v>100</v>
      </c>
      <c r="D61" s="1" t="s">
        <v>83</v>
      </c>
      <c r="E61" s="1">
        <v>59</v>
      </c>
      <c r="F61" s="1">
        <v>3</v>
      </c>
      <c r="G61" s="1">
        <v>14</v>
      </c>
      <c r="H61" s="1" t="s">
        <v>235</v>
      </c>
      <c r="I61" s="1" t="s">
        <v>296</v>
      </c>
      <c r="J61" s="1" t="s">
        <v>71</v>
      </c>
      <c r="K61" s="1" t="s">
        <v>72</v>
      </c>
      <c r="L61" s="1" t="s">
        <v>72</v>
      </c>
      <c r="M61" s="1" t="s">
        <v>328</v>
      </c>
      <c r="N61" s="1" t="s">
        <v>74</v>
      </c>
      <c r="O61" s="1" t="s">
        <v>329</v>
      </c>
      <c r="P61" s="1" t="s">
        <v>235</v>
      </c>
      <c r="Q61" s="1" t="s">
        <v>71</v>
      </c>
      <c r="R61" s="1" t="s">
        <v>72</v>
      </c>
      <c r="S61" s="1" t="s">
        <v>72</v>
      </c>
      <c r="T61" s="1" t="s">
        <v>330</v>
      </c>
      <c r="U61" s="1" t="s">
        <v>92</v>
      </c>
      <c r="V61" s="1">
        <v>14</v>
      </c>
      <c r="W61" s="1">
        <v>3</v>
      </c>
      <c r="X61" s="1">
        <v>59</v>
      </c>
      <c r="Y61" s="1">
        <v>3</v>
      </c>
      <c r="Z61" s="1">
        <v>170.21295449999101</v>
      </c>
      <c r="AA61" s="1"/>
      <c r="AB61" s="1">
        <v>170.186329299991</v>
      </c>
      <c r="AC61" s="1">
        <v>170.21295449999101</v>
      </c>
      <c r="AD61" s="1">
        <v>170.21295449999101</v>
      </c>
      <c r="AE61" s="1">
        <v>170.21295449999101</v>
      </c>
      <c r="AF61" s="1">
        <v>170.21295449999101</v>
      </c>
      <c r="AG61" s="1">
        <v>170.21295449999101</v>
      </c>
      <c r="AH61" s="1">
        <v>0.19153140002163099</v>
      </c>
      <c r="AI61" s="1">
        <v>171.12968329997901</v>
      </c>
      <c r="AJ61" s="1" t="s">
        <v>235</v>
      </c>
      <c r="AK61" s="1" t="s">
        <v>296</v>
      </c>
      <c r="AL61" s="1" t="s">
        <v>71</v>
      </c>
      <c r="AM61" s="1" t="s">
        <v>72</v>
      </c>
      <c r="AN61" s="1" t="s">
        <v>72</v>
      </c>
      <c r="AO61" s="1" t="s">
        <v>328</v>
      </c>
      <c r="AP61" s="1" t="s">
        <v>74</v>
      </c>
      <c r="AQ61" s="1">
        <v>171.307852099998</v>
      </c>
      <c r="AR61" s="1">
        <v>171.32961469999199</v>
      </c>
      <c r="AS61" s="1">
        <v>171.32961469999199</v>
      </c>
      <c r="AT61" s="1">
        <v>171.32961469999199</v>
      </c>
      <c r="AU61" s="1">
        <v>171.32961469999199</v>
      </c>
      <c r="AV61" s="1">
        <v>171.31124033334899</v>
      </c>
      <c r="AW61" s="1">
        <v>0.17801810003584201</v>
      </c>
      <c r="AX61" s="1">
        <v>172.33138839999401</v>
      </c>
      <c r="AY61" s="1" t="s">
        <v>329</v>
      </c>
      <c r="AZ61" s="1" t="s">
        <v>235</v>
      </c>
      <c r="BA61" s="1" t="s">
        <v>71</v>
      </c>
      <c r="BB61" s="1" t="s">
        <v>72</v>
      </c>
      <c r="BC61" s="1" t="s">
        <v>72</v>
      </c>
      <c r="BD61" s="1" t="s">
        <v>330</v>
      </c>
      <c r="BE61" s="1" t="s">
        <v>92</v>
      </c>
      <c r="BF61" s="1"/>
      <c r="BG61" s="1">
        <v>872748</v>
      </c>
      <c r="BH61" s="1">
        <v>1</v>
      </c>
      <c r="BI61" s="1" t="s">
        <v>79</v>
      </c>
      <c r="BJ61" s="1" t="s">
        <v>80</v>
      </c>
      <c r="BK61" s="1"/>
      <c r="BL61" s="1" t="s">
        <v>81</v>
      </c>
      <c r="BM61" s="1">
        <v>59.767540140524801</v>
      </c>
      <c r="BN61" s="1" t="s">
        <v>82</v>
      </c>
    </row>
    <row r="62" spans="1:66" x14ac:dyDescent="0.35">
      <c r="A62" s="1" t="s">
        <v>66</v>
      </c>
      <c r="B62" s="1" t="s">
        <v>67</v>
      </c>
      <c r="C62" s="1" t="s">
        <v>68</v>
      </c>
      <c r="D62" s="1" t="s">
        <v>66</v>
      </c>
      <c r="E62" s="1">
        <v>60</v>
      </c>
      <c r="F62" s="1">
        <v>0</v>
      </c>
      <c r="G62" s="1">
        <v>15</v>
      </c>
      <c r="H62" s="1" t="s">
        <v>234</v>
      </c>
      <c r="I62" s="1" t="s">
        <v>234</v>
      </c>
      <c r="J62" s="1" t="s">
        <v>71</v>
      </c>
      <c r="K62" s="1" t="s">
        <v>72</v>
      </c>
      <c r="L62" s="1" t="s">
        <v>72</v>
      </c>
      <c r="M62" s="1" t="s">
        <v>331</v>
      </c>
      <c r="N62" s="1" t="s">
        <v>74</v>
      </c>
      <c r="O62" s="1" t="s">
        <v>150</v>
      </c>
      <c r="P62" s="1" t="s">
        <v>127</v>
      </c>
      <c r="Q62" s="1" t="s">
        <v>71</v>
      </c>
      <c r="R62" s="1" t="s">
        <v>72</v>
      </c>
      <c r="S62" s="1" t="s">
        <v>72</v>
      </c>
      <c r="T62" s="1" t="s">
        <v>332</v>
      </c>
      <c r="U62" s="1" t="s">
        <v>78</v>
      </c>
      <c r="V62" s="1">
        <v>15</v>
      </c>
      <c r="W62" s="1">
        <v>0</v>
      </c>
      <c r="X62" s="1">
        <v>60</v>
      </c>
      <c r="Y62" s="1">
        <v>0</v>
      </c>
      <c r="Z62" s="1">
        <v>172.562201599997</v>
      </c>
      <c r="AA62" s="1"/>
      <c r="AB62" s="1">
        <v>172.539549799985</v>
      </c>
      <c r="AC62" s="1">
        <v>172.562201599997</v>
      </c>
      <c r="AD62" s="1">
        <v>172.562201599997</v>
      </c>
      <c r="AE62" s="1">
        <v>172.562201599997</v>
      </c>
      <c r="AF62" s="1">
        <v>172.562201599997</v>
      </c>
      <c r="AG62" s="1">
        <v>172.562201599997</v>
      </c>
      <c r="AH62" s="1">
        <v>0.19453149999026201</v>
      </c>
      <c r="AI62" s="1">
        <v>173.312076600035</v>
      </c>
      <c r="AJ62" s="1" t="s">
        <v>234</v>
      </c>
      <c r="AK62" s="1" t="s">
        <v>234</v>
      </c>
      <c r="AL62" s="1" t="s">
        <v>71</v>
      </c>
      <c r="AM62" s="1" t="s">
        <v>72</v>
      </c>
      <c r="AN62" s="1" t="s">
        <v>72</v>
      </c>
      <c r="AO62" s="1" t="s">
        <v>331</v>
      </c>
      <c r="AP62" s="1" t="s">
        <v>74</v>
      </c>
      <c r="AQ62" s="1">
        <v>173.52492549997899</v>
      </c>
      <c r="AR62" s="1">
        <v>173.54595539998201</v>
      </c>
      <c r="AS62" s="1">
        <v>173.54595539998201</v>
      </c>
      <c r="AT62" s="1">
        <v>173.54595539998201</v>
      </c>
      <c r="AU62" s="1">
        <v>173.54595539998201</v>
      </c>
      <c r="AV62" s="1">
        <v>173.52667086669601</v>
      </c>
      <c r="AW62" s="1">
        <v>0.212690500018652</v>
      </c>
      <c r="AX62" s="1">
        <v>175.36436380003499</v>
      </c>
      <c r="AY62" s="1" t="s">
        <v>150</v>
      </c>
      <c r="AZ62" s="1" t="s">
        <v>127</v>
      </c>
      <c r="BA62" s="1" t="s">
        <v>71</v>
      </c>
      <c r="BB62" s="1" t="s">
        <v>72</v>
      </c>
      <c r="BC62" s="1" t="s">
        <v>72</v>
      </c>
      <c r="BD62" s="1" t="s">
        <v>332</v>
      </c>
      <c r="BE62" s="1" t="s">
        <v>78</v>
      </c>
      <c r="BF62" s="1">
        <v>175.14198980003101</v>
      </c>
      <c r="BG62" s="1">
        <v>872748</v>
      </c>
      <c r="BH62" s="1">
        <v>1</v>
      </c>
      <c r="BI62" s="1" t="s">
        <v>79</v>
      </c>
      <c r="BJ62" s="1" t="s">
        <v>80</v>
      </c>
      <c r="BK62" s="1"/>
      <c r="BL62" s="1" t="s">
        <v>81</v>
      </c>
      <c r="BM62" s="1">
        <v>59.767540140524801</v>
      </c>
      <c r="BN62" s="1" t="s">
        <v>82</v>
      </c>
    </row>
    <row r="63" spans="1:66" x14ac:dyDescent="0.35">
      <c r="A63" s="1" t="s">
        <v>83</v>
      </c>
      <c r="B63" s="1" t="s">
        <v>84</v>
      </c>
      <c r="C63" s="1" t="s">
        <v>85</v>
      </c>
      <c r="D63" s="1" t="s">
        <v>84</v>
      </c>
      <c r="E63" s="1">
        <v>61</v>
      </c>
      <c r="F63" s="1">
        <v>1</v>
      </c>
      <c r="G63" s="1">
        <v>15</v>
      </c>
      <c r="H63" s="1" t="s">
        <v>265</v>
      </c>
      <c r="I63" s="1" t="s">
        <v>183</v>
      </c>
      <c r="J63" s="1" t="s">
        <v>71</v>
      </c>
      <c r="K63" s="1" t="s">
        <v>72</v>
      </c>
      <c r="L63" s="1" t="s">
        <v>72</v>
      </c>
      <c r="M63" s="1" t="s">
        <v>333</v>
      </c>
      <c r="N63" s="1" t="s">
        <v>74</v>
      </c>
      <c r="O63" s="1" t="s">
        <v>334</v>
      </c>
      <c r="P63" s="1" t="s">
        <v>335</v>
      </c>
      <c r="Q63" s="1" t="s">
        <v>71</v>
      </c>
      <c r="R63" s="1" t="s">
        <v>72</v>
      </c>
      <c r="S63" s="1" t="s">
        <v>72</v>
      </c>
      <c r="T63" s="1" t="s">
        <v>336</v>
      </c>
      <c r="U63" s="1" t="s">
        <v>92</v>
      </c>
      <c r="V63" s="1">
        <v>15</v>
      </c>
      <c r="W63" s="1">
        <v>1</v>
      </c>
      <c r="X63" s="1">
        <v>61</v>
      </c>
      <c r="Y63" s="1">
        <v>1</v>
      </c>
      <c r="Z63" s="1">
        <v>175.578975700016</v>
      </c>
      <c r="AA63" s="1"/>
      <c r="AB63" s="1">
        <v>175.56442270003001</v>
      </c>
      <c r="AC63" s="1">
        <v>175.578975700016</v>
      </c>
      <c r="AD63" s="1">
        <v>175.578975700016</v>
      </c>
      <c r="AE63" s="1">
        <v>175.578975700016</v>
      </c>
      <c r="AF63" s="1">
        <v>175.578975700016</v>
      </c>
      <c r="AG63" s="1">
        <v>175.578975700016</v>
      </c>
      <c r="AH63" s="1">
        <v>0.19975729996804101</v>
      </c>
      <c r="AI63" s="1">
        <v>176.411735100031</v>
      </c>
      <c r="AJ63" s="1" t="s">
        <v>265</v>
      </c>
      <c r="AK63" s="1" t="s">
        <v>183</v>
      </c>
      <c r="AL63" s="1" t="s">
        <v>71</v>
      </c>
      <c r="AM63" s="1" t="s">
        <v>72</v>
      </c>
      <c r="AN63" s="1" t="s">
        <v>72</v>
      </c>
      <c r="AO63" s="1" t="s">
        <v>333</v>
      </c>
      <c r="AP63" s="1" t="s">
        <v>74</v>
      </c>
      <c r="AQ63" s="1">
        <v>176.66499180003299</v>
      </c>
      <c r="AR63" s="1">
        <v>176.678651200025</v>
      </c>
      <c r="AS63" s="1">
        <v>176.678651200025</v>
      </c>
      <c r="AT63" s="1">
        <v>176.678651200025</v>
      </c>
      <c r="AU63" s="1">
        <v>176.678651200025</v>
      </c>
      <c r="AV63" s="1">
        <v>176.67642236670099</v>
      </c>
      <c r="AW63" s="1">
        <v>0.25311879999935599</v>
      </c>
      <c r="AX63" s="1">
        <v>178.32773570000401</v>
      </c>
      <c r="AY63" s="1" t="s">
        <v>334</v>
      </c>
      <c r="AZ63" s="1" t="s">
        <v>335</v>
      </c>
      <c r="BA63" s="1" t="s">
        <v>71</v>
      </c>
      <c r="BB63" s="1" t="s">
        <v>72</v>
      </c>
      <c r="BC63" s="1" t="s">
        <v>72</v>
      </c>
      <c r="BD63" s="1" t="s">
        <v>336</v>
      </c>
      <c r="BE63" s="1" t="s">
        <v>92</v>
      </c>
      <c r="BF63" s="1">
        <v>178.29141270002501</v>
      </c>
      <c r="BG63" s="1">
        <v>872748</v>
      </c>
      <c r="BH63" s="1">
        <v>1</v>
      </c>
      <c r="BI63" s="1" t="s">
        <v>79</v>
      </c>
      <c r="BJ63" s="1" t="s">
        <v>80</v>
      </c>
      <c r="BK63" s="1"/>
      <c r="BL63" s="1" t="s">
        <v>81</v>
      </c>
      <c r="BM63" s="1">
        <v>59.767540140524801</v>
      </c>
      <c r="BN63" s="1" t="s">
        <v>82</v>
      </c>
    </row>
    <row r="64" spans="1:66" x14ac:dyDescent="0.35">
      <c r="A64" s="1" t="s">
        <v>67</v>
      </c>
      <c r="B64" s="1" t="s">
        <v>66</v>
      </c>
      <c r="C64" s="1" t="s">
        <v>93</v>
      </c>
      <c r="D64" s="1" t="s">
        <v>67</v>
      </c>
      <c r="E64" s="1">
        <v>62</v>
      </c>
      <c r="F64" s="1">
        <v>2</v>
      </c>
      <c r="G64" s="1">
        <v>15</v>
      </c>
      <c r="H64" s="1" t="s">
        <v>87</v>
      </c>
      <c r="I64" s="1" t="s">
        <v>164</v>
      </c>
      <c r="J64" s="1" t="s">
        <v>71</v>
      </c>
      <c r="K64" s="1" t="s">
        <v>72</v>
      </c>
      <c r="L64" s="1" t="s">
        <v>72</v>
      </c>
      <c r="M64" s="1" t="s">
        <v>337</v>
      </c>
      <c r="N64" s="1" t="s">
        <v>74</v>
      </c>
      <c r="O64" s="1" t="s">
        <v>338</v>
      </c>
      <c r="P64" s="1" t="s">
        <v>235</v>
      </c>
      <c r="Q64" s="1" t="s">
        <v>71</v>
      </c>
      <c r="R64" s="1" t="s">
        <v>72</v>
      </c>
      <c r="S64" s="1" t="s">
        <v>72</v>
      </c>
      <c r="T64" s="1" t="s">
        <v>339</v>
      </c>
      <c r="U64" s="1" t="s">
        <v>78</v>
      </c>
      <c r="V64" s="1">
        <v>15</v>
      </c>
      <c r="W64" s="1">
        <v>2</v>
      </c>
      <c r="X64" s="1">
        <v>62</v>
      </c>
      <c r="Y64" s="1">
        <v>2</v>
      </c>
      <c r="Z64" s="1">
        <v>178.51210150000401</v>
      </c>
      <c r="AA64" s="1"/>
      <c r="AB64" s="1">
        <v>178.495694199984</v>
      </c>
      <c r="AC64" s="1">
        <v>178.51210150000401</v>
      </c>
      <c r="AD64" s="1">
        <v>178.51210150000401</v>
      </c>
      <c r="AE64" s="1">
        <v>178.51210150000401</v>
      </c>
      <c r="AF64" s="1">
        <v>178.51210150000401</v>
      </c>
      <c r="AG64" s="1">
        <v>178.51210150000401</v>
      </c>
      <c r="AH64" s="1">
        <v>0.167781899974215</v>
      </c>
      <c r="AI64" s="1">
        <v>179.34508100000599</v>
      </c>
      <c r="AJ64" s="1" t="s">
        <v>87</v>
      </c>
      <c r="AK64" s="1" t="s">
        <v>164</v>
      </c>
      <c r="AL64" s="1" t="s">
        <v>71</v>
      </c>
      <c r="AM64" s="1" t="s">
        <v>72</v>
      </c>
      <c r="AN64" s="1" t="s">
        <v>72</v>
      </c>
      <c r="AO64" s="1" t="s">
        <v>337</v>
      </c>
      <c r="AP64" s="1" t="s">
        <v>74</v>
      </c>
      <c r="AQ64" s="1">
        <v>179.54209850000899</v>
      </c>
      <c r="AR64" s="1">
        <v>179.56168709997999</v>
      </c>
      <c r="AS64" s="1">
        <v>179.56168709997999</v>
      </c>
      <c r="AT64" s="1">
        <v>179.56168709997999</v>
      </c>
      <c r="AU64" s="1">
        <v>179.56168709997999</v>
      </c>
      <c r="AV64" s="1">
        <v>179.54284050000101</v>
      </c>
      <c r="AW64" s="1">
        <v>0.196839499985799</v>
      </c>
      <c r="AX64" s="1">
        <v>180.44492989999699</v>
      </c>
      <c r="AY64" s="1" t="s">
        <v>338</v>
      </c>
      <c r="AZ64" s="1" t="s">
        <v>235</v>
      </c>
      <c r="BA64" s="1" t="s">
        <v>71</v>
      </c>
      <c r="BB64" s="1" t="s">
        <v>72</v>
      </c>
      <c r="BC64" s="1" t="s">
        <v>72</v>
      </c>
      <c r="BD64" s="1" t="s">
        <v>339</v>
      </c>
      <c r="BE64" s="1" t="s">
        <v>78</v>
      </c>
      <c r="BF64" s="1"/>
      <c r="BG64" s="1">
        <v>872748</v>
      </c>
      <c r="BH64" s="1">
        <v>1</v>
      </c>
      <c r="BI64" s="1" t="s">
        <v>79</v>
      </c>
      <c r="BJ64" s="1" t="s">
        <v>80</v>
      </c>
      <c r="BK64" s="1"/>
      <c r="BL64" s="1" t="s">
        <v>81</v>
      </c>
      <c r="BM64" s="1">
        <v>59.767540140524801</v>
      </c>
      <c r="BN64" s="1" t="s">
        <v>82</v>
      </c>
    </row>
    <row r="65" spans="1:66" x14ac:dyDescent="0.35">
      <c r="A65" s="1" t="s">
        <v>84</v>
      </c>
      <c r="B65" s="1" t="s">
        <v>83</v>
      </c>
      <c r="C65" s="1" t="s">
        <v>100</v>
      </c>
      <c r="D65" s="1" t="s">
        <v>83</v>
      </c>
      <c r="E65" s="1">
        <v>63</v>
      </c>
      <c r="F65" s="1">
        <v>3</v>
      </c>
      <c r="G65" s="1">
        <v>15</v>
      </c>
      <c r="H65" s="1" t="s">
        <v>171</v>
      </c>
      <c r="I65" s="1" t="s">
        <v>167</v>
      </c>
      <c r="J65" s="1" t="s">
        <v>71</v>
      </c>
      <c r="K65" s="1" t="s">
        <v>72</v>
      </c>
      <c r="L65" s="1" t="s">
        <v>72</v>
      </c>
      <c r="M65" s="1" t="s">
        <v>340</v>
      </c>
      <c r="N65" s="1" t="s">
        <v>74</v>
      </c>
      <c r="O65" s="1" t="s">
        <v>341</v>
      </c>
      <c r="P65" s="1" t="s">
        <v>164</v>
      </c>
      <c r="Q65" s="1" t="s">
        <v>71</v>
      </c>
      <c r="R65" s="1" t="s">
        <v>72</v>
      </c>
      <c r="S65" s="1" t="s">
        <v>72</v>
      </c>
      <c r="T65" s="1" t="s">
        <v>342</v>
      </c>
      <c r="U65" s="1" t="s">
        <v>92</v>
      </c>
      <c r="V65" s="1">
        <v>15</v>
      </c>
      <c r="W65" s="1">
        <v>3</v>
      </c>
      <c r="X65" s="1">
        <v>63</v>
      </c>
      <c r="Y65" s="1">
        <v>3</v>
      </c>
      <c r="Z65" s="1">
        <v>180.68062410003</v>
      </c>
      <c r="AA65" s="1"/>
      <c r="AB65" s="1">
        <v>180.65796089998901</v>
      </c>
      <c r="AC65" s="1">
        <v>180.68062410003</v>
      </c>
      <c r="AD65" s="1">
        <v>180.68062410003</v>
      </c>
      <c r="AE65" s="1">
        <v>180.68062410003</v>
      </c>
      <c r="AF65" s="1">
        <v>180.68062410003</v>
      </c>
      <c r="AG65" s="1">
        <v>180.68062410003</v>
      </c>
      <c r="AH65" s="1">
        <v>0.19294399995123901</v>
      </c>
      <c r="AI65" s="1">
        <v>181.49612470000201</v>
      </c>
      <c r="AJ65" s="1" t="s">
        <v>171</v>
      </c>
      <c r="AK65" s="1" t="s">
        <v>167</v>
      </c>
      <c r="AL65" s="1" t="s">
        <v>71</v>
      </c>
      <c r="AM65" s="1" t="s">
        <v>72</v>
      </c>
      <c r="AN65" s="1" t="s">
        <v>72</v>
      </c>
      <c r="AO65" s="1" t="s">
        <v>340</v>
      </c>
      <c r="AP65" s="1" t="s">
        <v>74</v>
      </c>
      <c r="AQ65" s="1">
        <v>181.697524700022</v>
      </c>
      <c r="AR65" s="1">
        <v>181.71268009999699</v>
      </c>
      <c r="AS65" s="1">
        <v>181.71268009999699</v>
      </c>
      <c r="AT65" s="1">
        <v>181.71268009999699</v>
      </c>
      <c r="AU65" s="1">
        <v>181.71268009999699</v>
      </c>
      <c r="AV65" s="1">
        <v>181.710699366688</v>
      </c>
      <c r="AW65" s="1">
        <v>0.20112860004883201</v>
      </c>
      <c r="AX65" s="1">
        <v>182.51233070000299</v>
      </c>
      <c r="AY65" s="1" t="s">
        <v>341</v>
      </c>
      <c r="AZ65" s="1" t="s">
        <v>164</v>
      </c>
      <c r="BA65" s="1" t="s">
        <v>71</v>
      </c>
      <c r="BB65" s="1" t="s">
        <v>72</v>
      </c>
      <c r="BC65" s="1" t="s">
        <v>72</v>
      </c>
      <c r="BD65" s="1" t="s">
        <v>342</v>
      </c>
      <c r="BE65" s="1" t="s">
        <v>92</v>
      </c>
      <c r="BF65" s="1"/>
      <c r="BG65" s="1">
        <v>872748</v>
      </c>
      <c r="BH65" s="1">
        <v>1</v>
      </c>
      <c r="BI65" s="1" t="s">
        <v>79</v>
      </c>
      <c r="BJ65" s="1" t="s">
        <v>80</v>
      </c>
      <c r="BK65" s="1"/>
      <c r="BL65" s="1" t="s">
        <v>81</v>
      </c>
      <c r="BM65" s="1">
        <v>59.767540140524801</v>
      </c>
      <c r="BN65" s="1" t="s">
        <v>82</v>
      </c>
    </row>
    <row r="66" spans="1:66" x14ac:dyDescent="0.35">
      <c r="A66" s="1" t="s">
        <v>66</v>
      </c>
      <c r="B66" s="1" t="s">
        <v>67</v>
      </c>
      <c r="C66" s="1" t="s">
        <v>68</v>
      </c>
      <c r="D66" s="1" t="s">
        <v>66</v>
      </c>
      <c r="E66" s="1">
        <v>64</v>
      </c>
      <c r="F66" s="1">
        <v>0</v>
      </c>
      <c r="G66" s="1">
        <v>16</v>
      </c>
      <c r="H66" s="1" t="s">
        <v>121</v>
      </c>
      <c r="I66" s="1" t="s">
        <v>142</v>
      </c>
      <c r="J66" s="1" t="s">
        <v>71</v>
      </c>
      <c r="K66" s="1" t="s">
        <v>72</v>
      </c>
      <c r="L66" s="1" t="s">
        <v>72</v>
      </c>
      <c r="M66" s="1" t="s">
        <v>343</v>
      </c>
      <c r="N66" s="1" t="s">
        <v>74</v>
      </c>
      <c r="O66" s="1" t="s">
        <v>344</v>
      </c>
      <c r="P66" s="1" t="s">
        <v>345</v>
      </c>
      <c r="Q66" s="1" t="s">
        <v>71</v>
      </c>
      <c r="R66" s="1" t="s">
        <v>72</v>
      </c>
      <c r="S66" s="1" t="s">
        <v>72</v>
      </c>
      <c r="T66" s="1" t="s">
        <v>346</v>
      </c>
      <c r="U66" s="1" t="s">
        <v>78</v>
      </c>
      <c r="V66" s="1">
        <v>16</v>
      </c>
      <c r="W66" s="1">
        <v>0</v>
      </c>
      <c r="X66" s="1">
        <v>64</v>
      </c>
      <c r="Y66" s="1">
        <v>0</v>
      </c>
      <c r="Z66" s="1">
        <v>182.71170949999899</v>
      </c>
      <c r="AA66" s="1"/>
      <c r="AB66" s="1">
        <v>182.679540399985</v>
      </c>
      <c r="AC66" s="1">
        <v>182.71170949999899</v>
      </c>
      <c r="AD66" s="1">
        <v>182.71170949999899</v>
      </c>
      <c r="AE66" s="1">
        <v>182.71170949999899</v>
      </c>
      <c r="AF66" s="1">
        <v>182.71170949999899</v>
      </c>
      <c r="AG66" s="1">
        <v>182.71170949999899</v>
      </c>
      <c r="AH66" s="1">
        <v>0.15010349999647499</v>
      </c>
      <c r="AI66" s="1">
        <v>184.27636720001399</v>
      </c>
      <c r="AJ66" s="1" t="s">
        <v>121</v>
      </c>
      <c r="AK66" s="1" t="s">
        <v>142</v>
      </c>
      <c r="AL66" s="1" t="s">
        <v>71</v>
      </c>
      <c r="AM66" s="1" t="s">
        <v>72</v>
      </c>
      <c r="AN66" s="1" t="s">
        <v>72</v>
      </c>
      <c r="AO66" s="1" t="s">
        <v>343</v>
      </c>
      <c r="AP66" s="1" t="s">
        <v>74</v>
      </c>
      <c r="AQ66" s="1">
        <v>184.49638050002901</v>
      </c>
      <c r="AR66" s="1">
        <v>184.511493300029</v>
      </c>
      <c r="AS66" s="1">
        <v>184.511493300029</v>
      </c>
      <c r="AT66" s="1">
        <v>184.511493300029</v>
      </c>
      <c r="AU66" s="1">
        <v>184.511493300029</v>
      </c>
      <c r="AV66" s="1">
        <v>184.50803283333801</v>
      </c>
      <c r="AW66" s="1">
        <v>0.219827499997336</v>
      </c>
      <c r="AX66" s="1">
        <v>185.41202789998999</v>
      </c>
      <c r="AY66" s="1" t="s">
        <v>344</v>
      </c>
      <c r="AZ66" s="1" t="s">
        <v>345</v>
      </c>
      <c r="BA66" s="1" t="s">
        <v>71</v>
      </c>
      <c r="BB66" s="1" t="s">
        <v>72</v>
      </c>
      <c r="BC66" s="1" t="s">
        <v>72</v>
      </c>
      <c r="BD66" s="1" t="s">
        <v>346</v>
      </c>
      <c r="BE66" s="1" t="s">
        <v>78</v>
      </c>
      <c r="BF66" s="1"/>
      <c r="BG66" s="1">
        <v>872748</v>
      </c>
      <c r="BH66" s="1">
        <v>1</v>
      </c>
      <c r="BI66" s="1" t="s">
        <v>79</v>
      </c>
      <c r="BJ66" s="1" t="s">
        <v>80</v>
      </c>
      <c r="BK66" s="1"/>
      <c r="BL66" s="1" t="s">
        <v>81</v>
      </c>
      <c r="BM66" s="1">
        <v>59.767540140524801</v>
      </c>
      <c r="BN66" s="1" t="s">
        <v>82</v>
      </c>
    </row>
    <row r="67" spans="1:66" x14ac:dyDescent="0.35">
      <c r="A67" s="1" t="s">
        <v>83</v>
      </c>
      <c r="B67" s="1" t="s">
        <v>84</v>
      </c>
      <c r="C67" s="1" t="s">
        <v>85</v>
      </c>
      <c r="D67" s="1" t="s">
        <v>84</v>
      </c>
      <c r="E67" s="1">
        <v>65</v>
      </c>
      <c r="F67" s="1">
        <v>1</v>
      </c>
      <c r="G67" s="1">
        <v>16</v>
      </c>
      <c r="H67" s="1" t="s">
        <v>95</v>
      </c>
      <c r="I67" s="1" t="s">
        <v>76</v>
      </c>
      <c r="J67" s="1" t="s">
        <v>71</v>
      </c>
      <c r="K67" s="1" t="s">
        <v>72</v>
      </c>
      <c r="L67" s="1" t="s">
        <v>72</v>
      </c>
      <c r="M67" s="1" t="s">
        <v>347</v>
      </c>
      <c r="N67" s="1" t="s">
        <v>74</v>
      </c>
      <c r="O67" s="1" t="s">
        <v>348</v>
      </c>
      <c r="P67" s="1" t="s">
        <v>349</v>
      </c>
      <c r="Q67" s="1" t="s">
        <v>71</v>
      </c>
      <c r="R67" s="1" t="s">
        <v>72</v>
      </c>
      <c r="S67" s="1" t="s">
        <v>72</v>
      </c>
      <c r="T67" s="1" t="s">
        <v>350</v>
      </c>
      <c r="U67" s="1" t="s">
        <v>92</v>
      </c>
      <c r="V67" s="1">
        <v>16</v>
      </c>
      <c r="W67" s="1">
        <v>1</v>
      </c>
      <c r="X67" s="1">
        <v>65</v>
      </c>
      <c r="Y67" s="1">
        <v>1</v>
      </c>
      <c r="Z67" s="1">
        <v>185.627720999997</v>
      </c>
      <c r="AA67" s="1"/>
      <c r="AB67" s="1">
        <v>185.60120660002499</v>
      </c>
      <c r="AC67" s="1">
        <v>185.627720999997</v>
      </c>
      <c r="AD67" s="1">
        <v>185.627720999997</v>
      </c>
      <c r="AE67" s="1">
        <v>185.627720999997</v>
      </c>
      <c r="AF67" s="1">
        <v>185.627720999997</v>
      </c>
      <c r="AG67" s="1">
        <v>185.627720999997</v>
      </c>
      <c r="AH67" s="1">
        <v>0.17520709999371301</v>
      </c>
      <c r="AI67" s="1">
        <v>186.47794910002199</v>
      </c>
      <c r="AJ67" s="1" t="s">
        <v>95</v>
      </c>
      <c r="AK67" s="1" t="s">
        <v>76</v>
      </c>
      <c r="AL67" s="1" t="s">
        <v>71</v>
      </c>
      <c r="AM67" s="1" t="s">
        <v>72</v>
      </c>
      <c r="AN67" s="1" t="s">
        <v>72</v>
      </c>
      <c r="AO67" s="1" t="s">
        <v>347</v>
      </c>
      <c r="AP67" s="1" t="s">
        <v>74</v>
      </c>
      <c r="AQ67" s="1">
        <v>186.74768640002</v>
      </c>
      <c r="AR67" s="1">
        <v>186.76051819999699</v>
      </c>
      <c r="AS67" s="1">
        <v>186.76051819999699</v>
      </c>
      <c r="AT67" s="1">
        <v>186.76051819999699</v>
      </c>
      <c r="AU67" s="1">
        <v>186.76051819999699</v>
      </c>
      <c r="AV67" s="1">
        <v>186.75815403334099</v>
      </c>
      <c r="AW67" s="1">
        <v>0.26921800000127399</v>
      </c>
      <c r="AX67" s="1">
        <v>188.360707300016</v>
      </c>
      <c r="AY67" s="1" t="s">
        <v>348</v>
      </c>
      <c r="AZ67" s="1" t="s">
        <v>349</v>
      </c>
      <c r="BA67" s="1" t="s">
        <v>71</v>
      </c>
      <c r="BB67" s="1" t="s">
        <v>72</v>
      </c>
      <c r="BC67" s="1" t="s">
        <v>72</v>
      </c>
      <c r="BD67" s="1" t="s">
        <v>350</v>
      </c>
      <c r="BE67" s="1" t="s">
        <v>92</v>
      </c>
      <c r="BF67" s="1">
        <v>188.56074270000599</v>
      </c>
      <c r="BG67" s="1">
        <v>872748</v>
      </c>
      <c r="BH67" s="1">
        <v>1</v>
      </c>
      <c r="BI67" s="1" t="s">
        <v>79</v>
      </c>
      <c r="BJ67" s="1" t="s">
        <v>80</v>
      </c>
      <c r="BK67" s="1"/>
      <c r="BL67" s="1" t="s">
        <v>81</v>
      </c>
      <c r="BM67" s="1">
        <v>59.767540140524801</v>
      </c>
      <c r="BN67" s="1" t="s">
        <v>82</v>
      </c>
    </row>
    <row r="68" spans="1:66" x14ac:dyDescent="0.35">
      <c r="A68" s="1" t="s">
        <v>67</v>
      </c>
      <c r="B68" s="1" t="s">
        <v>66</v>
      </c>
      <c r="C68" s="1" t="s">
        <v>93</v>
      </c>
      <c r="D68" s="1" t="s">
        <v>67</v>
      </c>
      <c r="E68" s="1">
        <v>66</v>
      </c>
      <c r="F68" s="1">
        <v>2</v>
      </c>
      <c r="G68" s="1">
        <v>16</v>
      </c>
      <c r="H68" s="1" t="s">
        <v>234</v>
      </c>
      <c r="I68" s="1" t="s">
        <v>121</v>
      </c>
      <c r="J68" s="1" t="s">
        <v>71</v>
      </c>
      <c r="K68" s="1" t="s">
        <v>72</v>
      </c>
      <c r="L68" s="1" t="s">
        <v>72</v>
      </c>
      <c r="M68" s="1" t="s">
        <v>351</v>
      </c>
      <c r="N68" s="1" t="s">
        <v>74</v>
      </c>
      <c r="O68" s="1" t="s">
        <v>352</v>
      </c>
      <c r="P68" s="1" t="s">
        <v>216</v>
      </c>
      <c r="Q68" s="1" t="s">
        <v>71</v>
      </c>
      <c r="R68" s="1" t="s">
        <v>72</v>
      </c>
      <c r="S68" s="1" t="s">
        <v>72</v>
      </c>
      <c r="T68" s="1" t="s">
        <v>353</v>
      </c>
      <c r="U68" s="1" t="s">
        <v>78</v>
      </c>
      <c r="V68" s="1">
        <v>16</v>
      </c>
      <c r="W68" s="1">
        <v>2</v>
      </c>
      <c r="X68" s="1">
        <v>66</v>
      </c>
      <c r="Y68" s="1">
        <v>2</v>
      </c>
      <c r="Z68" s="1">
        <v>188.56074270000599</v>
      </c>
      <c r="AA68" s="1"/>
      <c r="AB68" s="1">
        <v>188.546839300019</v>
      </c>
      <c r="AC68" s="1">
        <v>188.56074270000599</v>
      </c>
      <c r="AD68" s="1">
        <v>188.56074270000599</v>
      </c>
      <c r="AE68" s="1">
        <v>188.56074270000599</v>
      </c>
      <c r="AF68" s="1">
        <v>188.56074270000599</v>
      </c>
      <c r="AG68" s="1">
        <v>188.56074270000599</v>
      </c>
      <c r="AH68" s="1">
        <v>0.185956800007261</v>
      </c>
      <c r="AI68" s="1">
        <v>189.29253959999099</v>
      </c>
      <c r="AJ68" s="1" t="s">
        <v>234</v>
      </c>
      <c r="AK68" s="1" t="s">
        <v>121</v>
      </c>
      <c r="AL68" s="1" t="s">
        <v>71</v>
      </c>
      <c r="AM68" s="1" t="s">
        <v>72</v>
      </c>
      <c r="AN68" s="1" t="s">
        <v>72</v>
      </c>
      <c r="AO68" s="1" t="s">
        <v>351</v>
      </c>
      <c r="AP68" s="1" t="s">
        <v>74</v>
      </c>
      <c r="AQ68" s="1">
        <v>189.514451300026</v>
      </c>
      <c r="AR68" s="1">
        <v>189.54440840001899</v>
      </c>
      <c r="AS68" s="1">
        <v>189.54440840001899</v>
      </c>
      <c r="AT68" s="1">
        <v>189.54440840001899</v>
      </c>
      <c r="AU68" s="1">
        <v>189.54440840001899</v>
      </c>
      <c r="AV68" s="1">
        <v>189.52411873335501</v>
      </c>
      <c r="AW68" s="1">
        <v>0.221771200012881</v>
      </c>
      <c r="AX68" s="1">
        <v>190.64269370003601</v>
      </c>
      <c r="AY68" s="1" t="s">
        <v>352</v>
      </c>
      <c r="AZ68" s="1" t="s">
        <v>216</v>
      </c>
      <c r="BA68" s="1" t="s">
        <v>71</v>
      </c>
      <c r="BB68" s="1" t="s">
        <v>72</v>
      </c>
      <c r="BC68" s="1" t="s">
        <v>72</v>
      </c>
      <c r="BD68" s="1" t="s">
        <v>353</v>
      </c>
      <c r="BE68" s="1" t="s">
        <v>78</v>
      </c>
      <c r="BF68" s="1"/>
      <c r="BG68" s="1">
        <v>872748</v>
      </c>
      <c r="BH68" s="1">
        <v>1</v>
      </c>
      <c r="BI68" s="1" t="s">
        <v>79</v>
      </c>
      <c r="BJ68" s="1" t="s">
        <v>80</v>
      </c>
      <c r="BK68" s="1"/>
      <c r="BL68" s="1" t="s">
        <v>81</v>
      </c>
      <c r="BM68" s="1">
        <v>59.767540140524801</v>
      </c>
      <c r="BN68" s="1" t="s">
        <v>82</v>
      </c>
    </row>
    <row r="69" spans="1:66" x14ac:dyDescent="0.35">
      <c r="A69" s="1" t="s">
        <v>84</v>
      </c>
      <c r="B69" s="1" t="s">
        <v>83</v>
      </c>
      <c r="C69" s="1" t="s">
        <v>100</v>
      </c>
      <c r="D69" s="1" t="s">
        <v>83</v>
      </c>
      <c r="E69" s="1">
        <v>67</v>
      </c>
      <c r="F69" s="1">
        <v>3</v>
      </c>
      <c r="G69" s="1">
        <v>16</v>
      </c>
      <c r="H69" s="1" t="s">
        <v>127</v>
      </c>
      <c r="I69" s="1" t="s">
        <v>268</v>
      </c>
      <c r="J69" s="1" t="s">
        <v>71</v>
      </c>
      <c r="K69" s="1" t="s">
        <v>72</v>
      </c>
      <c r="L69" s="1" t="s">
        <v>72</v>
      </c>
      <c r="M69" s="1" t="s">
        <v>354</v>
      </c>
      <c r="N69" s="1" t="s">
        <v>74</v>
      </c>
      <c r="O69" s="1" t="s">
        <v>329</v>
      </c>
      <c r="P69" s="1" t="s">
        <v>355</v>
      </c>
      <c r="Q69" s="1" t="s">
        <v>71</v>
      </c>
      <c r="R69" s="1" t="s">
        <v>72</v>
      </c>
      <c r="S69" s="1" t="s">
        <v>72</v>
      </c>
      <c r="T69" s="1" t="s">
        <v>356</v>
      </c>
      <c r="U69" s="1" t="s">
        <v>92</v>
      </c>
      <c r="V69" s="1">
        <v>16</v>
      </c>
      <c r="W69" s="1">
        <v>3</v>
      </c>
      <c r="X69" s="1">
        <v>67</v>
      </c>
      <c r="Y69" s="1">
        <v>3</v>
      </c>
      <c r="Z69" s="1">
        <v>190.85977739997901</v>
      </c>
      <c r="AA69" s="1"/>
      <c r="AB69" s="1">
        <v>190.82948970003</v>
      </c>
      <c r="AC69" s="1">
        <v>190.85977739997901</v>
      </c>
      <c r="AD69" s="1">
        <v>190.85977739997901</v>
      </c>
      <c r="AE69" s="1">
        <v>190.85977739997901</v>
      </c>
      <c r="AF69" s="1">
        <v>190.85977739997901</v>
      </c>
      <c r="AG69" s="1">
        <v>190.85977739997901</v>
      </c>
      <c r="AH69" s="1">
        <v>0.17255519999889599</v>
      </c>
      <c r="AI69" s="1">
        <v>191.659996600006</v>
      </c>
      <c r="AJ69" s="1" t="s">
        <v>127</v>
      </c>
      <c r="AK69" s="1" t="s">
        <v>268</v>
      </c>
      <c r="AL69" s="1" t="s">
        <v>71</v>
      </c>
      <c r="AM69" s="1" t="s">
        <v>72</v>
      </c>
      <c r="AN69" s="1" t="s">
        <v>72</v>
      </c>
      <c r="AO69" s="1" t="s">
        <v>354</v>
      </c>
      <c r="AP69" s="1" t="s">
        <v>74</v>
      </c>
      <c r="AQ69" s="1">
        <v>191.85909189999799</v>
      </c>
      <c r="AR69" s="1">
        <v>191.876159699982</v>
      </c>
      <c r="AS69" s="1">
        <v>191.876159699982</v>
      </c>
      <c r="AT69" s="1">
        <v>191.876159699982</v>
      </c>
      <c r="AU69" s="1">
        <v>191.876159699982</v>
      </c>
      <c r="AV69" s="1">
        <v>191.87460986669501</v>
      </c>
      <c r="AW69" s="1">
        <v>0.198874900001101</v>
      </c>
      <c r="AX69" s="1">
        <v>193.42571630002899</v>
      </c>
      <c r="AY69" s="1" t="s">
        <v>329</v>
      </c>
      <c r="AZ69" s="1" t="s">
        <v>355</v>
      </c>
      <c r="BA69" s="1" t="s">
        <v>71</v>
      </c>
      <c r="BB69" s="1" t="s">
        <v>72</v>
      </c>
      <c r="BC69" s="1" t="s">
        <v>72</v>
      </c>
      <c r="BD69" s="1" t="s">
        <v>356</v>
      </c>
      <c r="BE69" s="1" t="s">
        <v>92</v>
      </c>
      <c r="BF69" s="1"/>
      <c r="BG69" s="1">
        <v>872748</v>
      </c>
      <c r="BH69" s="1">
        <v>1</v>
      </c>
      <c r="BI69" s="1" t="s">
        <v>79</v>
      </c>
      <c r="BJ69" s="1" t="s">
        <v>80</v>
      </c>
      <c r="BK69" s="1"/>
      <c r="BL69" s="1" t="s">
        <v>81</v>
      </c>
      <c r="BM69" s="1">
        <v>59.767540140524801</v>
      </c>
      <c r="BN69" s="1" t="s">
        <v>82</v>
      </c>
    </row>
    <row r="70" spans="1:66" x14ac:dyDescent="0.35">
      <c r="A70" s="1" t="s">
        <v>66</v>
      </c>
      <c r="B70" s="1" t="s">
        <v>67</v>
      </c>
      <c r="C70" s="1" t="s">
        <v>68</v>
      </c>
      <c r="D70" s="1" t="s">
        <v>66</v>
      </c>
      <c r="E70" s="1">
        <v>68</v>
      </c>
      <c r="F70" s="1">
        <v>0</v>
      </c>
      <c r="G70" s="1">
        <v>17</v>
      </c>
      <c r="H70" s="1" t="s">
        <v>227</v>
      </c>
      <c r="I70" s="1" t="s">
        <v>227</v>
      </c>
      <c r="J70" s="1" t="s">
        <v>71</v>
      </c>
      <c r="K70" s="1" t="s">
        <v>72</v>
      </c>
      <c r="L70" s="1" t="s">
        <v>72</v>
      </c>
      <c r="M70" s="1" t="s">
        <v>357</v>
      </c>
      <c r="N70" s="1" t="s">
        <v>74</v>
      </c>
      <c r="O70" s="1" t="s">
        <v>107</v>
      </c>
      <c r="P70" s="1" t="s">
        <v>220</v>
      </c>
      <c r="Q70" s="1" t="s">
        <v>71</v>
      </c>
      <c r="R70" s="1" t="s">
        <v>72</v>
      </c>
      <c r="S70" s="1" t="s">
        <v>72</v>
      </c>
      <c r="T70" s="1" t="s">
        <v>358</v>
      </c>
      <c r="U70" s="1" t="s">
        <v>78</v>
      </c>
      <c r="V70" s="1">
        <v>17</v>
      </c>
      <c r="W70" s="1">
        <v>0</v>
      </c>
      <c r="X70" s="1">
        <v>68</v>
      </c>
      <c r="Y70" s="1">
        <v>0</v>
      </c>
      <c r="Z70" s="1">
        <v>193.62558350001899</v>
      </c>
      <c r="AA70" s="1"/>
      <c r="AB70" s="1">
        <v>193.60244310001099</v>
      </c>
      <c r="AC70" s="1">
        <v>193.62558350001899</v>
      </c>
      <c r="AD70" s="1">
        <v>193.62558350001899</v>
      </c>
      <c r="AE70" s="1">
        <v>193.62558350001899</v>
      </c>
      <c r="AF70" s="1">
        <v>193.62558350001899</v>
      </c>
      <c r="AG70" s="1">
        <v>193.62558350001899</v>
      </c>
      <c r="AH70" s="1">
        <v>0.16559480002615601</v>
      </c>
      <c r="AI70" s="1">
        <v>194.59152850002201</v>
      </c>
      <c r="AJ70" s="1" t="s">
        <v>227</v>
      </c>
      <c r="AK70" s="1" t="s">
        <v>227</v>
      </c>
      <c r="AL70" s="1" t="s">
        <v>71</v>
      </c>
      <c r="AM70" s="1" t="s">
        <v>72</v>
      </c>
      <c r="AN70" s="1" t="s">
        <v>72</v>
      </c>
      <c r="AO70" s="1" t="s">
        <v>357</v>
      </c>
      <c r="AP70" s="1" t="s">
        <v>74</v>
      </c>
      <c r="AQ70" s="1">
        <v>194.790425700019</v>
      </c>
      <c r="AR70" s="1">
        <v>194.808319000003</v>
      </c>
      <c r="AS70" s="1">
        <v>194.808319000003</v>
      </c>
      <c r="AT70" s="1">
        <v>194.808319000003</v>
      </c>
      <c r="AU70" s="1">
        <v>194.808319000003</v>
      </c>
      <c r="AV70" s="1">
        <v>194.80667186667301</v>
      </c>
      <c r="AW70" s="1">
        <v>0.19876850000582599</v>
      </c>
      <c r="AX70" s="1">
        <v>197.05837969999899</v>
      </c>
      <c r="AY70" s="1" t="s">
        <v>107</v>
      </c>
      <c r="AZ70" s="1" t="s">
        <v>220</v>
      </c>
      <c r="BA70" s="1" t="s">
        <v>71</v>
      </c>
      <c r="BB70" s="1" t="s">
        <v>72</v>
      </c>
      <c r="BC70" s="1" t="s">
        <v>72</v>
      </c>
      <c r="BD70" s="1" t="s">
        <v>358</v>
      </c>
      <c r="BE70" s="1" t="s">
        <v>78</v>
      </c>
      <c r="BF70" s="1">
        <v>196.42196170001901</v>
      </c>
      <c r="BG70" s="1">
        <v>872748</v>
      </c>
      <c r="BH70" s="1">
        <v>1</v>
      </c>
      <c r="BI70" s="1" t="s">
        <v>79</v>
      </c>
      <c r="BJ70" s="1" t="s">
        <v>80</v>
      </c>
      <c r="BK70" s="1"/>
      <c r="BL70" s="1" t="s">
        <v>81</v>
      </c>
      <c r="BM70" s="1">
        <v>59.767540140524801</v>
      </c>
      <c r="BN70" s="1" t="s">
        <v>82</v>
      </c>
    </row>
    <row r="71" spans="1:66" x14ac:dyDescent="0.35">
      <c r="A71" s="1" t="s">
        <v>83</v>
      </c>
      <c r="B71" s="1" t="s">
        <v>84</v>
      </c>
      <c r="C71" s="1" t="s">
        <v>85</v>
      </c>
      <c r="D71" s="1" t="s">
        <v>84</v>
      </c>
      <c r="E71" s="1">
        <v>69</v>
      </c>
      <c r="F71" s="1">
        <v>1</v>
      </c>
      <c r="G71" s="1">
        <v>17</v>
      </c>
      <c r="H71" s="1" t="s">
        <v>86</v>
      </c>
      <c r="I71" s="1" t="s">
        <v>101</v>
      </c>
      <c r="J71" s="1" t="s">
        <v>71</v>
      </c>
      <c r="K71" s="1" t="s">
        <v>72</v>
      </c>
      <c r="L71" s="1" t="s">
        <v>72</v>
      </c>
      <c r="M71" s="1" t="s">
        <v>359</v>
      </c>
      <c r="N71" s="1" t="s">
        <v>74</v>
      </c>
      <c r="O71" s="1" t="s">
        <v>360</v>
      </c>
      <c r="P71" s="1" t="s">
        <v>124</v>
      </c>
      <c r="Q71" s="1" t="s">
        <v>71</v>
      </c>
      <c r="R71" s="1" t="s">
        <v>72</v>
      </c>
      <c r="S71" s="1" t="s">
        <v>72</v>
      </c>
      <c r="T71" s="1" t="s">
        <v>361</v>
      </c>
      <c r="U71" s="1" t="s">
        <v>92</v>
      </c>
      <c r="V71" s="1">
        <v>17</v>
      </c>
      <c r="W71" s="1">
        <v>1</v>
      </c>
      <c r="X71" s="1">
        <v>69</v>
      </c>
      <c r="Y71" s="1">
        <v>1</v>
      </c>
      <c r="Z71" s="1">
        <v>197.258932500029</v>
      </c>
      <c r="AA71" s="1"/>
      <c r="AB71" s="1">
        <v>197.24205980001699</v>
      </c>
      <c r="AC71" s="1">
        <v>197.258932500029</v>
      </c>
      <c r="AD71" s="1">
        <v>197.258932500029</v>
      </c>
      <c r="AE71" s="1">
        <v>197.258932500029</v>
      </c>
      <c r="AF71" s="1">
        <v>197.258932500029</v>
      </c>
      <c r="AG71" s="1">
        <v>197.258932500029</v>
      </c>
      <c r="AH71" s="1">
        <v>0.183551199967041</v>
      </c>
      <c r="AI71" s="1">
        <v>198.19130370003401</v>
      </c>
      <c r="AJ71" s="1" t="s">
        <v>86</v>
      </c>
      <c r="AK71" s="1" t="s">
        <v>101</v>
      </c>
      <c r="AL71" s="1" t="s">
        <v>71</v>
      </c>
      <c r="AM71" s="1" t="s">
        <v>72</v>
      </c>
      <c r="AN71" s="1" t="s">
        <v>72</v>
      </c>
      <c r="AO71" s="1" t="s">
        <v>359</v>
      </c>
      <c r="AP71" s="1" t="s">
        <v>74</v>
      </c>
      <c r="AQ71" s="1">
        <v>198.461255600035</v>
      </c>
      <c r="AR71" s="1">
        <v>198.49132219998799</v>
      </c>
      <c r="AS71" s="1">
        <v>198.49132219998799</v>
      </c>
      <c r="AT71" s="1">
        <v>198.49132219998799</v>
      </c>
      <c r="AU71" s="1">
        <v>198.49132219998799</v>
      </c>
      <c r="AV71" s="1">
        <v>198.47306163336199</v>
      </c>
      <c r="AW71" s="1">
        <v>0.26975150004727699</v>
      </c>
      <c r="AX71" s="1">
        <v>199.90777829999499</v>
      </c>
      <c r="AY71" s="1" t="s">
        <v>360</v>
      </c>
      <c r="AZ71" s="1" t="s">
        <v>124</v>
      </c>
      <c r="BA71" s="1" t="s">
        <v>71</v>
      </c>
      <c r="BB71" s="1" t="s">
        <v>72</v>
      </c>
      <c r="BC71" s="1" t="s">
        <v>72</v>
      </c>
      <c r="BD71" s="1" t="s">
        <v>361</v>
      </c>
      <c r="BE71" s="1" t="s">
        <v>92</v>
      </c>
      <c r="BF71" s="1"/>
      <c r="BG71" s="1">
        <v>872748</v>
      </c>
      <c r="BH71" s="1">
        <v>1</v>
      </c>
      <c r="BI71" s="1" t="s">
        <v>79</v>
      </c>
      <c r="BJ71" s="1" t="s">
        <v>80</v>
      </c>
      <c r="BK71" s="1"/>
      <c r="BL71" s="1" t="s">
        <v>81</v>
      </c>
      <c r="BM71" s="1">
        <v>59.767540140524801</v>
      </c>
      <c r="BN71" s="1" t="s">
        <v>82</v>
      </c>
    </row>
    <row r="72" spans="1:66" x14ac:dyDescent="0.35">
      <c r="A72" s="1" t="s">
        <v>67</v>
      </c>
      <c r="B72" s="1" t="s">
        <v>66</v>
      </c>
      <c r="C72" s="1" t="s">
        <v>93</v>
      </c>
      <c r="D72" s="1" t="s">
        <v>67</v>
      </c>
      <c r="E72" s="1">
        <v>70</v>
      </c>
      <c r="F72" s="1">
        <v>2</v>
      </c>
      <c r="G72" s="1">
        <v>17</v>
      </c>
      <c r="H72" s="1" t="s">
        <v>87</v>
      </c>
      <c r="I72" s="1" t="s">
        <v>114</v>
      </c>
      <c r="J72" s="1" t="s">
        <v>71</v>
      </c>
      <c r="K72" s="1" t="s">
        <v>72</v>
      </c>
      <c r="L72" s="1" t="s">
        <v>72</v>
      </c>
      <c r="M72" s="1" t="s">
        <v>362</v>
      </c>
      <c r="N72" s="1" t="s">
        <v>74</v>
      </c>
      <c r="O72" s="1" t="s">
        <v>363</v>
      </c>
      <c r="P72" s="1" t="s">
        <v>110</v>
      </c>
      <c r="Q72" s="1" t="s">
        <v>71</v>
      </c>
      <c r="R72" s="1" t="s">
        <v>72</v>
      </c>
      <c r="S72" s="1" t="s">
        <v>72</v>
      </c>
      <c r="T72" s="1" t="s">
        <v>364</v>
      </c>
      <c r="U72" s="1" t="s">
        <v>249</v>
      </c>
      <c r="V72" s="1">
        <v>17</v>
      </c>
      <c r="W72" s="1">
        <v>2</v>
      </c>
      <c r="X72" s="1">
        <v>70</v>
      </c>
      <c r="Y72" s="1">
        <v>2</v>
      </c>
      <c r="Z72" s="1">
        <v>200.107699199987</v>
      </c>
      <c r="AA72" s="1"/>
      <c r="AB72" s="1">
        <v>200.09304469998401</v>
      </c>
      <c r="AC72" s="1">
        <v>200.107699199987</v>
      </c>
      <c r="AD72" s="1">
        <v>200.107699199987</v>
      </c>
      <c r="AE72" s="1">
        <v>200.107699199987</v>
      </c>
      <c r="AF72" s="1">
        <v>200.107699199987</v>
      </c>
      <c r="AG72" s="1">
        <v>200.107699199987</v>
      </c>
      <c r="AH72" s="1">
        <v>0.16889110003830801</v>
      </c>
      <c r="AI72" s="1">
        <v>200.94206770003001</v>
      </c>
      <c r="AJ72" s="1" t="s">
        <v>87</v>
      </c>
      <c r="AK72" s="1" t="s">
        <v>114</v>
      </c>
      <c r="AL72" s="1" t="s">
        <v>71</v>
      </c>
      <c r="AM72" s="1" t="s">
        <v>72</v>
      </c>
      <c r="AN72" s="1" t="s">
        <v>72</v>
      </c>
      <c r="AO72" s="1" t="s">
        <v>362</v>
      </c>
      <c r="AP72" s="1" t="s">
        <v>74</v>
      </c>
      <c r="AQ72" s="1">
        <v>201.14127770002199</v>
      </c>
      <c r="AR72" s="1">
        <v>201.15816659998299</v>
      </c>
      <c r="AS72" s="1">
        <v>201.15816659998299</v>
      </c>
      <c r="AT72" s="1">
        <v>201.15816659998299</v>
      </c>
      <c r="AU72" s="1">
        <v>201.15816659998299</v>
      </c>
      <c r="AV72" s="1">
        <v>201.15627866668299</v>
      </c>
      <c r="AW72" s="1">
        <v>0.19897580001270301</v>
      </c>
      <c r="AX72" s="1">
        <v>202.158664499991</v>
      </c>
      <c r="AY72" s="1" t="s">
        <v>363</v>
      </c>
      <c r="AZ72" s="1" t="s">
        <v>110</v>
      </c>
      <c r="BA72" s="1" t="s">
        <v>71</v>
      </c>
      <c r="BB72" s="1" t="s">
        <v>72</v>
      </c>
      <c r="BC72" s="1" t="s">
        <v>72</v>
      </c>
      <c r="BD72" s="1" t="s">
        <v>364</v>
      </c>
      <c r="BE72" s="1" t="s">
        <v>249</v>
      </c>
      <c r="BF72" s="1"/>
      <c r="BG72" s="1">
        <v>872748</v>
      </c>
      <c r="BH72" s="1">
        <v>1</v>
      </c>
      <c r="BI72" s="1" t="s">
        <v>79</v>
      </c>
      <c r="BJ72" s="1" t="s">
        <v>80</v>
      </c>
      <c r="BK72" s="1"/>
      <c r="BL72" s="1" t="s">
        <v>81</v>
      </c>
      <c r="BM72" s="1">
        <v>59.767540140524801</v>
      </c>
      <c r="BN72" s="1" t="s">
        <v>82</v>
      </c>
    </row>
    <row r="73" spans="1:66" x14ac:dyDescent="0.35">
      <c r="A73" s="1" t="s">
        <v>84</v>
      </c>
      <c r="B73" s="1" t="s">
        <v>83</v>
      </c>
      <c r="C73" s="1" t="s">
        <v>100</v>
      </c>
      <c r="D73" s="1" t="s">
        <v>83</v>
      </c>
      <c r="E73" s="1">
        <v>71</v>
      </c>
      <c r="F73" s="1">
        <v>3</v>
      </c>
      <c r="G73" s="1">
        <v>17</v>
      </c>
      <c r="H73" s="1" t="s">
        <v>235</v>
      </c>
      <c r="I73" s="1" t="s">
        <v>164</v>
      </c>
      <c r="J73" s="1" t="s">
        <v>71</v>
      </c>
      <c r="K73" s="1" t="s">
        <v>72</v>
      </c>
      <c r="L73" s="1" t="s">
        <v>72</v>
      </c>
      <c r="M73" s="1" t="s">
        <v>365</v>
      </c>
      <c r="N73" s="1" t="s">
        <v>74</v>
      </c>
      <c r="O73" s="1" t="s">
        <v>366</v>
      </c>
      <c r="P73" s="1" t="s">
        <v>227</v>
      </c>
      <c r="Q73" s="1" t="s">
        <v>71</v>
      </c>
      <c r="R73" s="1" t="s">
        <v>72</v>
      </c>
      <c r="S73" s="1" t="s">
        <v>72</v>
      </c>
      <c r="T73" s="1" t="s">
        <v>367</v>
      </c>
      <c r="U73" s="1" t="s">
        <v>92</v>
      </c>
      <c r="V73" s="1">
        <v>17</v>
      </c>
      <c r="W73" s="1">
        <v>3</v>
      </c>
      <c r="X73" s="1">
        <v>71</v>
      </c>
      <c r="Y73" s="1">
        <v>3</v>
      </c>
      <c r="Z73" s="1">
        <v>202.374735600024</v>
      </c>
      <c r="AA73" s="1"/>
      <c r="AB73" s="1">
        <v>202.35044890001799</v>
      </c>
      <c r="AC73" s="1">
        <v>202.374735600024</v>
      </c>
      <c r="AD73" s="1">
        <v>202.374735600024</v>
      </c>
      <c r="AE73" s="1">
        <v>202.374735600024</v>
      </c>
      <c r="AF73" s="1">
        <v>202.374735600024</v>
      </c>
      <c r="AG73" s="1">
        <v>202.374735600024</v>
      </c>
      <c r="AH73" s="1">
        <v>0.173503199999686</v>
      </c>
      <c r="AI73" s="1">
        <v>203.22283689997801</v>
      </c>
      <c r="AJ73" s="1" t="s">
        <v>235</v>
      </c>
      <c r="AK73" s="1" t="s">
        <v>164</v>
      </c>
      <c r="AL73" s="1" t="s">
        <v>71</v>
      </c>
      <c r="AM73" s="1" t="s">
        <v>72</v>
      </c>
      <c r="AN73" s="1" t="s">
        <v>72</v>
      </c>
      <c r="AO73" s="1" t="s">
        <v>365</v>
      </c>
      <c r="AP73" s="1" t="s">
        <v>74</v>
      </c>
      <c r="AQ73" s="1">
        <v>203.41881350002899</v>
      </c>
      <c r="AR73" s="1">
        <v>203.44044370000401</v>
      </c>
      <c r="AS73" s="1">
        <v>203.44044370000401</v>
      </c>
      <c r="AT73" s="1">
        <v>203.44044370000401</v>
      </c>
      <c r="AU73" s="1">
        <v>203.44044370000401</v>
      </c>
      <c r="AV73" s="1">
        <v>203.421830900001</v>
      </c>
      <c r="AW73" s="1">
        <v>0.19585840002400801</v>
      </c>
      <c r="AX73" s="1">
        <v>204.40919590002099</v>
      </c>
      <c r="AY73" s="1" t="s">
        <v>366</v>
      </c>
      <c r="AZ73" s="1" t="s">
        <v>227</v>
      </c>
      <c r="BA73" s="1" t="s">
        <v>71</v>
      </c>
      <c r="BB73" s="1" t="s">
        <v>72</v>
      </c>
      <c r="BC73" s="1" t="s">
        <v>72</v>
      </c>
      <c r="BD73" s="1" t="s">
        <v>367</v>
      </c>
      <c r="BE73" s="1" t="s">
        <v>92</v>
      </c>
      <c r="BF73" s="1"/>
      <c r="BG73" s="1">
        <v>872748</v>
      </c>
      <c r="BH73" s="1">
        <v>1</v>
      </c>
      <c r="BI73" s="1" t="s">
        <v>79</v>
      </c>
      <c r="BJ73" s="1" t="s">
        <v>80</v>
      </c>
      <c r="BK73" s="1"/>
      <c r="BL73" s="1" t="s">
        <v>81</v>
      </c>
      <c r="BM73" s="1">
        <v>59.767540140524801</v>
      </c>
      <c r="BN73" s="1" t="s">
        <v>82</v>
      </c>
    </row>
    <row r="74" spans="1:66" x14ac:dyDescent="0.35">
      <c r="A74" s="1" t="s">
        <v>66</v>
      </c>
      <c r="B74" s="1" t="s">
        <v>67</v>
      </c>
      <c r="C74" s="1" t="s">
        <v>68</v>
      </c>
      <c r="D74" s="1" t="s">
        <v>66</v>
      </c>
      <c r="E74" s="1">
        <v>72</v>
      </c>
      <c r="F74" s="1">
        <v>0</v>
      </c>
      <c r="G74" s="1">
        <v>18</v>
      </c>
      <c r="H74" s="1" t="s">
        <v>69</v>
      </c>
      <c r="I74" s="1" t="s">
        <v>132</v>
      </c>
      <c r="J74" s="1" t="s">
        <v>71</v>
      </c>
      <c r="K74" s="1" t="s">
        <v>72</v>
      </c>
      <c r="L74" s="1" t="s">
        <v>72</v>
      </c>
      <c r="M74" s="1" t="s">
        <v>368</v>
      </c>
      <c r="N74" s="1" t="s">
        <v>74</v>
      </c>
      <c r="O74" s="1" t="s">
        <v>369</v>
      </c>
      <c r="P74" s="1" t="s">
        <v>314</v>
      </c>
      <c r="Q74" s="1" t="s">
        <v>71</v>
      </c>
      <c r="R74" s="1" t="s">
        <v>72</v>
      </c>
      <c r="S74" s="1" t="s">
        <v>72</v>
      </c>
      <c r="T74" s="1" t="s">
        <v>370</v>
      </c>
      <c r="U74" s="1" t="s">
        <v>78</v>
      </c>
      <c r="V74" s="1">
        <v>18</v>
      </c>
      <c r="W74" s="1">
        <v>0</v>
      </c>
      <c r="X74" s="1">
        <v>72</v>
      </c>
      <c r="Y74" s="1">
        <v>0</v>
      </c>
      <c r="Z74" s="1">
        <v>204.60954350000199</v>
      </c>
      <c r="AA74" s="1"/>
      <c r="AB74" s="1">
        <v>204.58940480003301</v>
      </c>
      <c r="AC74" s="1">
        <v>204.60954350000199</v>
      </c>
      <c r="AD74" s="1">
        <v>204.60954350000199</v>
      </c>
      <c r="AE74" s="1">
        <v>204.60954350000199</v>
      </c>
      <c r="AF74" s="1">
        <v>204.60954350000199</v>
      </c>
      <c r="AG74" s="1">
        <v>204.60954350000199</v>
      </c>
      <c r="AH74" s="1">
        <v>0.16101069998694501</v>
      </c>
      <c r="AI74" s="1">
        <v>205.35769319999901</v>
      </c>
      <c r="AJ74" s="1" t="s">
        <v>69</v>
      </c>
      <c r="AK74" s="1" t="s">
        <v>132</v>
      </c>
      <c r="AL74" s="1" t="s">
        <v>71</v>
      </c>
      <c r="AM74" s="1" t="s">
        <v>72</v>
      </c>
      <c r="AN74" s="1" t="s">
        <v>72</v>
      </c>
      <c r="AO74" s="1" t="s">
        <v>368</v>
      </c>
      <c r="AP74" s="1" t="s">
        <v>74</v>
      </c>
      <c r="AQ74" s="1">
        <v>205.57634390000001</v>
      </c>
      <c r="AR74" s="1">
        <v>205.59077690000399</v>
      </c>
      <c r="AS74" s="1">
        <v>205.59077690000399</v>
      </c>
      <c r="AT74" s="1">
        <v>205.59077690000399</v>
      </c>
      <c r="AU74" s="1">
        <v>205.59077690000399</v>
      </c>
      <c r="AV74" s="1">
        <v>205.58927603333299</v>
      </c>
      <c r="AW74" s="1">
        <v>0.21852120000403299</v>
      </c>
      <c r="AX74" s="1">
        <v>206.47462920000501</v>
      </c>
      <c r="AY74" s="1" t="s">
        <v>369</v>
      </c>
      <c r="AZ74" s="1" t="s">
        <v>314</v>
      </c>
      <c r="BA74" s="1" t="s">
        <v>71</v>
      </c>
      <c r="BB74" s="1" t="s">
        <v>72</v>
      </c>
      <c r="BC74" s="1" t="s">
        <v>72</v>
      </c>
      <c r="BD74" s="1" t="s">
        <v>370</v>
      </c>
      <c r="BE74" s="1" t="s">
        <v>78</v>
      </c>
      <c r="BF74" s="1"/>
      <c r="BG74" s="1">
        <v>872748</v>
      </c>
      <c r="BH74" s="1">
        <v>1</v>
      </c>
      <c r="BI74" s="1" t="s">
        <v>79</v>
      </c>
      <c r="BJ74" s="1" t="s">
        <v>80</v>
      </c>
      <c r="BK74" s="1"/>
      <c r="BL74" s="1" t="s">
        <v>81</v>
      </c>
      <c r="BM74" s="1">
        <v>59.767540140524801</v>
      </c>
      <c r="BN74" s="1" t="s">
        <v>82</v>
      </c>
    </row>
    <row r="75" spans="1:66" x14ac:dyDescent="0.35">
      <c r="A75" s="1" t="s">
        <v>83</v>
      </c>
      <c r="B75" s="1" t="s">
        <v>84</v>
      </c>
      <c r="C75" s="1" t="s">
        <v>85</v>
      </c>
      <c r="D75" s="1" t="s">
        <v>84</v>
      </c>
      <c r="E75" s="1">
        <v>73</v>
      </c>
      <c r="F75" s="1">
        <v>1</v>
      </c>
      <c r="G75" s="1">
        <v>18</v>
      </c>
      <c r="H75" s="1" t="s">
        <v>86</v>
      </c>
      <c r="I75" s="1" t="s">
        <v>69</v>
      </c>
      <c r="J75" s="1" t="s">
        <v>71</v>
      </c>
      <c r="K75" s="1" t="s">
        <v>72</v>
      </c>
      <c r="L75" s="1" t="s">
        <v>72</v>
      </c>
      <c r="M75" s="1" t="s">
        <v>371</v>
      </c>
      <c r="N75" s="1" t="s">
        <v>74</v>
      </c>
      <c r="O75" s="1" t="s">
        <v>372</v>
      </c>
      <c r="P75" s="1" t="s">
        <v>373</v>
      </c>
      <c r="Q75" s="1" t="s">
        <v>71</v>
      </c>
      <c r="R75" s="1" t="s">
        <v>72</v>
      </c>
      <c r="S75" s="1" t="s">
        <v>72</v>
      </c>
      <c r="T75" s="1" t="s">
        <v>374</v>
      </c>
      <c r="U75" s="1" t="s">
        <v>92</v>
      </c>
      <c r="V75" s="1">
        <v>18</v>
      </c>
      <c r="W75" s="1">
        <v>1</v>
      </c>
      <c r="X75" s="1">
        <v>73</v>
      </c>
      <c r="Y75" s="1">
        <v>1</v>
      </c>
      <c r="Z75" s="1">
        <v>206.70937890000599</v>
      </c>
      <c r="AA75" s="1"/>
      <c r="AB75" s="1">
        <v>206.68924410000901</v>
      </c>
      <c r="AC75" s="1">
        <v>206.70937890000599</v>
      </c>
      <c r="AD75" s="1">
        <v>206.70937890000599</v>
      </c>
      <c r="AE75" s="1">
        <v>206.70937890000599</v>
      </c>
      <c r="AF75" s="1">
        <v>206.70937890000599</v>
      </c>
      <c r="AG75" s="1">
        <v>206.70937890000599</v>
      </c>
      <c r="AH75" s="1">
        <v>0.20158829999854699</v>
      </c>
      <c r="AI75" s="1">
        <v>207.64032890001499</v>
      </c>
      <c r="AJ75" s="1" t="s">
        <v>86</v>
      </c>
      <c r="AK75" s="1" t="s">
        <v>69</v>
      </c>
      <c r="AL75" s="1" t="s">
        <v>71</v>
      </c>
      <c r="AM75" s="1" t="s">
        <v>72</v>
      </c>
      <c r="AN75" s="1" t="s">
        <v>72</v>
      </c>
      <c r="AO75" s="1" t="s">
        <v>371</v>
      </c>
      <c r="AP75" s="1" t="s">
        <v>74</v>
      </c>
      <c r="AQ75" s="1">
        <v>207.89829310000599</v>
      </c>
      <c r="AR75" s="1">
        <v>207.924758400011</v>
      </c>
      <c r="AS75" s="1">
        <v>207.924758400011</v>
      </c>
      <c r="AT75" s="1">
        <v>207.924758400011</v>
      </c>
      <c r="AU75" s="1">
        <v>207.924758400011</v>
      </c>
      <c r="AV75" s="1">
        <v>207.90452556667501</v>
      </c>
      <c r="AW75" s="1">
        <v>0.257825899985618</v>
      </c>
      <c r="AX75" s="1">
        <v>209.19042639998901</v>
      </c>
      <c r="AY75" s="1" t="s">
        <v>372</v>
      </c>
      <c r="AZ75" s="1" t="s">
        <v>373</v>
      </c>
      <c r="BA75" s="1" t="s">
        <v>71</v>
      </c>
      <c r="BB75" s="1" t="s">
        <v>72</v>
      </c>
      <c r="BC75" s="1" t="s">
        <v>72</v>
      </c>
      <c r="BD75" s="1" t="s">
        <v>374</v>
      </c>
      <c r="BE75" s="1" t="s">
        <v>92</v>
      </c>
      <c r="BF75" s="1"/>
      <c r="BG75" s="1">
        <v>872748</v>
      </c>
      <c r="BH75" s="1">
        <v>1</v>
      </c>
      <c r="BI75" s="1" t="s">
        <v>79</v>
      </c>
      <c r="BJ75" s="1" t="s">
        <v>80</v>
      </c>
      <c r="BK75" s="1"/>
      <c r="BL75" s="1" t="s">
        <v>81</v>
      </c>
      <c r="BM75" s="1">
        <v>59.767540140524801</v>
      </c>
      <c r="BN75" s="1" t="s">
        <v>82</v>
      </c>
    </row>
    <row r="76" spans="1:66" x14ac:dyDescent="0.35">
      <c r="A76" s="1" t="s">
        <v>67</v>
      </c>
      <c r="B76" s="1" t="s">
        <v>66</v>
      </c>
      <c r="C76" s="1" t="s">
        <v>93</v>
      </c>
      <c r="D76" s="1" t="s">
        <v>67</v>
      </c>
      <c r="E76" s="1">
        <v>74</v>
      </c>
      <c r="F76" s="1">
        <v>2</v>
      </c>
      <c r="G76" s="1">
        <v>18</v>
      </c>
      <c r="H76" s="1" t="s">
        <v>132</v>
      </c>
      <c r="I76" s="1" t="s">
        <v>225</v>
      </c>
      <c r="J76" s="1" t="s">
        <v>71</v>
      </c>
      <c r="K76" s="1" t="s">
        <v>72</v>
      </c>
      <c r="L76" s="1" t="s">
        <v>72</v>
      </c>
      <c r="M76" s="1" t="s">
        <v>375</v>
      </c>
      <c r="N76" s="1" t="s">
        <v>74</v>
      </c>
      <c r="O76" s="1" t="s">
        <v>376</v>
      </c>
      <c r="P76" s="1" t="s">
        <v>377</v>
      </c>
      <c r="Q76" s="1" t="s">
        <v>71</v>
      </c>
      <c r="R76" s="1" t="s">
        <v>72</v>
      </c>
      <c r="S76" s="1" t="s">
        <v>72</v>
      </c>
      <c r="T76" s="1" t="s">
        <v>378</v>
      </c>
      <c r="U76" s="1" t="s">
        <v>78</v>
      </c>
      <c r="V76" s="1">
        <v>18</v>
      </c>
      <c r="W76" s="1">
        <v>2</v>
      </c>
      <c r="X76" s="1">
        <v>74</v>
      </c>
      <c r="Y76" s="1">
        <v>2</v>
      </c>
      <c r="Z76" s="1">
        <v>209.40772900002699</v>
      </c>
      <c r="AA76" s="1"/>
      <c r="AB76" s="1">
        <v>209.38720910000799</v>
      </c>
      <c r="AC76" s="1">
        <v>209.40772900002699</v>
      </c>
      <c r="AD76" s="1">
        <v>209.40772900002699</v>
      </c>
      <c r="AE76" s="1">
        <v>209.40772900002699</v>
      </c>
      <c r="AF76" s="1">
        <v>209.40772900002699</v>
      </c>
      <c r="AG76" s="1">
        <v>209.40772900002699</v>
      </c>
      <c r="AH76" s="1">
        <v>0.18253049999475399</v>
      </c>
      <c r="AI76" s="1">
        <v>210.32340069999901</v>
      </c>
      <c r="AJ76" s="1" t="s">
        <v>132</v>
      </c>
      <c r="AK76" s="1" t="s">
        <v>225</v>
      </c>
      <c r="AL76" s="1" t="s">
        <v>71</v>
      </c>
      <c r="AM76" s="1" t="s">
        <v>72</v>
      </c>
      <c r="AN76" s="1" t="s">
        <v>72</v>
      </c>
      <c r="AO76" s="1" t="s">
        <v>375</v>
      </c>
      <c r="AP76" s="1" t="s">
        <v>74</v>
      </c>
      <c r="AQ76" s="1">
        <v>210.51680320000699</v>
      </c>
      <c r="AR76" s="1">
        <v>210.54051780002101</v>
      </c>
      <c r="AS76" s="1">
        <v>210.54051780002101</v>
      </c>
      <c r="AT76" s="1">
        <v>210.54051780002101</v>
      </c>
      <c r="AU76" s="1">
        <v>210.54051780002101</v>
      </c>
      <c r="AV76" s="1">
        <v>210.52177500001801</v>
      </c>
      <c r="AW76" s="1">
        <v>0.19327350001549301</v>
      </c>
      <c r="AX76" s="1">
        <v>211.58941499999401</v>
      </c>
      <c r="AY76" s="1" t="s">
        <v>376</v>
      </c>
      <c r="AZ76" s="1" t="s">
        <v>377</v>
      </c>
      <c r="BA76" s="1" t="s">
        <v>71</v>
      </c>
      <c r="BB76" s="1" t="s">
        <v>72</v>
      </c>
      <c r="BC76" s="1" t="s">
        <v>72</v>
      </c>
      <c r="BD76" s="1" t="s">
        <v>378</v>
      </c>
      <c r="BE76" s="1" t="s">
        <v>78</v>
      </c>
      <c r="BF76" s="1"/>
      <c r="BG76" s="1">
        <v>872748</v>
      </c>
      <c r="BH76" s="1">
        <v>1</v>
      </c>
      <c r="BI76" s="1" t="s">
        <v>79</v>
      </c>
      <c r="BJ76" s="1" t="s">
        <v>80</v>
      </c>
      <c r="BK76" s="1"/>
      <c r="BL76" s="1" t="s">
        <v>81</v>
      </c>
      <c r="BM76" s="1">
        <v>59.767540140524801</v>
      </c>
      <c r="BN76" s="1" t="s">
        <v>82</v>
      </c>
    </row>
    <row r="77" spans="1:66" x14ac:dyDescent="0.35">
      <c r="A77" s="1" t="s">
        <v>84</v>
      </c>
      <c r="B77" s="1" t="s">
        <v>83</v>
      </c>
      <c r="C77" s="1" t="s">
        <v>100</v>
      </c>
      <c r="D77" s="1" t="s">
        <v>83</v>
      </c>
      <c r="E77" s="1">
        <v>75</v>
      </c>
      <c r="F77" s="1">
        <v>3</v>
      </c>
      <c r="G77" s="1">
        <v>18</v>
      </c>
      <c r="H77" s="1" t="s">
        <v>136</v>
      </c>
      <c r="I77" s="1" t="s">
        <v>234</v>
      </c>
      <c r="J77" s="1" t="s">
        <v>71</v>
      </c>
      <c r="K77" s="1" t="s">
        <v>72</v>
      </c>
      <c r="L77" s="1" t="s">
        <v>72</v>
      </c>
      <c r="M77" s="1" t="s">
        <v>379</v>
      </c>
      <c r="N77" s="1" t="s">
        <v>74</v>
      </c>
      <c r="O77" s="1" t="s">
        <v>380</v>
      </c>
      <c r="P77" s="1" t="s">
        <v>381</v>
      </c>
      <c r="Q77" s="1" t="s">
        <v>71</v>
      </c>
      <c r="R77" s="1" t="s">
        <v>72</v>
      </c>
      <c r="S77" s="1" t="s">
        <v>72</v>
      </c>
      <c r="T77" s="1" t="s">
        <v>382</v>
      </c>
      <c r="U77" s="1" t="s">
        <v>92</v>
      </c>
      <c r="V77" s="1">
        <v>18</v>
      </c>
      <c r="W77" s="1">
        <v>3</v>
      </c>
      <c r="X77" s="1">
        <v>75</v>
      </c>
      <c r="Y77" s="1">
        <v>3</v>
      </c>
      <c r="Z77" s="1">
        <v>211.82244840002301</v>
      </c>
      <c r="AA77" s="1"/>
      <c r="AB77" s="1">
        <v>211.80221480002999</v>
      </c>
      <c r="AC77" s="1">
        <v>211.82244840002301</v>
      </c>
      <c r="AD77" s="1">
        <v>211.82244840002301</v>
      </c>
      <c r="AE77" s="1">
        <v>211.82244840002301</v>
      </c>
      <c r="AF77" s="1">
        <v>211.82244840002301</v>
      </c>
      <c r="AG77" s="1">
        <v>211.82244840002301</v>
      </c>
      <c r="AH77" s="1">
        <v>0.195189399993978</v>
      </c>
      <c r="AI77" s="1">
        <v>212.856018599995</v>
      </c>
      <c r="AJ77" s="1" t="s">
        <v>136</v>
      </c>
      <c r="AK77" s="1" t="s">
        <v>234</v>
      </c>
      <c r="AL77" s="1" t="s">
        <v>71</v>
      </c>
      <c r="AM77" s="1" t="s">
        <v>72</v>
      </c>
      <c r="AN77" s="1" t="s">
        <v>72</v>
      </c>
      <c r="AO77" s="1" t="s">
        <v>379</v>
      </c>
      <c r="AP77" s="1" t="s">
        <v>74</v>
      </c>
      <c r="AQ77" s="1">
        <v>213.057110499998</v>
      </c>
      <c r="AR77" s="1">
        <v>213.07294580002699</v>
      </c>
      <c r="AS77" s="1">
        <v>213.07294580002699</v>
      </c>
      <c r="AT77" s="1">
        <v>213.07294580002699</v>
      </c>
      <c r="AU77" s="1">
        <v>213.07294580002699</v>
      </c>
      <c r="AV77" s="1">
        <v>213.070235366692</v>
      </c>
      <c r="AW77" s="1">
        <v>0.20098500000312899</v>
      </c>
      <c r="AX77" s="1">
        <v>214.58883700001701</v>
      </c>
      <c r="AY77" s="1" t="s">
        <v>380</v>
      </c>
      <c r="AZ77" s="1" t="s">
        <v>381</v>
      </c>
      <c r="BA77" s="1" t="s">
        <v>71</v>
      </c>
      <c r="BB77" s="1" t="s">
        <v>72</v>
      </c>
      <c r="BC77" s="1" t="s">
        <v>72</v>
      </c>
      <c r="BD77" s="1" t="s">
        <v>382</v>
      </c>
      <c r="BE77" s="1" t="s">
        <v>92</v>
      </c>
      <c r="BF77" s="1"/>
      <c r="BG77" s="1">
        <v>872748</v>
      </c>
      <c r="BH77" s="1">
        <v>1</v>
      </c>
      <c r="BI77" s="1" t="s">
        <v>79</v>
      </c>
      <c r="BJ77" s="1" t="s">
        <v>80</v>
      </c>
      <c r="BK77" s="1"/>
      <c r="BL77" s="1" t="s">
        <v>81</v>
      </c>
      <c r="BM77" s="1">
        <v>59.767540140524801</v>
      </c>
      <c r="BN77" s="1" t="s">
        <v>82</v>
      </c>
    </row>
    <row r="78" spans="1:66" x14ac:dyDescent="0.35">
      <c r="A78" s="1" t="s">
        <v>66</v>
      </c>
      <c r="B78" s="1" t="s">
        <v>67</v>
      </c>
      <c r="C78" s="1" t="s">
        <v>68</v>
      </c>
      <c r="D78" s="1" t="s">
        <v>66</v>
      </c>
      <c r="E78" s="1">
        <v>76</v>
      </c>
      <c r="F78" s="1">
        <v>0</v>
      </c>
      <c r="G78" s="1">
        <v>19</v>
      </c>
      <c r="H78" s="1" t="s">
        <v>111</v>
      </c>
      <c r="I78" s="1" t="s">
        <v>121</v>
      </c>
      <c r="J78" s="1" t="s">
        <v>71</v>
      </c>
      <c r="K78" s="1" t="s">
        <v>72</v>
      </c>
      <c r="L78" s="1" t="s">
        <v>72</v>
      </c>
      <c r="M78" s="1" t="s">
        <v>383</v>
      </c>
      <c r="N78" s="1" t="s">
        <v>74</v>
      </c>
      <c r="O78" s="1" t="s">
        <v>384</v>
      </c>
      <c r="P78" s="1" t="s">
        <v>207</v>
      </c>
      <c r="Q78" s="1" t="s">
        <v>71</v>
      </c>
      <c r="R78" s="1" t="s">
        <v>72</v>
      </c>
      <c r="S78" s="1" t="s">
        <v>72</v>
      </c>
      <c r="T78" s="1" t="s">
        <v>385</v>
      </c>
      <c r="U78" s="1" t="s">
        <v>78</v>
      </c>
      <c r="V78" s="1">
        <v>19</v>
      </c>
      <c r="W78" s="1">
        <v>0</v>
      </c>
      <c r="X78" s="1">
        <v>76</v>
      </c>
      <c r="Y78" s="1">
        <v>0</v>
      </c>
      <c r="Z78" s="1">
        <v>214.78818590001899</v>
      </c>
      <c r="AA78" s="1"/>
      <c r="AB78" s="1">
        <v>214.76676860003499</v>
      </c>
      <c r="AC78" s="1">
        <v>214.78818590001899</v>
      </c>
      <c r="AD78" s="1">
        <v>214.78818590001899</v>
      </c>
      <c r="AE78" s="1">
        <v>214.78818590001899</v>
      </c>
      <c r="AF78" s="1">
        <v>214.78818590001899</v>
      </c>
      <c r="AG78" s="1">
        <v>214.78818590001899</v>
      </c>
      <c r="AH78" s="1">
        <v>0.158555999980308</v>
      </c>
      <c r="AI78" s="1">
        <v>215.73877990001299</v>
      </c>
      <c r="AJ78" s="1" t="s">
        <v>111</v>
      </c>
      <c r="AK78" s="1" t="s">
        <v>121</v>
      </c>
      <c r="AL78" s="1" t="s">
        <v>71</v>
      </c>
      <c r="AM78" s="1" t="s">
        <v>72</v>
      </c>
      <c r="AN78" s="1" t="s">
        <v>72</v>
      </c>
      <c r="AO78" s="1" t="s">
        <v>383</v>
      </c>
      <c r="AP78" s="1" t="s">
        <v>74</v>
      </c>
      <c r="AQ78" s="1">
        <v>215.944181800005</v>
      </c>
      <c r="AR78" s="1">
        <v>215.97201570001101</v>
      </c>
      <c r="AS78" s="1">
        <v>215.97201570001101</v>
      </c>
      <c r="AT78" s="1">
        <v>215.97201570001101</v>
      </c>
      <c r="AU78" s="1">
        <v>215.97201570001101</v>
      </c>
      <c r="AV78" s="1">
        <v>215.95313906668801</v>
      </c>
      <c r="AW78" s="1">
        <v>0.20519569999305501</v>
      </c>
      <c r="AX78" s="1">
        <v>216.791163799993</v>
      </c>
      <c r="AY78" s="1" t="s">
        <v>384</v>
      </c>
      <c r="AZ78" s="1" t="s">
        <v>207</v>
      </c>
      <c r="BA78" s="1" t="s">
        <v>71</v>
      </c>
      <c r="BB78" s="1" t="s">
        <v>72</v>
      </c>
      <c r="BC78" s="1" t="s">
        <v>72</v>
      </c>
      <c r="BD78" s="1" t="s">
        <v>385</v>
      </c>
      <c r="BE78" s="1" t="s">
        <v>78</v>
      </c>
      <c r="BF78" s="1"/>
      <c r="BG78" s="1">
        <v>872748</v>
      </c>
      <c r="BH78" s="1">
        <v>1</v>
      </c>
      <c r="BI78" s="1" t="s">
        <v>79</v>
      </c>
      <c r="BJ78" s="1" t="s">
        <v>80</v>
      </c>
      <c r="BK78" s="1"/>
      <c r="BL78" s="1" t="s">
        <v>81</v>
      </c>
      <c r="BM78" s="1">
        <v>59.767540140524801</v>
      </c>
      <c r="BN78" s="1" t="s">
        <v>82</v>
      </c>
    </row>
    <row r="79" spans="1:66" x14ac:dyDescent="0.35">
      <c r="A79" s="1" t="s">
        <v>83</v>
      </c>
      <c r="B79" s="1" t="s">
        <v>84</v>
      </c>
      <c r="C79" s="1" t="s">
        <v>85</v>
      </c>
      <c r="D79" s="1" t="s">
        <v>84</v>
      </c>
      <c r="E79" s="1">
        <v>77</v>
      </c>
      <c r="F79" s="1">
        <v>1</v>
      </c>
      <c r="G79" s="1">
        <v>19</v>
      </c>
      <c r="H79" s="1" t="s">
        <v>386</v>
      </c>
      <c r="I79" s="1" t="s">
        <v>387</v>
      </c>
      <c r="J79" s="1" t="s">
        <v>146</v>
      </c>
      <c r="K79" s="1" t="s">
        <v>147</v>
      </c>
      <c r="L79" s="1" t="s">
        <v>147</v>
      </c>
      <c r="M79" s="1" t="s">
        <v>388</v>
      </c>
      <c r="N79" s="1" t="s">
        <v>149</v>
      </c>
      <c r="O79" s="1" t="s">
        <v>389</v>
      </c>
      <c r="P79" s="1" t="s">
        <v>142</v>
      </c>
      <c r="Q79" s="1" t="s">
        <v>71</v>
      </c>
      <c r="R79" s="1" t="s">
        <v>72</v>
      </c>
      <c r="S79" s="1" t="s">
        <v>72</v>
      </c>
      <c r="T79" s="1" t="s">
        <v>390</v>
      </c>
      <c r="U79" s="1" t="s">
        <v>92</v>
      </c>
      <c r="V79" s="1">
        <v>19</v>
      </c>
      <c r="W79" s="1">
        <v>1</v>
      </c>
      <c r="X79" s="1">
        <v>77</v>
      </c>
      <c r="Y79" s="1">
        <v>1</v>
      </c>
      <c r="Z79" s="1">
        <v>217.004726500017</v>
      </c>
      <c r="AA79" s="1"/>
      <c r="AB79" s="1">
        <v>216.97829970001399</v>
      </c>
      <c r="AC79" s="1">
        <v>217.004726500017</v>
      </c>
      <c r="AD79" s="1">
        <v>217.004726500017</v>
      </c>
      <c r="AE79" s="1">
        <v>217.004726500017</v>
      </c>
      <c r="AF79" s="1">
        <v>217.004726500017</v>
      </c>
      <c r="AG79" s="1">
        <v>217.004726500017</v>
      </c>
      <c r="AH79" s="1">
        <v>0.16939039999851899</v>
      </c>
      <c r="AI79" s="1">
        <v>219.455339699983</v>
      </c>
      <c r="AJ79" s="1" t="s">
        <v>386</v>
      </c>
      <c r="AK79" s="1" t="s">
        <v>387</v>
      </c>
      <c r="AL79" s="1" t="s">
        <v>146</v>
      </c>
      <c r="AM79" s="1" t="s">
        <v>147</v>
      </c>
      <c r="AN79" s="1" t="s">
        <v>147</v>
      </c>
      <c r="AO79" s="1" t="s">
        <v>388</v>
      </c>
      <c r="AP79" s="1" t="s">
        <v>149</v>
      </c>
      <c r="AQ79" s="1">
        <v>219.72324820002501</v>
      </c>
      <c r="AR79" s="1">
        <v>219.73847540002299</v>
      </c>
      <c r="AS79" s="1">
        <v>219.73847540002299</v>
      </c>
      <c r="AT79" s="1">
        <v>219.73847540002299</v>
      </c>
      <c r="AU79" s="1">
        <v>219.73847540002299</v>
      </c>
      <c r="AV79" s="1">
        <v>219.736402633316</v>
      </c>
      <c r="AW79" s="1">
        <v>0.26763190003111897</v>
      </c>
      <c r="AX79" s="1">
        <v>220.70541559997901</v>
      </c>
      <c r="AY79" s="1" t="s">
        <v>389</v>
      </c>
      <c r="AZ79" s="1" t="s">
        <v>142</v>
      </c>
      <c r="BA79" s="1" t="s">
        <v>71</v>
      </c>
      <c r="BB79" s="1" t="s">
        <v>72</v>
      </c>
      <c r="BC79" s="1" t="s">
        <v>72</v>
      </c>
      <c r="BD79" s="1" t="s">
        <v>390</v>
      </c>
      <c r="BE79" s="1" t="s">
        <v>92</v>
      </c>
      <c r="BF79" s="1"/>
      <c r="BG79" s="1">
        <v>872748</v>
      </c>
      <c r="BH79" s="1">
        <v>1</v>
      </c>
      <c r="BI79" s="1" t="s">
        <v>79</v>
      </c>
      <c r="BJ79" s="1" t="s">
        <v>80</v>
      </c>
      <c r="BK79" s="1"/>
      <c r="BL79" s="1" t="s">
        <v>81</v>
      </c>
      <c r="BM79" s="1">
        <v>59.767540140524801</v>
      </c>
      <c r="BN79" s="1" t="s">
        <v>82</v>
      </c>
    </row>
    <row r="80" spans="1:66" x14ac:dyDescent="0.35">
      <c r="A80" s="1" t="s">
        <v>67</v>
      </c>
      <c r="B80" s="1" t="s">
        <v>66</v>
      </c>
      <c r="C80" s="1" t="s">
        <v>93</v>
      </c>
      <c r="D80" s="1" t="s">
        <v>67</v>
      </c>
      <c r="E80" s="1">
        <v>78</v>
      </c>
      <c r="F80" s="1">
        <v>2</v>
      </c>
      <c r="G80" s="1">
        <v>19</v>
      </c>
      <c r="H80" s="1" t="s">
        <v>373</v>
      </c>
      <c r="I80" s="1" t="s">
        <v>234</v>
      </c>
      <c r="J80" s="1" t="s">
        <v>71</v>
      </c>
      <c r="K80" s="1" t="s">
        <v>72</v>
      </c>
      <c r="L80" s="1" t="s">
        <v>72</v>
      </c>
      <c r="M80" s="1" t="s">
        <v>391</v>
      </c>
      <c r="N80" s="1" t="s">
        <v>74</v>
      </c>
      <c r="O80" s="1" t="s">
        <v>392</v>
      </c>
      <c r="P80" s="1" t="s">
        <v>164</v>
      </c>
      <c r="Q80" s="1" t="s">
        <v>71</v>
      </c>
      <c r="R80" s="1" t="s">
        <v>72</v>
      </c>
      <c r="S80" s="1" t="s">
        <v>72</v>
      </c>
      <c r="T80" s="1" t="s">
        <v>393</v>
      </c>
      <c r="U80" s="1" t="s">
        <v>78</v>
      </c>
      <c r="V80" s="1">
        <v>19</v>
      </c>
      <c r="W80" s="1">
        <v>2</v>
      </c>
      <c r="X80" s="1">
        <v>78</v>
      </c>
      <c r="Y80" s="1">
        <v>2</v>
      </c>
      <c r="Z80" s="1">
        <v>220.937073100009</v>
      </c>
      <c r="AA80" s="1"/>
      <c r="AB80" s="1">
        <v>220.91782700002599</v>
      </c>
      <c r="AC80" s="1">
        <v>220.937073100009</v>
      </c>
      <c r="AD80" s="1">
        <v>220.937073100009</v>
      </c>
      <c r="AE80" s="1">
        <v>220.937073100009</v>
      </c>
      <c r="AF80" s="1">
        <v>220.937073100009</v>
      </c>
      <c r="AG80" s="1">
        <v>220.937073100009</v>
      </c>
      <c r="AH80" s="1">
        <v>0.193336399970576</v>
      </c>
      <c r="AI80" s="1">
        <v>221.820380299992</v>
      </c>
      <c r="AJ80" s="1" t="s">
        <v>373</v>
      </c>
      <c r="AK80" s="1" t="s">
        <v>234</v>
      </c>
      <c r="AL80" s="1" t="s">
        <v>71</v>
      </c>
      <c r="AM80" s="1" t="s">
        <v>72</v>
      </c>
      <c r="AN80" s="1" t="s">
        <v>72</v>
      </c>
      <c r="AO80" s="1" t="s">
        <v>391</v>
      </c>
      <c r="AP80" s="1" t="s">
        <v>74</v>
      </c>
      <c r="AQ80" s="1">
        <v>222.0083094</v>
      </c>
      <c r="AR80" s="1">
        <v>222.020091600017</v>
      </c>
      <c r="AS80" s="1">
        <v>222.020091600017</v>
      </c>
      <c r="AT80" s="1">
        <v>222.020091600017</v>
      </c>
      <c r="AU80" s="1">
        <v>222.020091600017</v>
      </c>
      <c r="AV80" s="1">
        <v>222.01854609999501</v>
      </c>
      <c r="AW80" s="1">
        <v>0.18774520000442799</v>
      </c>
      <c r="AX80" s="1">
        <v>222.92080359998999</v>
      </c>
      <c r="AY80" s="1" t="s">
        <v>392</v>
      </c>
      <c r="AZ80" s="1" t="s">
        <v>164</v>
      </c>
      <c r="BA80" s="1" t="s">
        <v>71</v>
      </c>
      <c r="BB80" s="1" t="s">
        <v>72</v>
      </c>
      <c r="BC80" s="1" t="s">
        <v>72</v>
      </c>
      <c r="BD80" s="1" t="s">
        <v>393</v>
      </c>
      <c r="BE80" s="1" t="s">
        <v>78</v>
      </c>
      <c r="BF80" s="1"/>
      <c r="BG80" s="1">
        <v>872748</v>
      </c>
      <c r="BH80" s="1">
        <v>1</v>
      </c>
      <c r="BI80" s="1" t="s">
        <v>79</v>
      </c>
      <c r="BJ80" s="1" t="s">
        <v>80</v>
      </c>
      <c r="BK80" s="1"/>
      <c r="BL80" s="1" t="s">
        <v>81</v>
      </c>
      <c r="BM80" s="1">
        <v>59.767540140524801</v>
      </c>
      <c r="BN80" s="1" t="s">
        <v>82</v>
      </c>
    </row>
    <row r="81" spans="1:66" x14ac:dyDescent="0.35">
      <c r="A81" s="1" t="s">
        <v>84</v>
      </c>
      <c r="B81" s="1" t="s">
        <v>83</v>
      </c>
      <c r="C81" s="1" t="s">
        <v>100</v>
      </c>
      <c r="D81" s="1" t="s">
        <v>83</v>
      </c>
      <c r="E81" s="1">
        <v>79</v>
      </c>
      <c r="F81" s="1">
        <v>3</v>
      </c>
      <c r="G81" s="1">
        <v>19</v>
      </c>
      <c r="H81" s="1" t="s">
        <v>355</v>
      </c>
      <c r="I81" s="1" t="s">
        <v>111</v>
      </c>
      <c r="J81" s="1" t="s">
        <v>71</v>
      </c>
      <c r="K81" s="1" t="s">
        <v>72</v>
      </c>
      <c r="L81" s="1" t="s">
        <v>72</v>
      </c>
      <c r="M81" s="1" t="s">
        <v>394</v>
      </c>
      <c r="N81" s="1" t="s">
        <v>74</v>
      </c>
      <c r="O81" s="1" t="s">
        <v>395</v>
      </c>
      <c r="P81" s="1" t="s">
        <v>296</v>
      </c>
      <c r="Q81" s="1" t="s">
        <v>71</v>
      </c>
      <c r="R81" s="1" t="s">
        <v>72</v>
      </c>
      <c r="S81" s="1" t="s">
        <v>72</v>
      </c>
      <c r="T81" s="1" t="s">
        <v>396</v>
      </c>
      <c r="U81" s="1" t="s">
        <v>92</v>
      </c>
      <c r="V81" s="1">
        <v>19</v>
      </c>
      <c r="W81" s="1">
        <v>3</v>
      </c>
      <c r="X81" s="1">
        <v>79</v>
      </c>
      <c r="Y81" s="1">
        <v>3</v>
      </c>
      <c r="Z81" s="1">
        <v>223.15508569998201</v>
      </c>
      <c r="AA81" s="1"/>
      <c r="AB81" s="1">
        <v>223.12442310002999</v>
      </c>
      <c r="AC81" s="1">
        <v>223.15508569998201</v>
      </c>
      <c r="AD81" s="1">
        <v>223.15508569998201</v>
      </c>
      <c r="AE81" s="1">
        <v>223.15508569998201</v>
      </c>
      <c r="AF81" s="1">
        <v>223.15508569998201</v>
      </c>
      <c r="AG81" s="1">
        <v>223.15508569998201</v>
      </c>
      <c r="AH81" s="1">
        <v>0.18948860000818901</v>
      </c>
      <c r="AI81" s="1">
        <v>224.13732959999399</v>
      </c>
      <c r="AJ81" s="1" t="s">
        <v>355</v>
      </c>
      <c r="AK81" s="1" t="s">
        <v>111</v>
      </c>
      <c r="AL81" s="1" t="s">
        <v>71</v>
      </c>
      <c r="AM81" s="1" t="s">
        <v>72</v>
      </c>
      <c r="AN81" s="1" t="s">
        <v>72</v>
      </c>
      <c r="AO81" s="1" t="s">
        <v>394</v>
      </c>
      <c r="AP81" s="1" t="s">
        <v>74</v>
      </c>
      <c r="AQ81" s="1">
        <v>224.33858720003599</v>
      </c>
      <c r="AR81" s="1">
        <v>224.35427180002401</v>
      </c>
      <c r="AS81" s="1">
        <v>224.35427180002401</v>
      </c>
      <c r="AT81" s="1">
        <v>224.35427180002401</v>
      </c>
      <c r="AU81" s="1">
        <v>224.35427180002401</v>
      </c>
      <c r="AV81" s="1">
        <v>224.35224996669299</v>
      </c>
      <c r="AW81" s="1">
        <v>0.20111599995288901</v>
      </c>
      <c r="AX81" s="1">
        <v>225.520581400021</v>
      </c>
      <c r="AY81" s="1" t="s">
        <v>395</v>
      </c>
      <c r="AZ81" s="1" t="s">
        <v>296</v>
      </c>
      <c r="BA81" s="1" t="s">
        <v>71</v>
      </c>
      <c r="BB81" s="1" t="s">
        <v>72</v>
      </c>
      <c r="BC81" s="1" t="s">
        <v>72</v>
      </c>
      <c r="BD81" s="1" t="s">
        <v>396</v>
      </c>
      <c r="BE81" s="1" t="s">
        <v>92</v>
      </c>
      <c r="BF81" s="1"/>
      <c r="BG81" s="1">
        <v>872748</v>
      </c>
      <c r="BH81" s="1">
        <v>1</v>
      </c>
      <c r="BI81" s="1" t="s">
        <v>79</v>
      </c>
      <c r="BJ81" s="1" t="s">
        <v>80</v>
      </c>
      <c r="BK81" s="1"/>
      <c r="BL81" s="1" t="s">
        <v>81</v>
      </c>
      <c r="BM81" s="1">
        <v>59.767540140524801</v>
      </c>
      <c r="BN81" s="1" t="s">
        <v>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81"/>
  <sheetViews>
    <sheetView workbookViewId="0">
      <selection activeCell="M1" sqref="M1:M1048576"/>
    </sheetView>
  </sheetViews>
  <sheetFormatPr defaultRowHeight="14.5" x14ac:dyDescent="0.35"/>
  <sheetData>
    <row r="1" spans="1:6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</row>
    <row r="2" spans="1:66" x14ac:dyDescent="0.35">
      <c r="A2" s="2" t="s">
        <v>66</v>
      </c>
      <c r="B2" s="2" t="s">
        <v>67</v>
      </c>
      <c r="C2" s="2" t="s">
        <v>68</v>
      </c>
      <c r="D2" s="2" t="s">
        <v>66</v>
      </c>
      <c r="E2" s="2">
        <v>0</v>
      </c>
      <c r="F2" s="2">
        <v>0</v>
      </c>
      <c r="G2" s="2">
        <v>0</v>
      </c>
      <c r="H2" s="2" t="s">
        <v>70</v>
      </c>
      <c r="I2" s="2" t="s">
        <v>157</v>
      </c>
      <c r="J2" s="2" t="s">
        <v>71</v>
      </c>
      <c r="K2" s="2" t="s">
        <v>72</v>
      </c>
      <c r="L2" s="2" t="s">
        <v>72</v>
      </c>
      <c r="M2" s="2" t="s">
        <v>397</v>
      </c>
      <c r="N2" s="2" t="s">
        <v>74</v>
      </c>
      <c r="O2" s="2" t="s">
        <v>398</v>
      </c>
      <c r="P2" s="2" t="s">
        <v>399</v>
      </c>
      <c r="Q2" s="2" t="s">
        <v>71</v>
      </c>
      <c r="R2" s="2" t="s">
        <v>72</v>
      </c>
      <c r="S2" s="2" t="s">
        <v>72</v>
      </c>
      <c r="T2" s="2" t="s">
        <v>400</v>
      </c>
      <c r="U2" s="2" t="s">
        <v>78</v>
      </c>
      <c r="V2" s="2">
        <v>0</v>
      </c>
      <c r="W2" s="2">
        <v>0</v>
      </c>
      <c r="X2" s="2">
        <v>0</v>
      </c>
      <c r="Y2" s="2">
        <v>0</v>
      </c>
      <c r="Z2" s="2">
        <v>0.18094990000827199</v>
      </c>
      <c r="AA2" s="2"/>
      <c r="AB2" s="2">
        <v>0.14072379999561199</v>
      </c>
      <c r="AC2" s="2">
        <v>0.18094990000827199</v>
      </c>
      <c r="AD2" s="2">
        <v>0.18094990000827199</v>
      </c>
      <c r="AE2" s="2">
        <v>0.18094990000827199</v>
      </c>
      <c r="AF2" s="2">
        <v>0.18094990000827199</v>
      </c>
      <c r="AG2" s="2">
        <v>0.18094990000827199</v>
      </c>
      <c r="AH2" s="2">
        <v>0.140793800004757</v>
      </c>
      <c r="AI2" s="2">
        <v>1.3340019999886801</v>
      </c>
      <c r="AJ2" s="2" t="s">
        <v>70</v>
      </c>
      <c r="AK2" s="2" t="s">
        <v>157</v>
      </c>
      <c r="AL2" s="2" t="s">
        <v>71</v>
      </c>
      <c r="AM2" s="2" t="s">
        <v>72</v>
      </c>
      <c r="AN2" s="2" t="s">
        <v>72</v>
      </c>
      <c r="AO2" s="2" t="s">
        <v>397</v>
      </c>
      <c r="AP2" s="2" t="s">
        <v>74</v>
      </c>
      <c r="AQ2" s="2">
        <v>1.50662319996627</v>
      </c>
      <c r="AR2" s="2">
        <v>1.53439089999301</v>
      </c>
      <c r="AS2" s="2">
        <v>1.53439089999301</v>
      </c>
      <c r="AT2" s="2">
        <v>1.53439089999301</v>
      </c>
      <c r="AU2" s="2">
        <v>1.53439089999301</v>
      </c>
      <c r="AV2" s="2">
        <v>1.5152103333229501</v>
      </c>
      <c r="AW2" s="2">
        <v>0.172463700000662</v>
      </c>
      <c r="AX2" s="2">
        <v>2.2015222999616499</v>
      </c>
      <c r="AY2" s="2" t="s">
        <v>398</v>
      </c>
      <c r="AZ2" s="2" t="s">
        <v>399</v>
      </c>
      <c r="BA2" s="2" t="s">
        <v>71</v>
      </c>
      <c r="BB2" s="2" t="s">
        <v>72</v>
      </c>
      <c r="BC2" s="2" t="s">
        <v>72</v>
      </c>
      <c r="BD2" s="2" t="s">
        <v>400</v>
      </c>
      <c r="BE2" s="2" t="s">
        <v>78</v>
      </c>
      <c r="BF2" s="2"/>
      <c r="BG2" s="2">
        <v>429056</v>
      </c>
      <c r="BH2" s="2">
        <v>1</v>
      </c>
      <c r="BI2" s="2" t="s">
        <v>401</v>
      </c>
      <c r="BJ2" s="2" t="s">
        <v>80</v>
      </c>
      <c r="BK2" s="2"/>
      <c r="BL2" s="2" t="s">
        <v>81</v>
      </c>
      <c r="BM2" s="2">
        <v>59.698356128822603</v>
      </c>
      <c r="BN2" s="2" t="s">
        <v>402</v>
      </c>
    </row>
    <row r="3" spans="1:66" x14ac:dyDescent="0.35">
      <c r="A3" s="2" t="s">
        <v>83</v>
      </c>
      <c r="B3" s="2" t="s">
        <v>84</v>
      </c>
      <c r="C3" s="2" t="s">
        <v>85</v>
      </c>
      <c r="D3" s="2" t="s">
        <v>84</v>
      </c>
      <c r="E3" s="2">
        <v>1</v>
      </c>
      <c r="F3" s="2">
        <v>1</v>
      </c>
      <c r="G3" s="2">
        <v>0</v>
      </c>
      <c r="H3" s="2" t="s">
        <v>399</v>
      </c>
      <c r="I3" s="2" t="s">
        <v>76</v>
      </c>
      <c r="J3" s="2" t="s">
        <v>71</v>
      </c>
      <c r="K3" s="2" t="s">
        <v>72</v>
      </c>
      <c r="L3" s="2" t="s">
        <v>72</v>
      </c>
      <c r="M3" s="2" t="s">
        <v>403</v>
      </c>
      <c r="N3" s="2" t="s">
        <v>74</v>
      </c>
      <c r="O3" s="2" t="s">
        <v>404</v>
      </c>
      <c r="P3" s="2" t="s">
        <v>377</v>
      </c>
      <c r="Q3" s="2" t="s">
        <v>71</v>
      </c>
      <c r="R3" s="2" t="s">
        <v>72</v>
      </c>
      <c r="S3" s="2" t="s">
        <v>72</v>
      </c>
      <c r="T3" s="2" t="s">
        <v>405</v>
      </c>
      <c r="U3" s="2" t="s">
        <v>92</v>
      </c>
      <c r="V3" s="2">
        <v>0</v>
      </c>
      <c r="W3" s="2">
        <v>1</v>
      </c>
      <c r="X3" s="2">
        <v>1</v>
      </c>
      <c r="Y3" s="2">
        <v>1</v>
      </c>
      <c r="Z3" s="2">
        <v>2.4338361999834799</v>
      </c>
      <c r="AA3" s="2"/>
      <c r="AB3" s="2">
        <v>2.4081546000088498</v>
      </c>
      <c r="AC3" s="2">
        <v>2.4338361999834799</v>
      </c>
      <c r="AD3" s="2">
        <v>2.4338361999834799</v>
      </c>
      <c r="AE3" s="2">
        <v>2.4338361999834799</v>
      </c>
      <c r="AF3" s="2">
        <v>2.4338361999834799</v>
      </c>
      <c r="AG3" s="2">
        <v>2.4338361999834799</v>
      </c>
      <c r="AH3" s="2">
        <v>0.19181859999662201</v>
      </c>
      <c r="AI3" s="2">
        <v>3.1168177999788802</v>
      </c>
      <c r="AJ3" s="2" t="s">
        <v>399</v>
      </c>
      <c r="AK3" s="2" t="s">
        <v>76</v>
      </c>
      <c r="AL3" s="2" t="s">
        <v>71</v>
      </c>
      <c r="AM3" s="2" t="s">
        <v>72</v>
      </c>
      <c r="AN3" s="2" t="s">
        <v>72</v>
      </c>
      <c r="AO3" s="2" t="s">
        <v>403</v>
      </c>
      <c r="AP3" s="2" t="s">
        <v>74</v>
      </c>
      <c r="AQ3" s="2">
        <v>3.44213619997026</v>
      </c>
      <c r="AR3" s="2">
        <v>3.4674703999771701</v>
      </c>
      <c r="AS3" s="2">
        <v>3.4674703999771701</v>
      </c>
      <c r="AT3" s="2">
        <v>3.4674703999771701</v>
      </c>
      <c r="AU3" s="2">
        <v>3.4674703999771701</v>
      </c>
      <c r="AV3" s="2">
        <v>3.4482343333268801</v>
      </c>
      <c r="AW3" s="2">
        <v>0.32514069997705503</v>
      </c>
      <c r="AX3" s="2">
        <v>4.0332624999573401</v>
      </c>
      <c r="AY3" s="2" t="s">
        <v>404</v>
      </c>
      <c r="AZ3" s="2" t="s">
        <v>377</v>
      </c>
      <c r="BA3" s="2" t="s">
        <v>71</v>
      </c>
      <c r="BB3" s="2" t="s">
        <v>72</v>
      </c>
      <c r="BC3" s="2" t="s">
        <v>72</v>
      </c>
      <c r="BD3" s="2" t="s">
        <v>405</v>
      </c>
      <c r="BE3" s="2" t="s">
        <v>92</v>
      </c>
      <c r="BF3" s="2"/>
      <c r="BG3" s="2">
        <v>429056</v>
      </c>
      <c r="BH3" s="2">
        <v>1</v>
      </c>
      <c r="BI3" s="2" t="s">
        <v>401</v>
      </c>
      <c r="BJ3" s="2" t="s">
        <v>80</v>
      </c>
      <c r="BK3" s="2"/>
      <c r="BL3" s="2" t="s">
        <v>81</v>
      </c>
      <c r="BM3" s="2">
        <v>59.698356128822603</v>
      </c>
      <c r="BN3" s="2" t="s">
        <v>402</v>
      </c>
    </row>
    <row r="4" spans="1:66" x14ac:dyDescent="0.35">
      <c r="A4" s="2" t="s">
        <v>67</v>
      </c>
      <c r="B4" s="2" t="s">
        <v>66</v>
      </c>
      <c r="C4" s="2" t="s">
        <v>93</v>
      </c>
      <c r="D4" s="2" t="s">
        <v>67</v>
      </c>
      <c r="E4" s="2">
        <v>2</v>
      </c>
      <c r="F4" s="2">
        <v>2</v>
      </c>
      <c r="G4" s="2">
        <v>0</v>
      </c>
      <c r="H4" s="2" t="s">
        <v>110</v>
      </c>
      <c r="I4" s="2" t="s">
        <v>124</v>
      </c>
      <c r="J4" s="2" t="s">
        <v>71</v>
      </c>
      <c r="K4" s="2" t="s">
        <v>72</v>
      </c>
      <c r="L4" s="2" t="s">
        <v>72</v>
      </c>
      <c r="M4" s="2" t="s">
        <v>406</v>
      </c>
      <c r="N4" s="2" t="s">
        <v>74</v>
      </c>
      <c r="O4" s="2" t="s">
        <v>407</v>
      </c>
      <c r="P4" s="2" t="s">
        <v>265</v>
      </c>
      <c r="Q4" s="2" t="s">
        <v>71</v>
      </c>
      <c r="R4" s="2" t="s">
        <v>72</v>
      </c>
      <c r="S4" s="2" t="s">
        <v>72</v>
      </c>
      <c r="T4" s="2" t="s">
        <v>408</v>
      </c>
      <c r="U4" s="2" t="s">
        <v>78</v>
      </c>
      <c r="V4" s="2">
        <v>0</v>
      </c>
      <c r="W4" s="2">
        <v>2</v>
      </c>
      <c r="X4" s="2">
        <v>2</v>
      </c>
      <c r="Y4" s="2">
        <v>2</v>
      </c>
      <c r="Z4" s="2">
        <v>4.2358963000005998</v>
      </c>
      <c r="AA4" s="2"/>
      <c r="AB4" s="2">
        <v>4.2100246999762003</v>
      </c>
      <c r="AC4" s="2">
        <v>4.2358963000005998</v>
      </c>
      <c r="AD4" s="2">
        <v>4.2358963000005998</v>
      </c>
      <c r="AE4" s="2">
        <v>4.2358963000005998</v>
      </c>
      <c r="AF4" s="2">
        <v>4.2358963000005998</v>
      </c>
      <c r="AG4" s="2">
        <v>4.2358963000005998</v>
      </c>
      <c r="AH4" s="2">
        <v>0.16368960001273</v>
      </c>
      <c r="AI4" s="2">
        <v>5.19993820000672</v>
      </c>
      <c r="AJ4" s="2" t="s">
        <v>110</v>
      </c>
      <c r="AK4" s="2" t="s">
        <v>124</v>
      </c>
      <c r="AL4" s="2" t="s">
        <v>71</v>
      </c>
      <c r="AM4" s="2" t="s">
        <v>72</v>
      </c>
      <c r="AN4" s="2" t="s">
        <v>72</v>
      </c>
      <c r="AO4" s="2" t="s">
        <v>406</v>
      </c>
      <c r="AP4" s="2" t="s">
        <v>74</v>
      </c>
      <c r="AQ4" s="2">
        <v>5.3995113999699198</v>
      </c>
      <c r="AR4" s="2">
        <v>5.4164638000074703</v>
      </c>
      <c r="AS4" s="2">
        <v>5.4164638000074703</v>
      </c>
      <c r="AT4" s="2">
        <v>5.4164638000074703</v>
      </c>
      <c r="AU4" s="2">
        <v>5.4164638000074703</v>
      </c>
      <c r="AV4" s="2">
        <v>5.4146334666797502</v>
      </c>
      <c r="AW4" s="2">
        <v>0.19939129997510399</v>
      </c>
      <c r="AX4" s="2">
        <v>6.14976999995997</v>
      </c>
      <c r="AY4" s="2" t="s">
        <v>407</v>
      </c>
      <c r="AZ4" s="2" t="s">
        <v>265</v>
      </c>
      <c r="BA4" s="2" t="s">
        <v>71</v>
      </c>
      <c r="BB4" s="2" t="s">
        <v>72</v>
      </c>
      <c r="BC4" s="2" t="s">
        <v>72</v>
      </c>
      <c r="BD4" s="2" t="s">
        <v>408</v>
      </c>
      <c r="BE4" s="2" t="s">
        <v>78</v>
      </c>
      <c r="BF4" s="2"/>
      <c r="BG4" s="2">
        <v>429056</v>
      </c>
      <c r="BH4" s="2">
        <v>1</v>
      </c>
      <c r="BI4" s="2" t="s">
        <v>401</v>
      </c>
      <c r="BJ4" s="2" t="s">
        <v>80</v>
      </c>
      <c r="BK4" s="2"/>
      <c r="BL4" s="2" t="s">
        <v>81</v>
      </c>
      <c r="BM4" s="2">
        <v>59.698356128822603</v>
      </c>
      <c r="BN4" s="2" t="s">
        <v>402</v>
      </c>
    </row>
    <row r="5" spans="1:66" x14ac:dyDescent="0.35">
      <c r="A5" s="2" t="s">
        <v>84</v>
      </c>
      <c r="B5" s="2" t="s">
        <v>83</v>
      </c>
      <c r="C5" s="2" t="s">
        <v>100</v>
      </c>
      <c r="D5" s="2" t="s">
        <v>83</v>
      </c>
      <c r="E5" s="2">
        <v>3</v>
      </c>
      <c r="F5" s="2">
        <v>3</v>
      </c>
      <c r="G5" s="2">
        <v>0</v>
      </c>
      <c r="H5" s="2" t="s">
        <v>265</v>
      </c>
      <c r="I5" s="2" t="s">
        <v>192</v>
      </c>
      <c r="J5" s="2" t="s">
        <v>71</v>
      </c>
      <c r="K5" s="2" t="s">
        <v>72</v>
      </c>
      <c r="L5" s="2" t="s">
        <v>72</v>
      </c>
      <c r="M5" s="2" t="s">
        <v>409</v>
      </c>
      <c r="N5" s="2" t="s">
        <v>74</v>
      </c>
      <c r="O5" s="2" t="s">
        <v>410</v>
      </c>
      <c r="P5" s="2" t="s">
        <v>411</v>
      </c>
      <c r="Q5" s="2" t="s">
        <v>71</v>
      </c>
      <c r="R5" s="2" t="s">
        <v>72</v>
      </c>
      <c r="S5" s="2" t="s">
        <v>72</v>
      </c>
      <c r="T5" s="2" t="s">
        <v>412</v>
      </c>
      <c r="U5" s="2" t="s">
        <v>92</v>
      </c>
      <c r="V5" s="2">
        <v>0</v>
      </c>
      <c r="W5" s="2">
        <v>3</v>
      </c>
      <c r="X5" s="2">
        <v>3</v>
      </c>
      <c r="Y5" s="2">
        <v>3</v>
      </c>
      <c r="Z5" s="2">
        <v>6.3669159999699296</v>
      </c>
      <c r="AA5" s="2"/>
      <c r="AB5" s="2">
        <v>6.3508931999676799</v>
      </c>
      <c r="AC5" s="2">
        <v>6.3669159999699296</v>
      </c>
      <c r="AD5" s="2">
        <v>6.3669159999699296</v>
      </c>
      <c r="AE5" s="2">
        <v>6.3669159999699296</v>
      </c>
      <c r="AF5" s="2">
        <v>6.3669159999699296</v>
      </c>
      <c r="AG5" s="2">
        <v>6.3669159999699296</v>
      </c>
      <c r="AH5" s="2">
        <v>0.187180700013414</v>
      </c>
      <c r="AI5" s="2">
        <v>7.0496952999965199</v>
      </c>
      <c r="AJ5" s="2" t="s">
        <v>265</v>
      </c>
      <c r="AK5" s="2" t="s">
        <v>192</v>
      </c>
      <c r="AL5" s="2" t="s">
        <v>71</v>
      </c>
      <c r="AM5" s="2" t="s">
        <v>72</v>
      </c>
      <c r="AN5" s="2" t="s">
        <v>72</v>
      </c>
      <c r="AO5" s="2" t="s">
        <v>409</v>
      </c>
      <c r="AP5" s="2" t="s">
        <v>74</v>
      </c>
      <c r="AQ5" s="2">
        <v>7.2639550999738196</v>
      </c>
      <c r="AR5" s="2">
        <v>7.2791206999681801</v>
      </c>
      <c r="AS5" s="2">
        <v>7.2791206999681801</v>
      </c>
      <c r="AT5" s="2">
        <v>7.2791206999681801</v>
      </c>
      <c r="AU5" s="2">
        <v>7.2791206999681801</v>
      </c>
      <c r="AV5" s="2">
        <v>7.2645409666506202</v>
      </c>
      <c r="AW5" s="2">
        <v>0.21405589999631</v>
      </c>
      <c r="AX5" s="2">
        <v>8.0004041999927704</v>
      </c>
      <c r="AY5" s="2" t="s">
        <v>410</v>
      </c>
      <c r="AZ5" s="2" t="s">
        <v>411</v>
      </c>
      <c r="BA5" s="2" t="s">
        <v>71</v>
      </c>
      <c r="BB5" s="2" t="s">
        <v>72</v>
      </c>
      <c r="BC5" s="2" t="s">
        <v>72</v>
      </c>
      <c r="BD5" s="2" t="s">
        <v>412</v>
      </c>
      <c r="BE5" s="2" t="s">
        <v>92</v>
      </c>
      <c r="BF5" s="2"/>
      <c r="BG5" s="2">
        <v>429056</v>
      </c>
      <c r="BH5" s="2">
        <v>1</v>
      </c>
      <c r="BI5" s="2" t="s">
        <v>401</v>
      </c>
      <c r="BJ5" s="2" t="s">
        <v>80</v>
      </c>
      <c r="BK5" s="2"/>
      <c r="BL5" s="2" t="s">
        <v>81</v>
      </c>
      <c r="BM5" s="2">
        <v>59.698356128822603</v>
      </c>
      <c r="BN5" s="2" t="s">
        <v>402</v>
      </c>
    </row>
    <row r="6" spans="1:66" x14ac:dyDescent="0.35">
      <c r="A6" s="2" t="s">
        <v>66</v>
      </c>
      <c r="B6" s="2" t="s">
        <v>67</v>
      </c>
      <c r="C6" s="2" t="s">
        <v>68</v>
      </c>
      <c r="D6" s="2" t="s">
        <v>66</v>
      </c>
      <c r="E6" s="2">
        <v>4</v>
      </c>
      <c r="F6" s="2">
        <v>0</v>
      </c>
      <c r="G6" s="2">
        <v>1</v>
      </c>
      <c r="H6" s="2" t="s">
        <v>95</v>
      </c>
      <c r="I6" s="2" t="s">
        <v>296</v>
      </c>
      <c r="J6" s="2" t="s">
        <v>71</v>
      </c>
      <c r="K6" s="2" t="s">
        <v>72</v>
      </c>
      <c r="L6" s="2" t="s">
        <v>72</v>
      </c>
      <c r="M6" s="2" t="s">
        <v>413</v>
      </c>
      <c r="N6" s="2" t="s">
        <v>74</v>
      </c>
      <c r="O6" s="2" t="s">
        <v>414</v>
      </c>
      <c r="P6" s="2" t="s">
        <v>381</v>
      </c>
      <c r="Q6" s="2" t="s">
        <v>71</v>
      </c>
      <c r="R6" s="2" t="s">
        <v>72</v>
      </c>
      <c r="S6" s="2" t="s">
        <v>72</v>
      </c>
      <c r="T6" s="2" t="s">
        <v>415</v>
      </c>
      <c r="U6" s="2" t="s">
        <v>78</v>
      </c>
      <c r="V6" s="2">
        <v>1</v>
      </c>
      <c r="W6" s="2">
        <v>0</v>
      </c>
      <c r="X6" s="2">
        <v>4</v>
      </c>
      <c r="Y6" s="2">
        <v>0</v>
      </c>
      <c r="Z6" s="2">
        <v>8.1826260999660008</v>
      </c>
      <c r="AA6" s="2"/>
      <c r="AB6" s="2">
        <v>8.1691228999989107</v>
      </c>
      <c r="AC6" s="2">
        <v>8.1826260999660008</v>
      </c>
      <c r="AD6" s="2">
        <v>8.1826260999660008</v>
      </c>
      <c r="AE6" s="2">
        <v>8.1826260999660008</v>
      </c>
      <c r="AF6" s="2">
        <v>8.1826260999660008</v>
      </c>
      <c r="AG6" s="2">
        <v>8.1826260999660008</v>
      </c>
      <c r="AH6" s="2">
        <v>0.15412079996895001</v>
      </c>
      <c r="AI6" s="2">
        <v>9.1330172999878396</v>
      </c>
      <c r="AJ6" s="2" t="s">
        <v>95</v>
      </c>
      <c r="AK6" s="2" t="s">
        <v>296</v>
      </c>
      <c r="AL6" s="2" t="s">
        <v>71</v>
      </c>
      <c r="AM6" s="2" t="s">
        <v>72</v>
      </c>
      <c r="AN6" s="2" t="s">
        <v>72</v>
      </c>
      <c r="AO6" s="2" t="s">
        <v>413</v>
      </c>
      <c r="AP6" s="2" t="s">
        <v>74</v>
      </c>
      <c r="AQ6" s="2">
        <v>9.3668448000098508</v>
      </c>
      <c r="AR6" s="2">
        <v>9.3833898999728191</v>
      </c>
      <c r="AS6" s="2">
        <v>9.3833898999728191</v>
      </c>
      <c r="AT6" s="2">
        <v>9.3833898999728191</v>
      </c>
      <c r="AU6" s="2">
        <v>9.3833898999728191</v>
      </c>
      <c r="AV6" s="2">
        <v>9.3810760999913292</v>
      </c>
      <c r="AW6" s="2">
        <v>0.233675499970559</v>
      </c>
      <c r="AX6" s="2">
        <v>10.2826802000054</v>
      </c>
      <c r="AY6" s="2" t="s">
        <v>414</v>
      </c>
      <c r="AZ6" s="2" t="s">
        <v>381</v>
      </c>
      <c r="BA6" s="2" t="s">
        <v>71</v>
      </c>
      <c r="BB6" s="2" t="s">
        <v>72</v>
      </c>
      <c r="BC6" s="2" t="s">
        <v>72</v>
      </c>
      <c r="BD6" s="2" t="s">
        <v>415</v>
      </c>
      <c r="BE6" s="2" t="s">
        <v>78</v>
      </c>
      <c r="BF6" s="2"/>
      <c r="BG6" s="2">
        <v>429056</v>
      </c>
      <c r="BH6" s="2">
        <v>1</v>
      </c>
      <c r="BI6" s="2" t="s">
        <v>401</v>
      </c>
      <c r="BJ6" s="2" t="s">
        <v>80</v>
      </c>
      <c r="BK6" s="2"/>
      <c r="BL6" s="2" t="s">
        <v>81</v>
      </c>
      <c r="BM6" s="2">
        <v>59.698356128822603</v>
      </c>
      <c r="BN6" s="2" t="s">
        <v>402</v>
      </c>
    </row>
    <row r="7" spans="1:66" x14ac:dyDescent="0.35">
      <c r="A7" s="2" t="s">
        <v>83</v>
      </c>
      <c r="B7" s="2" t="s">
        <v>84</v>
      </c>
      <c r="C7" s="2" t="s">
        <v>85</v>
      </c>
      <c r="D7" s="2" t="s">
        <v>84</v>
      </c>
      <c r="E7" s="2">
        <v>5</v>
      </c>
      <c r="F7" s="2">
        <v>1</v>
      </c>
      <c r="G7" s="2">
        <v>1</v>
      </c>
      <c r="H7" s="2" t="s">
        <v>87</v>
      </c>
      <c r="I7" s="2" t="s">
        <v>121</v>
      </c>
      <c r="J7" s="2" t="s">
        <v>71</v>
      </c>
      <c r="K7" s="2" t="s">
        <v>72</v>
      </c>
      <c r="L7" s="2" t="s">
        <v>72</v>
      </c>
      <c r="M7" s="2" t="s">
        <v>416</v>
      </c>
      <c r="N7" s="2" t="s">
        <v>74</v>
      </c>
      <c r="O7" s="2" t="s">
        <v>417</v>
      </c>
      <c r="P7" s="2" t="s">
        <v>296</v>
      </c>
      <c r="Q7" s="2" t="s">
        <v>71</v>
      </c>
      <c r="R7" s="2" t="s">
        <v>72</v>
      </c>
      <c r="S7" s="2" t="s">
        <v>72</v>
      </c>
      <c r="T7" s="2" t="s">
        <v>418</v>
      </c>
      <c r="U7" s="2" t="s">
        <v>92</v>
      </c>
      <c r="V7" s="2">
        <v>1</v>
      </c>
      <c r="W7" s="2">
        <v>1</v>
      </c>
      <c r="X7" s="2">
        <v>5</v>
      </c>
      <c r="Y7" s="2">
        <v>1</v>
      </c>
      <c r="Z7" s="2">
        <v>10.516287699982</v>
      </c>
      <c r="AA7" s="2"/>
      <c r="AB7" s="2">
        <v>10.4863696999964</v>
      </c>
      <c r="AC7" s="2">
        <v>10.516287699982</v>
      </c>
      <c r="AD7" s="2">
        <v>10.516287699982</v>
      </c>
      <c r="AE7" s="2">
        <v>10.516287699982</v>
      </c>
      <c r="AF7" s="2">
        <v>10.516287699982</v>
      </c>
      <c r="AG7" s="2">
        <v>10.516287699982</v>
      </c>
      <c r="AH7" s="2">
        <v>0.188621099980082</v>
      </c>
      <c r="AI7" s="2">
        <v>11.4162473999895</v>
      </c>
      <c r="AJ7" s="2" t="s">
        <v>87</v>
      </c>
      <c r="AK7" s="2" t="s">
        <v>121</v>
      </c>
      <c r="AL7" s="2" t="s">
        <v>71</v>
      </c>
      <c r="AM7" s="2" t="s">
        <v>72</v>
      </c>
      <c r="AN7" s="2" t="s">
        <v>72</v>
      </c>
      <c r="AO7" s="2" t="s">
        <v>416</v>
      </c>
      <c r="AP7" s="2" t="s">
        <v>74</v>
      </c>
      <c r="AQ7" s="2">
        <v>11.689581100013999</v>
      </c>
      <c r="AR7" s="2">
        <v>11.7178957999567</v>
      </c>
      <c r="AS7" s="2">
        <v>11.7178957999567</v>
      </c>
      <c r="AT7" s="2">
        <v>11.7178957999567</v>
      </c>
      <c r="AU7" s="2">
        <v>11.7178957999567</v>
      </c>
      <c r="AV7" s="2">
        <v>11.697696133291601</v>
      </c>
      <c r="AW7" s="2">
        <v>0.27316400001291102</v>
      </c>
      <c r="AX7" s="2">
        <v>12.7013905000058</v>
      </c>
      <c r="AY7" s="2" t="s">
        <v>417</v>
      </c>
      <c r="AZ7" s="2" t="s">
        <v>296</v>
      </c>
      <c r="BA7" s="2" t="s">
        <v>71</v>
      </c>
      <c r="BB7" s="2" t="s">
        <v>72</v>
      </c>
      <c r="BC7" s="2" t="s">
        <v>72</v>
      </c>
      <c r="BD7" s="2" t="s">
        <v>418</v>
      </c>
      <c r="BE7" s="2" t="s">
        <v>92</v>
      </c>
      <c r="BF7" s="2"/>
      <c r="BG7" s="2">
        <v>429056</v>
      </c>
      <c r="BH7" s="2">
        <v>1</v>
      </c>
      <c r="BI7" s="2" t="s">
        <v>401</v>
      </c>
      <c r="BJ7" s="2" t="s">
        <v>80</v>
      </c>
      <c r="BK7" s="2"/>
      <c r="BL7" s="2" t="s">
        <v>81</v>
      </c>
      <c r="BM7" s="2">
        <v>59.698356128822603</v>
      </c>
      <c r="BN7" s="2" t="s">
        <v>402</v>
      </c>
    </row>
    <row r="8" spans="1:66" x14ac:dyDescent="0.35">
      <c r="A8" s="2" t="s">
        <v>67</v>
      </c>
      <c r="B8" s="2" t="s">
        <v>66</v>
      </c>
      <c r="C8" s="2" t="s">
        <v>93</v>
      </c>
      <c r="D8" s="2" t="s">
        <v>67</v>
      </c>
      <c r="E8" s="2">
        <v>6</v>
      </c>
      <c r="F8" s="2">
        <v>2</v>
      </c>
      <c r="G8" s="2">
        <v>1</v>
      </c>
      <c r="H8" s="2" t="s">
        <v>234</v>
      </c>
      <c r="I8" s="2" t="s">
        <v>142</v>
      </c>
      <c r="J8" s="2" t="s">
        <v>71</v>
      </c>
      <c r="K8" s="2" t="s">
        <v>72</v>
      </c>
      <c r="L8" s="2" t="s">
        <v>72</v>
      </c>
      <c r="M8" s="2" t="s">
        <v>419</v>
      </c>
      <c r="N8" s="2" t="s">
        <v>74</v>
      </c>
      <c r="O8" s="2" t="s">
        <v>326</v>
      </c>
      <c r="P8" s="2" t="s">
        <v>321</v>
      </c>
      <c r="Q8" s="2" t="s">
        <v>71</v>
      </c>
      <c r="R8" s="2" t="s">
        <v>72</v>
      </c>
      <c r="S8" s="2" t="s">
        <v>72</v>
      </c>
      <c r="T8" s="2" t="s">
        <v>420</v>
      </c>
      <c r="U8" s="2" t="s">
        <v>78</v>
      </c>
      <c r="V8" s="2">
        <v>1</v>
      </c>
      <c r="W8" s="2">
        <v>2</v>
      </c>
      <c r="X8" s="2">
        <v>6</v>
      </c>
      <c r="Y8" s="2">
        <v>2</v>
      </c>
      <c r="Z8" s="2">
        <v>12.9148736000061</v>
      </c>
      <c r="AA8" s="2"/>
      <c r="AB8" s="2">
        <v>12.8915062999585</v>
      </c>
      <c r="AC8" s="2">
        <v>12.9148736000061</v>
      </c>
      <c r="AD8" s="2">
        <v>12.9148736000061</v>
      </c>
      <c r="AE8" s="2">
        <v>12.9148736000061</v>
      </c>
      <c r="AF8" s="2">
        <v>12.9148736000061</v>
      </c>
      <c r="AG8" s="2">
        <v>12.9148736000061</v>
      </c>
      <c r="AH8" s="2">
        <v>0.17717779998201799</v>
      </c>
      <c r="AI8" s="2">
        <v>13.8317732000141</v>
      </c>
      <c r="AJ8" s="2" t="s">
        <v>234</v>
      </c>
      <c r="AK8" s="2" t="s">
        <v>142</v>
      </c>
      <c r="AL8" s="2" t="s">
        <v>71</v>
      </c>
      <c r="AM8" s="2" t="s">
        <v>72</v>
      </c>
      <c r="AN8" s="2" t="s">
        <v>72</v>
      </c>
      <c r="AO8" s="2" t="s">
        <v>419</v>
      </c>
      <c r="AP8" s="2" t="s">
        <v>74</v>
      </c>
      <c r="AQ8" s="2">
        <v>14.0208765999996</v>
      </c>
      <c r="AR8" s="2">
        <v>14.048002299968999</v>
      </c>
      <c r="AS8" s="2">
        <v>14.048002299968999</v>
      </c>
      <c r="AT8" s="2">
        <v>14.048002299968999</v>
      </c>
      <c r="AU8" s="2">
        <v>14.048002299968999</v>
      </c>
      <c r="AV8" s="2">
        <v>14.030067800008601</v>
      </c>
      <c r="AW8" s="2">
        <v>0.18897929997183299</v>
      </c>
      <c r="AX8" s="2">
        <v>15.082753999973599</v>
      </c>
      <c r="AY8" s="2" t="s">
        <v>326</v>
      </c>
      <c r="AZ8" s="2" t="s">
        <v>321</v>
      </c>
      <c r="BA8" s="2" t="s">
        <v>71</v>
      </c>
      <c r="BB8" s="2" t="s">
        <v>72</v>
      </c>
      <c r="BC8" s="2" t="s">
        <v>72</v>
      </c>
      <c r="BD8" s="2" t="s">
        <v>420</v>
      </c>
      <c r="BE8" s="2" t="s">
        <v>78</v>
      </c>
      <c r="BF8" s="2"/>
      <c r="BG8" s="2">
        <v>429056</v>
      </c>
      <c r="BH8" s="2">
        <v>1</v>
      </c>
      <c r="BI8" s="2" t="s">
        <v>401</v>
      </c>
      <c r="BJ8" s="2" t="s">
        <v>80</v>
      </c>
      <c r="BK8" s="2"/>
      <c r="BL8" s="2" t="s">
        <v>81</v>
      </c>
      <c r="BM8" s="2">
        <v>59.698356128822603</v>
      </c>
      <c r="BN8" s="2" t="s">
        <v>402</v>
      </c>
    </row>
    <row r="9" spans="1:66" x14ac:dyDescent="0.35">
      <c r="A9" s="2" t="s">
        <v>84</v>
      </c>
      <c r="B9" s="2" t="s">
        <v>83</v>
      </c>
      <c r="C9" s="2" t="s">
        <v>100</v>
      </c>
      <c r="D9" s="2" t="s">
        <v>83</v>
      </c>
      <c r="E9" s="2">
        <v>7</v>
      </c>
      <c r="F9" s="2">
        <v>3</v>
      </c>
      <c r="G9" s="2">
        <v>1</v>
      </c>
      <c r="H9" s="2" t="s">
        <v>70</v>
      </c>
      <c r="I9" s="2" t="s">
        <v>234</v>
      </c>
      <c r="J9" s="2" t="s">
        <v>71</v>
      </c>
      <c r="K9" s="2" t="s">
        <v>72</v>
      </c>
      <c r="L9" s="2" t="s">
        <v>72</v>
      </c>
      <c r="M9" s="2" t="s">
        <v>421</v>
      </c>
      <c r="N9" s="2" t="s">
        <v>74</v>
      </c>
      <c r="O9" s="2" t="s">
        <v>422</v>
      </c>
      <c r="P9" s="2" t="s">
        <v>110</v>
      </c>
      <c r="Q9" s="2" t="s">
        <v>71</v>
      </c>
      <c r="R9" s="2" t="s">
        <v>72</v>
      </c>
      <c r="S9" s="2" t="s">
        <v>72</v>
      </c>
      <c r="T9" s="2" t="s">
        <v>423</v>
      </c>
      <c r="U9" s="2" t="s">
        <v>92</v>
      </c>
      <c r="V9" s="2">
        <v>1</v>
      </c>
      <c r="W9" s="2">
        <v>3</v>
      </c>
      <c r="X9" s="2">
        <v>7</v>
      </c>
      <c r="Y9" s="2">
        <v>3</v>
      </c>
      <c r="Z9" s="2">
        <v>15.3150134999887</v>
      </c>
      <c r="AA9" s="2"/>
      <c r="AB9" s="2">
        <v>15.289171100012</v>
      </c>
      <c r="AC9" s="2">
        <v>15.3150134999887</v>
      </c>
      <c r="AD9" s="2">
        <v>15.3150134999887</v>
      </c>
      <c r="AE9" s="2">
        <v>15.3150134999887</v>
      </c>
      <c r="AF9" s="2">
        <v>15.3150134999887</v>
      </c>
      <c r="AG9" s="2">
        <v>15.3150134999887</v>
      </c>
      <c r="AH9" s="2">
        <v>0.19525900000007801</v>
      </c>
      <c r="AI9" s="2">
        <v>16.182204399956301</v>
      </c>
      <c r="AJ9" s="2" t="s">
        <v>70</v>
      </c>
      <c r="AK9" s="2" t="s">
        <v>234</v>
      </c>
      <c r="AL9" s="2" t="s">
        <v>71</v>
      </c>
      <c r="AM9" s="2" t="s">
        <v>72</v>
      </c>
      <c r="AN9" s="2" t="s">
        <v>72</v>
      </c>
      <c r="AO9" s="2" t="s">
        <v>421</v>
      </c>
      <c r="AP9" s="2" t="s">
        <v>74</v>
      </c>
      <c r="AQ9" s="2">
        <v>16.367018199991399</v>
      </c>
      <c r="AR9" s="2">
        <v>16.381254700012502</v>
      </c>
      <c r="AS9" s="2">
        <v>16.381254700012502</v>
      </c>
      <c r="AT9" s="2">
        <v>16.381254700012502</v>
      </c>
      <c r="AU9" s="2">
        <v>16.381254700012502</v>
      </c>
      <c r="AV9" s="2">
        <v>16.379799299978099</v>
      </c>
      <c r="AW9" s="2">
        <v>0.18462549999821901</v>
      </c>
      <c r="AX9" s="2">
        <v>18.364486199978199</v>
      </c>
      <c r="AY9" s="2" t="s">
        <v>422</v>
      </c>
      <c r="AZ9" s="2" t="s">
        <v>110</v>
      </c>
      <c r="BA9" s="2" t="s">
        <v>71</v>
      </c>
      <c r="BB9" s="2" t="s">
        <v>72</v>
      </c>
      <c r="BC9" s="2" t="s">
        <v>72</v>
      </c>
      <c r="BD9" s="2" t="s">
        <v>423</v>
      </c>
      <c r="BE9" s="2" t="s">
        <v>92</v>
      </c>
      <c r="BF9" s="2">
        <v>17.9948954000137</v>
      </c>
      <c r="BG9" s="2">
        <v>429056</v>
      </c>
      <c r="BH9" s="2">
        <v>1</v>
      </c>
      <c r="BI9" s="2" t="s">
        <v>401</v>
      </c>
      <c r="BJ9" s="2" t="s">
        <v>80</v>
      </c>
      <c r="BK9" s="2"/>
      <c r="BL9" s="2" t="s">
        <v>81</v>
      </c>
      <c r="BM9" s="2">
        <v>59.698356128822603</v>
      </c>
      <c r="BN9" s="2" t="s">
        <v>402</v>
      </c>
    </row>
    <row r="10" spans="1:66" x14ac:dyDescent="0.35">
      <c r="A10" s="2" t="s">
        <v>66</v>
      </c>
      <c r="B10" s="2" t="s">
        <v>67</v>
      </c>
      <c r="C10" s="2" t="s">
        <v>68</v>
      </c>
      <c r="D10" s="2" t="s">
        <v>66</v>
      </c>
      <c r="E10" s="2">
        <v>8</v>
      </c>
      <c r="F10" s="2">
        <v>0</v>
      </c>
      <c r="G10" s="2">
        <v>2</v>
      </c>
      <c r="H10" s="2" t="s">
        <v>136</v>
      </c>
      <c r="I10" s="2" t="s">
        <v>124</v>
      </c>
      <c r="J10" s="2" t="s">
        <v>71</v>
      </c>
      <c r="K10" s="2" t="s">
        <v>72</v>
      </c>
      <c r="L10" s="2" t="s">
        <v>72</v>
      </c>
      <c r="M10" s="2" t="s">
        <v>424</v>
      </c>
      <c r="N10" s="2" t="s">
        <v>74</v>
      </c>
      <c r="O10" s="2" t="s">
        <v>425</v>
      </c>
      <c r="P10" s="2" t="s">
        <v>90</v>
      </c>
      <c r="Q10" s="2" t="s">
        <v>71</v>
      </c>
      <c r="R10" s="2" t="s">
        <v>72</v>
      </c>
      <c r="S10" s="2" t="s">
        <v>72</v>
      </c>
      <c r="T10" s="2" t="s">
        <v>426</v>
      </c>
      <c r="U10" s="2" t="s">
        <v>78</v>
      </c>
      <c r="V10" s="2">
        <v>2</v>
      </c>
      <c r="W10" s="2">
        <v>0</v>
      </c>
      <c r="X10" s="2">
        <v>8</v>
      </c>
      <c r="Y10" s="2">
        <v>0</v>
      </c>
      <c r="Z10" s="2">
        <v>18.564509699994201</v>
      </c>
      <c r="AA10" s="2"/>
      <c r="AB10" s="2">
        <v>18.535511399968499</v>
      </c>
      <c r="AC10" s="2">
        <v>18.564509699994201</v>
      </c>
      <c r="AD10" s="2">
        <v>18.564509699994201</v>
      </c>
      <c r="AE10" s="2">
        <v>18.564509699994201</v>
      </c>
      <c r="AF10" s="2">
        <v>18.564509699994201</v>
      </c>
      <c r="AG10" s="2">
        <v>18.564509699994201</v>
      </c>
      <c r="AH10" s="2">
        <v>0.17086269997525899</v>
      </c>
      <c r="AI10" s="2">
        <v>19.5479337999713</v>
      </c>
      <c r="AJ10" s="2" t="s">
        <v>136</v>
      </c>
      <c r="AK10" s="2" t="s">
        <v>124</v>
      </c>
      <c r="AL10" s="2" t="s">
        <v>71</v>
      </c>
      <c r="AM10" s="2" t="s">
        <v>72</v>
      </c>
      <c r="AN10" s="2" t="s">
        <v>72</v>
      </c>
      <c r="AO10" s="2" t="s">
        <v>424</v>
      </c>
      <c r="AP10" s="2" t="s">
        <v>74</v>
      </c>
      <c r="AQ10" s="2">
        <v>19.7825411999947</v>
      </c>
      <c r="AR10" s="2">
        <v>19.814424399985</v>
      </c>
      <c r="AS10" s="2">
        <v>19.814424399985</v>
      </c>
      <c r="AT10" s="2">
        <v>19.814424399985</v>
      </c>
      <c r="AU10" s="2">
        <v>19.814424399985</v>
      </c>
      <c r="AV10" s="2">
        <v>19.7959962000022</v>
      </c>
      <c r="AW10" s="2">
        <v>0.23454480001237199</v>
      </c>
      <c r="AX10" s="2">
        <v>20.980482399987501</v>
      </c>
      <c r="AY10" s="2" t="s">
        <v>425</v>
      </c>
      <c r="AZ10" s="2" t="s">
        <v>90</v>
      </c>
      <c r="BA10" s="2" t="s">
        <v>71</v>
      </c>
      <c r="BB10" s="2" t="s">
        <v>72</v>
      </c>
      <c r="BC10" s="2" t="s">
        <v>72</v>
      </c>
      <c r="BD10" s="2" t="s">
        <v>426</v>
      </c>
      <c r="BE10" s="2" t="s">
        <v>78</v>
      </c>
      <c r="BF10" s="2"/>
      <c r="BG10" s="2">
        <v>429056</v>
      </c>
      <c r="BH10" s="2">
        <v>1</v>
      </c>
      <c r="BI10" s="2" t="s">
        <v>401</v>
      </c>
      <c r="BJ10" s="2" t="s">
        <v>80</v>
      </c>
      <c r="BK10" s="2"/>
      <c r="BL10" s="2" t="s">
        <v>81</v>
      </c>
      <c r="BM10" s="2">
        <v>59.698356128822603</v>
      </c>
      <c r="BN10" s="2" t="s">
        <v>402</v>
      </c>
    </row>
    <row r="11" spans="1:66" x14ac:dyDescent="0.35">
      <c r="A11" s="2" t="s">
        <v>83</v>
      </c>
      <c r="B11" s="2" t="s">
        <v>84</v>
      </c>
      <c r="C11" s="2" t="s">
        <v>85</v>
      </c>
      <c r="D11" s="2" t="s">
        <v>84</v>
      </c>
      <c r="E11" s="2">
        <v>9</v>
      </c>
      <c r="F11" s="2">
        <v>1</v>
      </c>
      <c r="G11" s="2">
        <v>2</v>
      </c>
      <c r="H11" s="2" t="s">
        <v>127</v>
      </c>
      <c r="I11" s="2" t="s">
        <v>142</v>
      </c>
      <c r="J11" s="2" t="s">
        <v>71</v>
      </c>
      <c r="K11" s="2" t="s">
        <v>72</v>
      </c>
      <c r="L11" s="2" t="s">
        <v>72</v>
      </c>
      <c r="M11" s="2" t="s">
        <v>427</v>
      </c>
      <c r="N11" s="2" t="s">
        <v>74</v>
      </c>
      <c r="O11" s="2" t="s">
        <v>428</v>
      </c>
      <c r="P11" s="2" t="s">
        <v>119</v>
      </c>
      <c r="Q11" s="2" t="s">
        <v>71</v>
      </c>
      <c r="R11" s="2" t="s">
        <v>72</v>
      </c>
      <c r="S11" s="2" t="s">
        <v>72</v>
      </c>
      <c r="T11" s="2" t="s">
        <v>429</v>
      </c>
      <c r="U11" s="2" t="s">
        <v>92</v>
      </c>
      <c r="V11" s="2">
        <v>2</v>
      </c>
      <c r="W11" s="2">
        <v>1</v>
      </c>
      <c r="X11" s="2">
        <v>9</v>
      </c>
      <c r="Y11" s="2">
        <v>1</v>
      </c>
      <c r="Z11" s="2">
        <v>21.230617999972299</v>
      </c>
      <c r="AA11" s="2"/>
      <c r="AB11" s="2">
        <v>21.205781699973102</v>
      </c>
      <c r="AC11" s="2">
        <v>21.230617999972299</v>
      </c>
      <c r="AD11" s="2">
        <v>21.230617999972299</v>
      </c>
      <c r="AE11" s="2">
        <v>21.230617999972299</v>
      </c>
      <c r="AF11" s="2">
        <v>21.230617999972299</v>
      </c>
      <c r="AG11" s="2">
        <v>21.230617999972299</v>
      </c>
      <c r="AH11" s="2">
        <v>0.20985490002203699</v>
      </c>
      <c r="AI11" s="2">
        <v>22.347259400004901</v>
      </c>
      <c r="AJ11" s="2" t="s">
        <v>127</v>
      </c>
      <c r="AK11" s="2" t="s">
        <v>142</v>
      </c>
      <c r="AL11" s="2" t="s">
        <v>71</v>
      </c>
      <c r="AM11" s="2" t="s">
        <v>72</v>
      </c>
      <c r="AN11" s="2" t="s">
        <v>72</v>
      </c>
      <c r="AO11" s="2" t="s">
        <v>427</v>
      </c>
      <c r="AP11" s="2" t="s">
        <v>74</v>
      </c>
      <c r="AQ11" s="2">
        <v>22.619157599983701</v>
      </c>
      <c r="AR11" s="2">
        <v>22.648202300013502</v>
      </c>
      <c r="AS11" s="2">
        <v>22.648202300013502</v>
      </c>
      <c r="AT11" s="2">
        <v>22.648202300013502</v>
      </c>
      <c r="AU11" s="2">
        <v>22.648202300013502</v>
      </c>
      <c r="AV11" s="2">
        <v>22.628882233294</v>
      </c>
      <c r="AW11" s="2">
        <v>0.27175479999277702</v>
      </c>
      <c r="AX11" s="2">
        <v>25.2971721999929</v>
      </c>
      <c r="AY11" s="2" t="s">
        <v>428</v>
      </c>
      <c r="AZ11" s="2" t="s">
        <v>119</v>
      </c>
      <c r="BA11" s="2" t="s">
        <v>71</v>
      </c>
      <c r="BB11" s="2" t="s">
        <v>72</v>
      </c>
      <c r="BC11" s="2" t="s">
        <v>72</v>
      </c>
      <c r="BD11" s="2" t="s">
        <v>429</v>
      </c>
      <c r="BE11" s="2" t="s">
        <v>92</v>
      </c>
      <c r="BF11" s="2">
        <v>24.244898099976101</v>
      </c>
      <c r="BG11" s="2">
        <v>429056</v>
      </c>
      <c r="BH11" s="2">
        <v>1</v>
      </c>
      <c r="BI11" s="2" t="s">
        <v>401</v>
      </c>
      <c r="BJ11" s="2" t="s">
        <v>80</v>
      </c>
      <c r="BK11" s="2"/>
      <c r="BL11" s="2" t="s">
        <v>81</v>
      </c>
      <c r="BM11" s="2">
        <v>59.698356128822603</v>
      </c>
      <c r="BN11" s="2" t="s">
        <v>402</v>
      </c>
    </row>
    <row r="12" spans="1:66" x14ac:dyDescent="0.35">
      <c r="A12" s="2" t="s">
        <v>67</v>
      </c>
      <c r="B12" s="2" t="s">
        <v>66</v>
      </c>
      <c r="C12" s="2" t="s">
        <v>93</v>
      </c>
      <c r="D12" s="2" t="s">
        <v>67</v>
      </c>
      <c r="E12" s="2">
        <v>10</v>
      </c>
      <c r="F12" s="2">
        <v>2</v>
      </c>
      <c r="G12" s="2">
        <v>2</v>
      </c>
      <c r="H12" s="2" t="s">
        <v>296</v>
      </c>
      <c r="I12" s="2" t="s">
        <v>235</v>
      </c>
      <c r="J12" s="2" t="s">
        <v>71</v>
      </c>
      <c r="K12" s="2" t="s">
        <v>72</v>
      </c>
      <c r="L12" s="2" t="s">
        <v>72</v>
      </c>
      <c r="M12" s="2" t="s">
        <v>430</v>
      </c>
      <c r="N12" s="2" t="s">
        <v>74</v>
      </c>
      <c r="O12" s="2" t="s">
        <v>431</v>
      </c>
      <c r="P12" s="2" t="s">
        <v>95</v>
      </c>
      <c r="Q12" s="2" t="s">
        <v>71</v>
      </c>
      <c r="R12" s="2" t="s">
        <v>72</v>
      </c>
      <c r="S12" s="2" t="s">
        <v>72</v>
      </c>
      <c r="T12" s="2" t="s">
        <v>432</v>
      </c>
      <c r="U12" s="2" t="s">
        <v>78</v>
      </c>
      <c r="V12" s="2">
        <v>2</v>
      </c>
      <c r="W12" s="2">
        <v>2</v>
      </c>
      <c r="X12" s="2">
        <v>10</v>
      </c>
      <c r="Y12" s="2">
        <v>2</v>
      </c>
      <c r="Z12" s="2">
        <v>25.496729200007302</v>
      </c>
      <c r="AA12" s="2"/>
      <c r="AB12" s="2">
        <v>25.468017700011799</v>
      </c>
      <c r="AC12" s="2">
        <v>25.496729200007302</v>
      </c>
      <c r="AD12" s="2">
        <v>25.496729200007302</v>
      </c>
      <c r="AE12" s="2">
        <v>25.496729200007302</v>
      </c>
      <c r="AF12" s="2">
        <v>25.496729200007302</v>
      </c>
      <c r="AG12" s="2">
        <v>25.496729200007302</v>
      </c>
      <c r="AH12" s="2">
        <v>0.17070660000899801</v>
      </c>
      <c r="AI12" s="2">
        <v>26.446504299994501</v>
      </c>
      <c r="AJ12" s="2" t="s">
        <v>296</v>
      </c>
      <c r="AK12" s="2" t="s">
        <v>235</v>
      </c>
      <c r="AL12" s="2" t="s">
        <v>71</v>
      </c>
      <c r="AM12" s="2" t="s">
        <v>72</v>
      </c>
      <c r="AN12" s="2" t="s">
        <v>72</v>
      </c>
      <c r="AO12" s="2" t="s">
        <v>430</v>
      </c>
      <c r="AP12" s="2" t="s">
        <v>74</v>
      </c>
      <c r="AQ12" s="2">
        <v>26.644437399983801</v>
      </c>
      <c r="AR12" s="2">
        <v>26.663837199972399</v>
      </c>
      <c r="AS12" s="2">
        <v>26.663837199972399</v>
      </c>
      <c r="AT12" s="2">
        <v>26.663837199972399</v>
      </c>
      <c r="AU12" s="2">
        <v>26.663837199972399</v>
      </c>
      <c r="AV12" s="2">
        <v>26.644873399974301</v>
      </c>
      <c r="AW12" s="2">
        <v>0.197831999976187</v>
      </c>
      <c r="AX12" s="2">
        <v>27.697348399960902</v>
      </c>
      <c r="AY12" s="2" t="s">
        <v>431</v>
      </c>
      <c r="AZ12" s="2" t="s">
        <v>95</v>
      </c>
      <c r="BA12" s="2" t="s">
        <v>71</v>
      </c>
      <c r="BB12" s="2" t="s">
        <v>72</v>
      </c>
      <c r="BC12" s="2" t="s">
        <v>72</v>
      </c>
      <c r="BD12" s="2" t="s">
        <v>432</v>
      </c>
      <c r="BE12" s="2" t="s">
        <v>78</v>
      </c>
      <c r="BF12" s="2"/>
      <c r="BG12" s="2">
        <v>429056</v>
      </c>
      <c r="BH12" s="2">
        <v>1</v>
      </c>
      <c r="BI12" s="2" t="s">
        <v>401</v>
      </c>
      <c r="BJ12" s="2" t="s">
        <v>80</v>
      </c>
      <c r="BK12" s="2"/>
      <c r="BL12" s="2" t="s">
        <v>81</v>
      </c>
      <c r="BM12" s="2">
        <v>59.698356128822603</v>
      </c>
      <c r="BN12" s="2" t="s">
        <v>402</v>
      </c>
    </row>
    <row r="13" spans="1:66" x14ac:dyDescent="0.35">
      <c r="A13" s="2" t="s">
        <v>84</v>
      </c>
      <c r="B13" s="2" t="s">
        <v>83</v>
      </c>
      <c r="C13" s="2" t="s">
        <v>100</v>
      </c>
      <c r="D13" s="2" t="s">
        <v>83</v>
      </c>
      <c r="E13" s="2">
        <v>11</v>
      </c>
      <c r="F13" s="2">
        <v>3</v>
      </c>
      <c r="G13" s="2">
        <v>2</v>
      </c>
      <c r="H13" s="2" t="s">
        <v>132</v>
      </c>
      <c r="I13" s="2" t="s">
        <v>200</v>
      </c>
      <c r="J13" s="2" t="s">
        <v>71</v>
      </c>
      <c r="K13" s="2" t="s">
        <v>72</v>
      </c>
      <c r="L13" s="2" t="s">
        <v>72</v>
      </c>
      <c r="M13" s="2" t="s">
        <v>433</v>
      </c>
      <c r="N13" s="2" t="s">
        <v>74</v>
      </c>
      <c r="O13" s="2" t="s">
        <v>434</v>
      </c>
      <c r="P13" s="2" t="s">
        <v>116</v>
      </c>
      <c r="Q13" s="2" t="s">
        <v>71</v>
      </c>
      <c r="R13" s="2" t="s">
        <v>72</v>
      </c>
      <c r="S13" s="2" t="s">
        <v>72</v>
      </c>
      <c r="T13" s="2" t="s">
        <v>435</v>
      </c>
      <c r="U13" s="2" t="s">
        <v>92</v>
      </c>
      <c r="V13" s="2">
        <v>2</v>
      </c>
      <c r="W13" s="2">
        <v>3</v>
      </c>
      <c r="X13" s="2">
        <v>11</v>
      </c>
      <c r="Y13" s="2">
        <v>3</v>
      </c>
      <c r="Z13" s="2">
        <v>27.932948499976099</v>
      </c>
      <c r="AA13" s="2"/>
      <c r="AB13" s="2">
        <v>27.903757299995</v>
      </c>
      <c r="AC13" s="2">
        <v>27.932948499976099</v>
      </c>
      <c r="AD13" s="2">
        <v>27.932948499976099</v>
      </c>
      <c r="AE13" s="2">
        <v>27.932948499976099</v>
      </c>
      <c r="AF13" s="2">
        <v>27.932948499976099</v>
      </c>
      <c r="AG13" s="2">
        <v>27.932948499976099</v>
      </c>
      <c r="AH13" s="2">
        <v>0.19422080001095299</v>
      </c>
      <c r="AI13" s="2">
        <v>28.764537199982399</v>
      </c>
      <c r="AJ13" s="2" t="s">
        <v>132</v>
      </c>
      <c r="AK13" s="2" t="s">
        <v>200</v>
      </c>
      <c r="AL13" s="2" t="s">
        <v>71</v>
      </c>
      <c r="AM13" s="2" t="s">
        <v>72</v>
      </c>
      <c r="AN13" s="2" t="s">
        <v>72</v>
      </c>
      <c r="AO13" s="2" t="s">
        <v>433</v>
      </c>
      <c r="AP13" s="2" t="s">
        <v>74</v>
      </c>
      <c r="AQ13" s="2">
        <v>28.978393799974501</v>
      </c>
      <c r="AR13" s="2">
        <v>28.999100299959501</v>
      </c>
      <c r="AS13" s="2">
        <v>28.999100299959501</v>
      </c>
      <c r="AT13" s="2">
        <v>28.999100299959501</v>
      </c>
      <c r="AU13" s="2">
        <v>28.999100299959501</v>
      </c>
      <c r="AV13" s="2">
        <v>28.979849066635701</v>
      </c>
      <c r="AW13" s="2">
        <v>0.21370459999889099</v>
      </c>
      <c r="AX13" s="2">
        <v>29.664477599959302</v>
      </c>
      <c r="AY13" s="2" t="s">
        <v>434</v>
      </c>
      <c r="AZ13" s="2" t="s">
        <v>116</v>
      </c>
      <c r="BA13" s="2" t="s">
        <v>71</v>
      </c>
      <c r="BB13" s="2" t="s">
        <v>72</v>
      </c>
      <c r="BC13" s="2" t="s">
        <v>72</v>
      </c>
      <c r="BD13" s="2" t="s">
        <v>435</v>
      </c>
      <c r="BE13" s="2" t="s">
        <v>92</v>
      </c>
      <c r="BF13" s="2"/>
      <c r="BG13" s="2">
        <v>429056</v>
      </c>
      <c r="BH13" s="2">
        <v>1</v>
      </c>
      <c r="BI13" s="2" t="s">
        <v>401</v>
      </c>
      <c r="BJ13" s="2" t="s">
        <v>80</v>
      </c>
      <c r="BK13" s="2"/>
      <c r="BL13" s="2" t="s">
        <v>81</v>
      </c>
      <c r="BM13" s="2">
        <v>59.698356128822603</v>
      </c>
      <c r="BN13" s="2" t="s">
        <v>402</v>
      </c>
    </row>
    <row r="14" spans="1:66" x14ac:dyDescent="0.35">
      <c r="A14" s="2" t="s">
        <v>66</v>
      </c>
      <c r="B14" s="2" t="s">
        <v>67</v>
      </c>
      <c r="C14" s="2" t="s">
        <v>68</v>
      </c>
      <c r="D14" s="2" t="s">
        <v>66</v>
      </c>
      <c r="E14" s="2">
        <v>12</v>
      </c>
      <c r="F14" s="2">
        <v>0</v>
      </c>
      <c r="G14" s="2">
        <v>3</v>
      </c>
      <c r="H14" s="2" t="s">
        <v>108</v>
      </c>
      <c r="I14" s="2" t="s">
        <v>234</v>
      </c>
      <c r="J14" s="2" t="s">
        <v>71</v>
      </c>
      <c r="K14" s="2" t="s">
        <v>72</v>
      </c>
      <c r="L14" s="2" t="s">
        <v>72</v>
      </c>
      <c r="M14" s="2" t="s">
        <v>436</v>
      </c>
      <c r="N14" s="2" t="s">
        <v>74</v>
      </c>
      <c r="O14" s="2" t="s">
        <v>75</v>
      </c>
      <c r="P14" s="2" t="s">
        <v>437</v>
      </c>
      <c r="Q14" s="2" t="s">
        <v>71</v>
      </c>
      <c r="R14" s="2" t="s">
        <v>72</v>
      </c>
      <c r="S14" s="2" t="s">
        <v>72</v>
      </c>
      <c r="T14" s="2" t="s">
        <v>438</v>
      </c>
      <c r="U14" s="2" t="s">
        <v>78</v>
      </c>
      <c r="V14" s="2">
        <v>3</v>
      </c>
      <c r="W14" s="2">
        <v>0</v>
      </c>
      <c r="X14" s="2">
        <v>12</v>
      </c>
      <c r="Y14" s="2">
        <v>0</v>
      </c>
      <c r="Z14" s="2">
        <v>29.862688399967698</v>
      </c>
      <c r="AA14" s="2"/>
      <c r="AB14" s="2">
        <v>29.8451391999842</v>
      </c>
      <c r="AC14" s="2">
        <v>29.862688399967698</v>
      </c>
      <c r="AD14" s="2">
        <v>29.862688399967698</v>
      </c>
      <c r="AE14" s="2">
        <v>29.862688399967698</v>
      </c>
      <c r="AF14" s="2">
        <v>29.862688399967698</v>
      </c>
      <c r="AG14" s="2">
        <v>29.862688399967698</v>
      </c>
      <c r="AH14" s="2">
        <v>0.16904930002056001</v>
      </c>
      <c r="AI14" s="2">
        <v>30.648009700002099</v>
      </c>
      <c r="AJ14" s="2" t="s">
        <v>108</v>
      </c>
      <c r="AK14" s="2" t="s">
        <v>234</v>
      </c>
      <c r="AL14" s="2" t="s">
        <v>71</v>
      </c>
      <c r="AM14" s="2" t="s">
        <v>72</v>
      </c>
      <c r="AN14" s="2" t="s">
        <v>72</v>
      </c>
      <c r="AO14" s="2" t="s">
        <v>436</v>
      </c>
      <c r="AP14" s="2" t="s">
        <v>74</v>
      </c>
      <c r="AQ14" s="2">
        <v>30.863784399989498</v>
      </c>
      <c r="AR14" s="2">
        <v>30.879997499985599</v>
      </c>
      <c r="AS14" s="2">
        <v>30.879997499985599</v>
      </c>
      <c r="AT14" s="2">
        <v>30.879997499985599</v>
      </c>
      <c r="AU14" s="2">
        <v>30.879997499985599</v>
      </c>
      <c r="AV14" s="2">
        <v>30.8769062333119</v>
      </c>
      <c r="AW14" s="2">
        <v>0.21555619995342501</v>
      </c>
      <c r="AX14" s="2">
        <v>31.997571899962999</v>
      </c>
      <c r="AY14" s="2" t="s">
        <v>75</v>
      </c>
      <c r="AZ14" s="2" t="s">
        <v>437</v>
      </c>
      <c r="BA14" s="2" t="s">
        <v>71</v>
      </c>
      <c r="BB14" s="2" t="s">
        <v>72</v>
      </c>
      <c r="BC14" s="2" t="s">
        <v>72</v>
      </c>
      <c r="BD14" s="2" t="s">
        <v>438</v>
      </c>
      <c r="BE14" s="2" t="s">
        <v>78</v>
      </c>
      <c r="BF14" s="2"/>
      <c r="BG14" s="2">
        <v>429056</v>
      </c>
      <c r="BH14" s="2">
        <v>1</v>
      </c>
      <c r="BI14" s="2" t="s">
        <v>401</v>
      </c>
      <c r="BJ14" s="2" t="s">
        <v>80</v>
      </c>
      <c r="BK14" s="2"/>
      <c r="BL14" s="2" t="s">
        <v>81</v>
      </c>
      <c r="BM14" s="2">
        <v>59.698356128822603</v>
      </c>
      <c r="BN14" s="2" t="s">
        <v>402</v>
      </c>
    </row>
    <row r="15" spans="1:66" x14ac:dyDescent="0.35">
      <c r="A15" s="2" t="s">
        <v>83</v>
      </c>
      <c r="B15" s="2" t="s">
        <v>84</v>
      </c>
      <c r="C15" s="2" t="s">
        <v>85</v>
      </c>
      <c r="D15" s="2" t="s">
        <v>84</v>
      </c>
      <c r="E15" s="2">
        <v>13</v>
      </c>
      <c r="F15" s="2">
        <v>1</v>
      </c>
      <c r="G15" s="2">
        <v>3</v>
      </c>
      <c r="H15" s="2" t="s">
        <v>247</v>
      </c>
      <c r="I15" s="2" t="s">
        <v>160</v>
      </c>
      <c r="J15" s="2" t="s">
        <v>71</v>
      </c>
      <c r="K15" s="2" t="s">
        <v>72</v>
      </c>
      <c r="L15" s="2" t="s">
        <v>72</v>
      </c>
      <c r="M15" s="2" t="s">
        <v>439</v>
      </c>
      <c r="N15" s="2" t="s">
        <v>74</v>
      </c>
      <c r="O15" s="2" t="s">
        <v>440</v>
      </c>
      <c r="P15" s="2" t="s">
        <v>132</v>
      </c>
      <c r="Q15" s="2" t="s">
        <v>71</v>
      </c>
      <c r="R15" s="2" t="s">
        <v>72</v>
      </c>
      <c r="S15" s="2" t="s">
        <v>72</v>
      </c>
      <c r="T15" s="2" t="s">
        <v>441</v>
      </c>
      <c r="U15" s="2" t="s">
        <v>92</v>
      </c>
      <c r="V15" s="2">
        <v>3</v>
      </c>
      <c r="W15" s="2">
        <v>1</v>
      </c>
      <c r="X15" s="2">
        <v>13</v>
      </c>
      <c r="Y15" s="2">
        <v>1</v>
      </c>
      <c r="Z15" s="2">
        <v>32.228678499988703</v>
      </c>
      <c r="AA15" s="2"/>
      <c r="AB15" s="2">
        <v>32.216650099959203</v>
      </c>
      <c r="AC15" s="2">
        <v>32.228678499988703</v>
      </c>
      <c r="AD15" s="2">
        <v>32.228678499988703</v>
      </c>
      <c r="AE15" s="2">
        <v>32.228678499988703</v>
      </c>
      <c r="AF15" s="2">
        <v>32.228678499988703</v>
      </c>
      <c r="AG15" s="2">
        <v>32.228678499988703</v>
      </c>
      <c r="AH15" s="2">
        <v>0.20192500000121</v>
      </c>
      <c r="AI15" s="2">
        <v>33.162178799975599</v>
      </c>
      <c r="AJ15" s="2" t="s">
        <v>247</v>
      </c>
      <c r="AK15" s="2" t="s">
        <v>160</v>
      </c>
      <c r="AL15" s="2" t="s">
        <v>71</v>
      </c>
      <c r="AM15" s="2" t="s">
        <v>72</v>
      </c>
      <c r="AN15" s="2" t="s">
        <v>72</v>
      </c>
      <c r="AO15" s="2" t="s">
        <v>439</v>
      </c>
      <c r="AP15" s="2" t="s">
        <v>74</v>
      </c>
      <c r="AQ15" s="2">
        <v>33.413292899960602</v>
      </c>
      <c r="AR15" s="2">
        <v>33.429468199959899</v>
      </c>
      <c r="AS15" s="2">
        <v>33.429468199959899</v>
      </c>
      <c r="AT15" s="2">
        <v>33.429468199959899</v>
      </c>
      <c r="AU15" s="2">
        <v>33.429468199959899</v>
      </c>
      <c r="AV15" s="2">
        <v>33.426783166654999</v>
      </c>
      <c r="AW15" s="2">
        <v>0.25088209996465499</v>
      </c>
      <c r="AX15" s="2">
        <v>34.8964274000027</v>
      </c>
      <c r="AY15" s="2" t="s">
        <v>440</v>
      </c>
      <c r="AZ15" s="2" t="s">
        <v>132</v>
      </c>
      <c r="BA15" s="2" t="s">
        <v>71</v>
      </c>
      <c r="BB15" s="2" t="s">
        <v>72</v>
      </c>
      <c r="BC15" s="2" t="s">
        <v>72</v>
      </c>
      <c r="BD15" s="2" t="s">
        <v>441</v>
      </c>
      <c r="BE15" s="2" t="s">
        <v>92</v>
      </c>
      <c r="BF15" s="2"/>
      <c r="BG15" s="2">
        <v>429056</v>
      </c>
      <c r="BH15" s="2">
        <v>1</v>
      </c>
      <c r="BI15" s="2" t="s">
        <v>401</v>
      </c>
      <c r="BJ15" s="2" t="s">
        <v>80</v>
      </c>
      <c r="BK15" s="2"/>
      <c r="BL15" s="2" t="s">
        <v>81</v>
      </c>
      <c r="BM15" s="2">
        <v>59.698356128822603</v>
      </c>
      <c r="BN15" s="2" t="s">
        <v>402</v>
      </c>
    </row>
    <row r="16" spans="1:66" x14ac:dyDescent="0.35">
      <c r="A16" s="2" t="s">
        <v>67</v>
      </c>
      <c r="B16" s="2" t="s">
        <v>66</v>
      </c>
      <c r="C16" s="2" t="s">
        <v>93</v>
      </c>
      <c r="D16" s="2" t="s">
        <v>67</v>
      </c>
      <c r="E16" s="2">
        <v>14</v>
      </c>
      <c r="F16" s="2">
        <v>2</v>
      </c>
      <c r="G16" s="2">
        <v>3</v>
      </c>
      <c r="H16" s="2" t="s">
        <v>195</v>
      </c>
      <c r="I16" s="2" t="s">
        <v>171</v>
      </c>
      <c r="J16" s="2" t="s">
        <v>71</v>
      </c>
      <c r="K16" s="2" t="s">
        <v>72</v>
      </c>
      <c r="L16" s="2" t="s">
        <v>72</v>
      </c>
      <c r="M16" s="2" t="s">
        <v>442</v>
      </c>
      <c r="N16" s="2" t="s">
        <v>74</v>
      </c>
      <c r="O16" s="2" t="s">
        <v>443</v>
      </c>
      <c r="P16" s="2" t="s">
        <v>200</v>
      </c>
      <c r="Q16" s="2" t="s">
        <v>71</v>
      </c>
      <c r="R16" s="2" t="s">
        <v>72</v>
      </c>
      <c r="S16" s="2" t="s">
        <v>72</v>
      </c>
      <c r="T16" s="2" t="s">
        <v>444</v>
      </c>
      <c r="U16" s="2" t="s">
        <v>78</v>
      </c>
      <c r="V16" s="2">
        <v>3</v>
      </c>
      <c r="W16" s="2">
        <v>2</v>
      </c>
      <c r="X16" s="2">
        <v>14</v>
      </c>
      <c r="Y16" s="2">
        <v>2</v>
      </c>
      <c r="Z16" s="2">
        <v>35.094486199959597</v>
      </c>
      <c r="AA16" s="2"/>
      <c r="AB16" s="2">
        <v>35.082175699993897</v>
      </c>
      <c r="AC16" s="2">
        <v>35.094486199959597</v>
      </c>
      <c r="AD16" s="2">
        <v>35.094486199959597</v>
      </c>
      <c r="AE16" s="2">
        <v>35.094486199959597</v>
      </c>
      <c r="AF16" s="2">
        <v>35.094486199959597</v>
      </c>
      <c r="AG16" s="2">
        <v>35.094486199959597</v>
      </c>
      <c r="AH16" s="2">
        <v>0.17720849998295299</v>
      </c>
      <c r="AI16" s="2">
        <v>35.962130300002102</v>
      </c>
      <c r="AJ16" s="2" t="s">
        <v>195</v>
      </c>
      <c r="AK16" s="2" t="s">
        <v>171</v>
      </c>
      <c r="AL16" s="2" t="s">
        <v>71</v>
      </c>
      <c r="AM16" s="2" t="s">
        <v>72</v>
      </c>
      <c r="AN16" s="2" t="s">
        <v>72</v>
      </c>
      <c r="AO16" s="2" t="s">
        <v>442</v>
      </c>
      <c r="AP16" s="2" t="s">
        <v>74</v>
      </c>
      <c r="AQ16" s="2">
        <v>36.154539999959503</v>
      </c>
      <c r="AR16" s="2">
        <v>36.177497799973899</v>
      </c>
      <c r="AS16" s="2">
        <v>36.177497799973899</v>
      </c>
      <c r="AT16" s="2">
        <v>36.177497799973899</v>
      </c>
      <c r="AU16" s="2">
        <v>36.177497799973899</v>
      </c>
      <c r="AV16" s="2">
        <v>36.159839899966002</v>
      </c>
      <c r="AW16" s="2">
        <v>0.19209359999513201</v>
      </c>
      <c r="AX16" s="2">
        <v>37.077130399993599</v>
      </c>
      <c r="AY16" s="2" t="s">
        <v>443</v>
      </c>
      <c r="AZ16" s="2" t="s">
        <v>200</v>
      </c>
      <c r="BA16" s="2" t="s">
        <v>71</v>
      </c>
      <c r="BB16" s="2" t="s">
        <v>72</v>
      </c>
      <c r="BC16" s="2" t="s">
        <v>72</v>
      </c>
      <c r="BD16" s="2" t="s">
        <v>444</v>
      </c>
      <c r="BE16" s="2" t="s">
        <v>78</v>
      </c>
      <c r="BF16" s="2"/>
      <c r="BG16" s="2">
        <v>429056</v>
      </c>
      <c r="BH16" s="2">
        <v>1</v>
      </c>
      <c r="BI16" s="2" t="s">
        <v>401</v>
      </c>
      <c r="BJ16" s="2" t="s">
        <v>80</v>
      </c>
      <c r="BK16" s="2"/>
      <c r="BL16" s="2" t="s">
        <v>81</v>
      </c>
      <c r="BM16" s="2">
        <v>59.698356128822603</v>
      </c>
      <c r="BN16" s="2" t="s">
        <v>402</v>
      </c>
    </row>
    <row r="17" spans="1:66" x14ac:dyDescent="0.35">
      <c r="A17" s="2" t="s">
        <v>84</v>
      </c>
      <c r="B17" s="2" t="s">
        <v>83</v>
      </c>
      <c r="C17" s="2" t="s">
        <v>100</v>
      </c>
      <c r="D17" s="2" t="s">
        <v>83</v>
      </c>
      <c r="E17" s="2">
        <v>15</v>
      </c>
      <c r="F17" s="2">
        <v>3</v>
      </c>
      <c r="G17" s="2">
        <v>3</v>
      </c>
      <c r="H17" s="2" t="s">
        <v>69</v>
      </c>
      <c r="I17" s="2" t="s">
        <v>164</v>
      </c>
      <c r="J17" s="2" t="s">
        <v>71</v>
      </c>
      <c r="K17" s="2" t="s">
        <v>72</v>
      </c>
      <c r="L17" s="2" t="s">
        <v>72</v>
      </c>
      <c r="M17" s="2" t="s">
        <v>445</v>
      </c>
      <c r="N17" s="2" t="s">
        <v>74</v>
      </c>
      <c r="O17" s="2" t="s">
        <v>180</v>
      </c>
      <c r="P17" s="2" t="s">
        <v>160</v>
      </c>
      <c r="Q17" s="2" t="s">
        <v>71</v>
      </c>
      <c r="R17" s="2" t="s">
        <v>72</v>
      </c>
      <c r="S17" s="2" t="s">
        <v>72</v>
      </c>
      <c r="T17" s="2" t="s">
        <v>446</v>
      </c>
      <c r="U17" s="2" t="s">
        <v>92</v>
      </c>
      <c r="V17" s="2">
        <v>3</v>
      </c>
      <c r="W17" s="2">
        <v>3</v>
      </c>
      <c r="X17" s="2">
        <v>15</v>
      </c>
      <c r="Y17" s="2">
        <v>3</v>
      </c>
      <c r="Z17" s="2">
        <v>37.294723799975998</v>
      </c>
      <c r="AA17" s="2"/>
      <c r="AB17" s="2">
        <v>37.271874199970597</v>
      </c>
      <c r="AC17" s="2">
        <v>37.294723799975998</v>
      </c>
      <c r="AD17" s="2">
        <v>37.294723799975998</v>
      </c>
      <c r="AE17" s="2">
        <v>37.294723799975998</v>
      </c>
      <c r="AF17" s="2">
        <v>37.294723799975998</v>
      </c>
      <c r="AG17" s="2">
        <v>37.294723799975998</v>
      </c>
      <c r="AH17" s="2">
        <v>0.183491999981924</v>
      </c>
      <c r="AI17" s="2">
        <v>38.294415499956798</v>
      </c>
      <c r="AJ17" s="2" t="s">
        <v>69</v>
      </c>
      <c r="AK17" s="2" t="s">
        <v>164</v>
      </c>
      <c r="AL17" s="2" t="s">
        <v>71</v>
      </c>
      <c r="AM17" s="2" t="s">
        <v>72</v>
      </c>
      <c r="AN17" s="2" t="s">
        <v>72</v>
      </c>
      <c r="AO17" s="2" t="s">
        <v>445</v>
      </c>
      <c r="AP17" s="2" t="s">
        <v>74</v>
      </c>
      <c r="AQ17" s="2">
        <v>38.513073300011399</v>
      </c>
      <c r="AR17" s="2">
        <v>38.527989499969401</v>
      </c>
      <c r="AS17" s="2">
        <v>38.527989499969401</v>
      </c>
      <c r="AT17" s="2">
        <v>38.527989499969401</v>
      </c>
      <c r="AU17" s="2">
        <v>38.527989499969401</v>
      </c>
      <c r="AV17" s="2">
        <v>38.525864033315599</v>
      </c>
      <c r="AW17" s="2">
        <v>0.218491599953267</v>
      </c>
      <c r="AX17" s="2">
        <v>39.560632899985599</v>
      </c>
      <c r="AY17" s="2" t="s">
        <v>180</v>
      </c>
      <c r="AZ17" s="2" t="s">
        <v>160</v>
      </c>
      <c r="BA17" s="2" t="s">
        <v>71</v>
      </c>
      <c r="BB17" s="2" t="s">
        <v>72</v>
      </c>
      <c r="BC17" s="2" t="s">
        <v>72</v>
      </c>
      <c r="BD17" s="2" t="s">
        <v>446</v>
      </c>
      <c r="BE17" s="2" t="s">
        <v>92</v>
      </c>
      <c r="BF17" s="2"/>
      <c r="BG17" s="2">
        <v>429056</v>
      </c>
      <c r="BH17" s="2">
        <v>1</v>
      </c>
      <c r="BI17" s="2" t="s">
        <v>401</v>
      </c>
      <c r="BJ17" s="2" t="s">
        <v>80</v>
      </c>
      <c r="BK17" s="2"/>
      <c r="BL17" s="2" t="s">
        <v>81</v>
      </c>
      <c r="BM17" s="2">
        <v>59.698356128822603</v>
      </c>
      <c r="BN17" s="2" t="s">
        <v>402</v>
      </c>
    </row>
    <row r="18" spans="1:66" x14ac:dyDescent="0.35">
      <c r="A18" s="2" t="s">
        <v>66</v>
      </c>
      <c r="B18" s="2" t="s">
        <v>67</v>
      </c>
      <c r="C18" s="2" t="s">
        <v>68</v>
      </c>
      <c r="D18" s="2" t="s">
        <v>66</v>
      </c>
      <c r="E18" s="2">
        <v>16</v>
      </c>
      <c r="F18" s="2">
        <v>0</v>
      </c>
      <c r="G18" s="2">
        <v>4</v>
      </c>
      <c r="H18" s="2" t="s">
        <v>399</v>
      </c>
      <c r="I18" s="2" t="s">
        <v>235</v>
      </c>
      <c r="J18" s="2" t="s">
        <v>71</v>
      </c>
      <c r="K18" s="2" t="s">
        <v>72</v>
      </c>
      <c r="L18" s="2" t="s">
        <v>72</v>
      </c>
      <c r="M18" s="2" t="s">
        <v>447</v>
      </c>
      <c r="N18" s="2" t="s">
        <v>74</v>
      </c>
      <c r="O18" s="2" t="s">
        <v>75</v>
      </c>
      <c r="P18" s="2" t="s">
        <v>157</v>
      </c>
      <c r="Q18" s="2" t="s">
        <v>71</v>
      </c>
      <c r="R18" s="2" t="s">
        <v>72</v>
      </c>
      <c r="S18" s="2" t="s">
        <v>72</v>
      </c>
      <c r="T18" s="2" t="s">
        <v>448</v>
      </c>
      <c r="U18" s="2" t="s">
        <v>78</v>
      </c>
      <c r="V18" s="2">
        <v>4</v>
      </c>
      <c r="W18" s="2">
        <v>0</v>
      </c>
      <c r="X18" s="2">
        <v>16</v>
      </c>
      <c r="Y18" s="2">
        <v>0</v>
      </c>
      <c r="Z18" s="2">
        <v>39.7610721999662</v>
      </c>
      <c r="AA18" s="2"/>
      <c r="AB18" s="2">
        <v>39.741733599977998</v>
      </c>
      <c r="AC18" s="2">
        <v>39.7610721999662</v>
      </c>
      <c r="AD18" s="2">
        <v>39.7610721999662</v>
      </c>
      <c r="AE18" s="2">
        <v>39.7610721999662</v>
      </c>
      <c r="AF18" s="2">
        <v>39.7610721999662</v>
      </c>
      <c r="AG18" s="2">
        <v>39.7610721999662</v>
      </c>
      <c r="AH18" s="2">
        <v>0.16542010003468</v>
      </c>
      <c r="AI18" s="2">
        <v>40.577415400009997</v>
      </c>
      <c r="AJ18" s="2" t="s">
        <v>399</v>
      </c>
      <c r="AK18" s="2" t="s">
        <v>235</v>
      </c>
      <c r="AL18" s="2" t="s">
        <v>71</v>
      </c>
      <c r="AM18" s="2" t="s">
        <v>72</v>
      </c>
      <c r="AN18" s="2" t="s">
        <v>72</v>
      </c>
      <c r="AO18" s="2" t="s">
        <v>447</v>
      </c>
      <c r="AP18" s="2" t="s">
        <v>74</v>
      </c>
      <c r="AQ18" s="2">
        <v>40.792611399956499</v>
      </c>
      <c r="AR18" s="2">
        <v>40.811554499960003</v>
      </c>
      <c r="AS18" s="2">
        <v>40.811554499960003</v>
      </c>
      <c r="AT18" s="2">
        <v>40.811554499960003</v>
      </c>
      <c r="AU18" s="2">
        <v>40.811554499960003</v>
      </c>
      <c r="AV18" s="2">
        <v>40.808861733293902</v>
      </c>
      <c r="AW18" s="2">
        <v>0.215095999999903</v>
      </c>
      <c r="AX18" s="2">
        <v>41.928293499979098</v>
      </c>
      <c r="AY18" s="2" t="s">
        <v>75</v>
      </c>
      <c r="AZ18" s="2" t="s">
        <v>157</v>
      </c>
      <c r="BA18" s="2" t="s">
        <v>71</v>
      </c>
      <c r="BB18" s="2" t="s">
        <v>72</v>
      </c>
      <c r="BC18" s="2" t="s">
        <v>72</v>
      </c>
      <c r="BD18" s="2" t="s">
        <v>448</v>
      </c>
      <c r="BE18" s="2" t="s">
        <v>78</v>
      </c>
      <c r="BF18" s="2"/>
      <c r="BG18" s="2">
        <v>429056</v>
      </c>
      <c r="BH18" s="2">
        <v>1</v>
      </c>
      <c r="BI18" s="2" t="s">
        <v>401</v>
      </c>
      <c r="BJ18" s="2" t="s">
        <v>80</v>
      </c>
      <c r="BK18" s="2"/>
      <c r="BL18" s="2" t="s">
        <v>81</v>
      </c>
      <c r="BM18" s="2">
        <v>59.698356128822603</v>
      </c>
      <c r="BN18" s="2" t="s">
        <v>402</v>
      </c>
    </row>
    <row r="19" spans="1:66" x14ac:dyDescent="0.35">
      <c r="A19" s="2" t="s">
        <v>83</v>
      </c>
      <c r="B19" s="2" t="s">
        <v>84</v>
      </c>
      <c r="C19" s="2" t="s">
        <v>85</v>
      </c>
      <c r="D19" s="2" t="s">
        <v>84</v>
      </c>
      <c r="E19" s="2">
        <v>17</v>
      </c>
      <c r="F19" s="2">
        <v>1</v>
      </c>
      <c r="G19" s="2">
        <v>4</v>
      </c>
      <c r="H19" s="2" t="s">
        <v>160</v>
      </c>
      <c r="I19" s="2" t="s">
        <v>164</v>
      </c>
      <c r="J19" s="2" t="s">
        <v>71</v>
      </c>
      <c r="K19" s="2" t="s">
        <v>72</v>
      </c>
      <c r="L19" s="2" t="s">
        <v>72</v>
      </c>
      <c r="M19" s="2" t="s">
        <v>449</v>
      </c>
      <c r="N19" s="2" t="s">
        <v>74</v>
      </c>
      <c r="O19" s="2" t="s">
        <v>190</v>
      </c>
      <c r="P19" s="2" t="s">
        <v>247</v>
      </c>
      <c r="Q19" s="2" t="s">
        <v>71</v>
      </c>
      <c r="R19" s="2" t="s">
        <v>72</v>
      </c>
      <c r="S19" s="2" t="s">
        <v>72</v>
      </c>
      <c r="T19" s="2" t="s">
        <v>450</v>
      </c>
      <c r="U19" s="2" t="s">
        <v>92</v>
      </c>
      <c r="V19" s="2">
        <v>4</v>
      </c>
      <c r="W19" s="2">
        <v>1</v>
      </c>
      <c r="X19" s="2">
        <v>17</v>
      </c>
      <c r="Y19" s="2">
        <v>1</v>
      </c>
      <c r="Z19" s="2">
        <v>42.159889900009098</v>
      </c>
      <c r="AA19" s="2"/>
      <c r="AB19" s="2">
        <v>42.131982399965601</v>
      </c>
      <c r="AC19" s="2">
        <v>42.159889900009098</v>
      </c>
      <c r="AD19" s="2">
        <v>42.159889900009098</v>
      </c>
      <c r="AE19" s="2">
        <v>42.159889900009098</v>
      </c>
      <c r="AF19" s="2">
        <v>42.159889900009098</v>
      </c>
      <c r="AG19" s="2">
        <v>42.159889900009098</v>
      </c>
      <c r="AH19" s="2">
        <v>0.188488700019661</v>
      </c>
      <c r="AI19" s="2">
        <v>43.043604600010397</v>
      </c>
      <c r="AJ19" s="2" t="s">
        <v>160</v>
      </c>
      <c r="AK19" s="2" t="s">
        <v>164</v>
      </c>
      <c r="AL19" s="2" t="s">
        <v>71</v>
      </c>
      <c r="AM19" s="2" t="s">
        <v>72</v>
      </c>
      <c r="AN19" s="2" t="s">
        <v>72</v>
      </c>
      <c r="AO19" s="2" t="s">
        <v>449</v>
      </c>
      <c r="AP19" s="2" t="s">
        <v>74</v>
      </c>
      <c r="AQ19" s="2">
        <v>43.316212899982901</v>
      </c>
      <c r="AR19" s="2">
        <v>43.344297499977898</v>
      </c>
      <c r="AS19" s="2">
        <v>43.344297499977898</v>
      </c>
      <c r="AT19" s="2">
        <v>43.344297499977898</v>
      </c>
      <c r="AU19" s="2">
        <v>43.344297499977898</v>
      </c>
      <c r="AV19" s="2">
        <v>43.325072833344599</v>
      </c>
      <c r="AW19" s="2">
        <v>0.272486899979412</v>
      </c>
      <c r="AX19" s="2">
        <v>44.3934162000077</v>
      </c>
      <c r="AY19" s="2" t="s">
        <v>190</v>
      </c>
      <c r="AZ19" s="2" t="s">
        <v>247</v>
      </c>
      <c r="BA19" s="2" t="s">
        <v>71</v>
      </c>
      <c r="BB19" s="2" t="s">
        <v>72</v>
      </c>
      <c r="BC19" s="2" t="s">
        <v>72</v>
      </c>
      <c r="BD19" s="2" t="s">
        <v>450</v>
      </c>
      <c r="BE19" s="2" t="s">
        <v>92</v>
      </c>
      <c r="BF19" s="2"/>
      <c r="BG19" s="2">
        <v>429056</v>
      </c>
      <c r="BH19" s="2">
        <v>1</v>
      </c>
      <c r="BI19" s="2" t="s">
        <v>401</v>
      </c>
      <c r="BJ19" s="2" t="s">
        <v>80</v>
      </c>
      <c r="BK19" s="2"/>
      <c r="BL19" s="2" t="s">
        <v>81</v>
      </c>
      <c r="BM19" s="2">
        <v>59.698356128822603</v>
      </c>
      <c r="BN19" s="2" t="s">
        <v>402</v>
      </c>
    </row>
    <row r="20" spans="1:66" x14ac:dyDescent="0.35">
      <c r="A20" s="2" t="s">
        <v>67</v>
      </c>
      <c r="B20" s="2" t="s">
        <v>66</v>
      </c>
      <c r="C20" s="2" t="s">
        <v>93</v>
      </c>
      <c r="D20" s="2" t="s">
        <v>67</v>
      </c>
      <c r="E20" s="2">
        <v>18</v>
      </c>
      <c r="F20" s="2">
        <v>2</v>
      </c>
      <c r="G20" s="2">
        <v>4</v>
      </c>
      <c r="H20" s="2" t="s">
        <v>111</v>
      </c>
      <c r="I20" s="2" t="s">
        <v>108</v>
      </c>
      <c r="J20" s="2" t="s">
        <v>71</v>
      </c>
      <c r="K20" s="2" t="s">
        <v>72</v>
      </c>
      <c r="L20" s="2" t="s">
        <v>72</v>
      </c>
      <c r="M20" s="2" t="s">
        <v>451</v>
      </c>
      <c r="N20" s="2" t="s">
        <v>74</v>
      </c>
      <c r="O20" s="2" t="s">
        <v>452</v>
      </c>
      <c r="P20" s="2" t="s">
        <v>76</v>
      </c>
      <c r="Q20" s="2" t="s">
        <v>71</v>
      </c>
      <c r="R20" s="2" t="s">
        <v>72</v>
      </c>
      <c r="S20" s="2" t="s">
        <v>72</v>
      </c>
      <c r="T20" s="2" t="s">
        <v>453</v>
      </c>
      <c r="U20" s="2" t="s">
        <v>78</v>
      </c>
      <c r="V20" s="2">
        <v>4</v>
      </c>
      <c r="W20" s="2">
        <v>2</v>
      </c>
      <c r="X20" s="2">
        <v>18</v>
      </c>
      <c r="Y20" s="2">
        <v>2</v>
      </c>
      <c r="Z20" s="2">
        <v>44.578711099980801</v>
      </c>
      <c r="AA20" s="2"/>
      <c r="AB20" s="2">
        <v>44.5619904999621</v>
      </c>
      <c r="AC20" s="2">
        <v>44.578711099980801</v>
      </c>
      <c r="AD20" s="2">
        <v>44.578711099980801</v>
      </c>
      <c r="AE20" s="2">
        <v>44.578711099980801</v>
      </c>
      <c r="AF20" s="2">
        <v>44.578711099980801</v>
      </c>
      <c r="AG20" s="2">
        <v>44.578711099980801</v>
      </c>
      <c r="AH20" s="2">
        <v>0.15857910003978701</v>
      </c>
      <c r="AI20" s="2">
        <v>45.542909699957796</v>
      </c>
      <c r="AJ20" s="2" t="s">
        <v>111</v>
      </c>
      <c r="AK20" s="2" t="s">
        <v>108</v>
      </c>
      <c r="AL20" s="2" t="s">
        <v>71</v>
      </c>
      <c r="AM20" s="2" t="s">
        <v>72</v>
      </c>
      <c r="AN20" s="2" t="s">
        <v>72</v>
      </c>
      <c r="AO20" s="2" t="s">
        <v>451</v>
      </c>
      <c r="AP20" s="2" t="s">
        <v>74</v>
      </c>
      <c r="AQ20" s="2">
        <v>45.744822999986297</v>
      </c>
      <c r="AR20" s="2">
        <v>45.760546199977398</v>
      </c>
      <c r="AS20" s="2">
        <v>45.760546199977398</v>
      </c>
      <c r="AT20" s="2">
        <v>45.760546199977398</v>
      </c>
      <c r="AU20" s="2">
        <v>45.760546199977398</v>
      </c>
      <c r="AV20" s="2">
        <v>45.758131666624998</v>
      </c>
      <c r="AW20" s="2">
        <v>0.201666100008878</v>
      </c>
      <c r="AX20" s="2">
        <v>46.761336900002703</v>
      </c>
      <c r="AY20" s="2" t="s">
        <v>452</v>
      </c>
      <c r="AZ20" s="2" t="s">
        <v>76</v>
      </c>
      <c r="BA20" s="2" t="s">
        <v>71</v>
      </c>
      <c r="BB20" s="2" t="s">
        <v>72</v>
      </c>
      <c r="BC20" s="2" t="s">
        <v>72</v>
      </c>
      <c r="BD20" s="2" t="s">
        <v>453</v>
      </c>
      <c r="BE20" s="2" t="s">
        <v>78</v>
      </c>
      <c r="BF20" s="2"/>
      <c r="BG20" s="2">
        <v>429056</v>
      </c>
      <c r="BH20" s="2">
        <v>1</v>
      </c>
      <c r="BI20" s="2" t="s">
        <v>401</v>
      </c>
      <c r="BJ20" s="2" t="s">
        <v>80</v>
      </c>
      <c r="BK20" s="2"/>
      <c r="BL20" s="2" t="s">
        <v>81</v>
      </c>
      <c r="BM20" s="2">
        <v>59.698356128822603</v>
      </c>
      <c r="BN20" s="2" t="s">
        <v>402</v>
      </c>
    </row>
    <row r="21" spans="1:66" x14ac:dyDescent="0.35">
      <c r="A21" s="2" t="s">
        <v>84</v>
      </c>
      <c r="B21" s="2" t="s">
        <v>83</v>
      </c>
      <c r="C21" s="2" t="s">
        <v>100</v>
      </c>
      <c r="D21" s="2" t="s">
        <v>83</v>
      </c>
      <c r="E21" s="2">
        <v>19</v>
      </c>
      <c r="F21" s="2">
        <v>3</v>
      </c>
      <c r="G21" s="2">
        <v>4</v>
      </c>
      <c r="H21" s="2" t="s">
        <v>454</v>
      </c>
      <c r="I21" s="2" t="s">
        <v>455</v>
      </c>
      <c r="J21" s="2" t="s">
        <v>146</v>
      </c>
      <c r="K21" s="2" t="s">
        <v>147</v>
      </c>
      <c r="L21" s="2" t="s">
        <v>147</v>
      </c>
      <c r="M21" s="2" t="s">
        <v>456</v>
      </c>
      <c r="N21" s="2" t="s">
        <v>149</v>
      </c>
      <c r="O21" s="2" t="s">
        <v>457</v>
      </c>
      <c r="P21" s="2" t="s">
        <v>167</v>
      </c>
      <c r="Q21" s="2" t="s">
        <v>71</v>
      </c>
      <c r="R21" s="2" t="s">
        <v>72</v>
      </c>
      <c r="S21" s="2" t="s">
        <v>72</v>
      </c>
      <c r="T21" s="2" t="s">
        <v>458</v>
      </c>
      <c r="U21" s="2" t="s">
        <v>92</v>
      </c>
      <c r="V21" s="2">
        <v>4</v>
      </c>
      <c r="W21" s="2">
        <v>3</v>
      </c>
      <c r="X21" s="2">
        <v>19</v>
      </c>
      <c r="Y21" s="2">
        <v>3</v>
      </c>
      <c r="Z21" s="2">
        <v>46.9769194999826</v>
      </c>
      <c r="AA21" s="2"/>
      <c r="AB21" s="2">
        <v>46.9641898999689</v>
      </c>
      <c r="AC21" s="2">
        <v>46.9769194999826</v>
      </c>
      <c r="AD21" s="2">
        <v>46.9769194999826</v>
      </c>
      <c r="AE21" s="2">
        <v>46.9769194999826</v>
      </c>
      <c r="AF21" s="2">
        <v>46.9769194999826</v>
      </c>
      <c r="AG21" s="2">
        <v>46.9769194999826</v>
      </c>
      <c r="AH21" s="2">
        <v>0.18907209997996599</v>
      </c>
      <c r="AI21" s="2">
        <v>49.242648899962603</v>
      </c>
      <c r="AJ21" s="2" t="s">
        <v>454</v>
      </c>
      <c r="AK21" s="2" t="s">
        <v>455</v>
      </c>
      <c r="AL21" s="2" t="s">
        <v>146</v>
      </c>
      <c r="AM21" s="2" t="s">
        <v>147</v>
      </c>
      <c r="AN21" s="2" t="s">
        <v>147</v>
      </c>
      <c r="AO21" s="2" t="s">
        <v>456</v>
      </c>
      <c r="AP21" s="2" t="s">
        <v>149</v>
      </c>
      <c r="AQ21" s="2">
        <v>49.447569599957198</v>
      </c>
      <c r="AR21" s="2">
        <v>49.476247299986397</v>
      </c>
      <c r="AS21" s="2">
        <v>49.476247299986397</v>
      </c>
      <c r="AT21" s="2">
        <v>49.476247299986397</v>
      </c>
      <c r="AU21" s="2">
        <v>49.476247299986397</v>
      </c>
      <c r="AV21" s="2">
        <v>49.457019466666097</v>
      </c>
      <c r="AW21" s="2">
        <v>0.204680599970743</v>
      </c>
      <c r="AX21" s="2">
        <v>50.276705299969699</v>
      </c>
      <c r="AY21" s="2" t="s">
        <v>457</v>
      </c>
      <c r="AZ21" s="2" t="s">
        <v>167</v>
      </c>
      <c r="BA21" s="2" t="s">
        <v>71</v>
      </c>
      <c r="BB21" s="2" t="s">
        <v>72</v>
      </c>
      <c r="BC21" s="2" t="s">
        <v>72</v>
      </c>
      <c r="BD21" s="2" t="s">
        <v>458</v>
      </c>
      <c r="BE21" s="2" t="s">
        <v>92</v>
      </c>
      <c r="BF21" s="2"/>
      <c r="BG21" s="2">
        <v>429056</v>
      </c>
      <c r="BH21" s="2">
        <v>1</v>
      </c>
      <c r="BI21" s="2" t="s">
        <v>401</v>
      </c>
      <c r="BJ21" s="2" t="s">
        <v>80</v>
      </c>
      <c r="BK21" s="2"/>
      <c r="BL21" s="2" t="s">
        <v>81</v>
      </c>
      <c r="BM21" s="2">
        <v>59.698356128822603</v>
      </c>
      <c r="BN21" s="2" t="s">
        <v>402</v>
      </c>
    </row>
    <row r="22" spans="1:66" x14ac:dyDescent="0.35">
      <c r="A22" s="2" t="s">
        <v>66</v>
      </c>
      <c r="B22" s="2" t="s">
        <v>67</v>
      </c>
      <c r="C22" s="2" t="s">
        <v>68</v>
      </c>
      <c r="D22" s="2" t="s">
        <v>66</v>
      </c>
      <c r="E22" s="2">
        <v>20</v>
      </c>
      <c r="F22" s="2">
        <v>0</v>
      </c>
      <c r="G22" s="2">
        <v>5</v>
      </c>
      <c r="H22" s="2" t="s">
        <v>459</v>
      </c>
      <c r="I22" s="2" t="s">
        <v>460</v>
      </c>
      <c r="J22" s="2" t="s">
        <v>146</v>
      </c>
      <c r="K22" s="2" t="s">
        <v>147</v>
      </c>
      <c r="L22" s="2" t="s">
        <v>147</v>
      </c>
      <c r="M22" s="2" t="s">
        <v>461</v>
      </c>
      <c r="N22" s="2" t="s">
        <v>149</v>
      </c>
      <c r="O22" s="2" t="s">
        <v>462</v>
      </c>
      <c r="P22" s="2" t="s">
        <v>192</v>
      </c>
      <c r="Q22" s="2" t="s">
        <v>71</v>
      </c>
      <c r="R22" s="2" t="s">
        <v>72</v>
      </c>
      <c r="S22" s="2" t="s">
        <v>72</v>
      </c>
      <c r="T22" s="2" t="s">
        <v>463</v>
      </c>
      <c r="U22" s="2" t="s">
        <v>78</v>
      </c>
      <c r="V22" s="2">
        <v>5</v>
      </c>
      <c r="W22" s="2">
        <v>0</v>
      </c>
      <c r="X22" s="2">
        <v>20</v>
      </c>
      <c r="Y22" s="2">
        <v>0</v>
      </c>
      <c r="Z22" s="2">
        <v>50.475531700009</v>
      </c>
      <c r="AA22" s="2"/>
      <c r="AB22" s="2">
        <v>50.455827299971098</v>
      </c>
      <c r="AC22" s="2">
        <v>50.475531700009</v>
      </c>
      <c r="AD22" s="2">
        <v>50.475531700009</v>
      </c>
      <c r="AE22" s="2">
        <v>50.475531700009</v>
      </c>
      <c r="AF22" s="2">
        <v>50.475531700009</v>
      </c>
      <c r="AG22" s="2">
        <v>50.475531700009</v>
      </c>
      <c r="AH22" s="2">
        <v>0.159975200018379</v>
      </c>
      <c r="AI22" s="2">
        <v>52.374752999981801</v>
      </c>
      <c r="AJ22" s="2" t="s">
        <v>459</v>
      </c>
      <c r="AK22" s="2" t="s">
        <v>460</v>
      </c>
      <c r="AL22" s="2" t="s">
        <v>146</v>
      </c>
      <c r="AM22" s="2" t="s">
        <v>147</v>
      </c>
      <c r="AN22" s="2" t="s">
        <v>147</v>
      </c>
      <c r="AO22" s="2" t="s">
        <v>461</v>
      </c>
      <c r="AP22" s="2" t="s">
        <v>149</v>
      </c>
      <c r="AQ22" s="2">
        <v>52.600297099968799</v>
      </c>
      <c r="AR22" s="2">
        <v>52.626477999961899</v>
      </c>
      <c r="AS22" s="2">
        <v>52.626477999961899</v>
      </c>
      <c r="AT22" s="2">
        <v>52.626477999961899</v>
      </c>
      <c r="AU22" s="2">
        <v>52.626477999961899</v>
      </c>
      <c r="AV22" s="2">
        <v>52.606533533307498</v>
      </c>
      <c r="AW22" s="2">
        <v>0.22539820004021699</v>
      </c>
      <c r="AX22" s="2">
        <v>53.844596599985302</v>
      </c>
      <c r="AY22" s="2" t="s">
        <v>462</v>
      </c>
      <c r="AZ22" s="2" t="s">
        <v>192</v>
      </c>
      <c r="BA22" s="2" t="s">
        <v>71</v>
      </c>
      <c r="BB22" s="2" t="s">
        <v>72</v>
      </c>
      <c r="BC22" s="2" t="s">
        <v>72</v>
      </c>
      <c r="BD22" s="2" t="s">
        <v>463</v>
      </c>
      <c r="BE22" s="2" t="s">
        <v>78</v>
      </c>
      <c r="BF22" s="2"/>
      <c r="BG22" s="2">
        <v>429056</v>
      </c>
      <c r="BH22" s="2">
        <v>1</v>
      </c>
      <c r="BI22" s="2" t="s">
        <v>401</v>
      </c>
      <c r="BJ22" s="2" t="s">
        <v>80</v>
      </c>
      <c r="BK22" s="2"/>
      <c r="BL22" s="2" t="s">
        <v>81</v>
      </c>
      <c r="BM22" s="2">
        <v>59.698356128822603</v>
      </c>
      <c r="BN22" s="2" t="s">
        <v>402</v>
      </c>
    </row>
    <row r="23" spans="1:66" x14ac:dyDescent="0.35">
      <c r="A23" s="2" t="s">
        <v>83</v>
      </c>
      <c r="B23" s="2" t="s">
        <v>84</v>
      </c>
      <c r="C23" s="2" t="s">
        <v>85</v>
      </c>
      <c r="D23" s="2" t="s">
        <v>84</v>
      </c>
      <c r="E23" s="2">
        <v>21</v>
      </c>
      <c r="F23" s="2">
        <v>1</v>
      </c>
      <c r="G23" s="2">
        <v>5</v>
      </c>
      <c r="H23" s="2" t="s">
        <v>142</v>
      </c>
      <c r="I23" s="2" t="s">
        <v>111</v>
      </c>
      <c r="J23" s="2" t="s">
        <v>71</v>
      </c>
      <c r="K23" s="2" t="s">
        <v>72</v>
      </c>
      <c r="L23" s="2" t="s">
        <v>72</v>
      </c>
      <c r="M23" s="2" t="s">
        <v>464</v>
      </c>
      <c r="N23" s="2" t="s">
        <v>74</v>
      </c>
      <c r="O23" s="2" t="s">
        <v>465</v>
      </c>
      <c r="P23" s="2" t="s">
        <v>247</v>
      </c>
      <c r="Q23" s="2" t="s">
        <v>71</v>
      </c>
      <c r="R23" s="2" t="s">
        <v>72</v>
      </c>
      <c r="S23" s="2" t="s">
        <v>72</v>
      </c>
      <c r="T23" s="2" t="s">
        <v>466</v>
      </c>
      <c r="U23" s="2" t="s">
        <v>92</v>
      </c>
      <c r="V23" s="2">
        <v>5</v>
      </c>
      <c r="W23" s="2">
        <v>1</v>
      </c>
      <c r="X23" s="2">
        <v>21</v>
      </c>
      <c r="Y23" s="2">
        <v>1</v>
      </c>
      <c r="Z23" s="2">
        <v>54.071263099962302</v>
      </c>
      <c r="AA23" s="2"/>
      <c r="AB23" s="2">
        <v>54.051258799969197</v>
      </c>
      <c r="AC23" s="2">
        <v>54.071263099962302</v>
      </c>
      <c r="AD23" s="2">
        <v>54.071263099962302</v>
      </c>
      <c r="AE23" s="2">
        <v>54.071263099962302</v>
      </c>
      <c r="AF23" s="2">
        <v>54.071263099962302</v>
      </c>
      <c r="AG23" s="2">
        <v>54.071263099962302</v>
      </c>
      <c r="AH23" s="2">
        <v>0.19532530003925699</v>
      </c>
      <c r="AI23" s="2">
        <v>55.041603599966002</v>
      </c>
      <c r="AJ23" s="2" t="s">
        <v>142</v>
      </c>
      <c r="AK23" s="2" t="s">
        <v>111</v>
      </c>
      <c r="AL23" s="2" t="s">
        <v>71</v>
      </c>
      <c r="AM23" s="2" t="s">
        <v>72</v>
      </c>
      <c r="AN23" s="2" t="s">
        <v>72</v>
      </c>
      <c r="AO23" s="2" t="s">
        <v>464</v>
      </c>
      <c r="AP23" s="2" t="s">
        <v>74</v>
      </c>
      <c r="AQ23" s="2">
        <v>55.325229300011401</v>
      </c>
      <c r="AR23" s="2">
        <v>55.342520000005599</v>
      </c>
      <c r="AS23" s="2">
        <v>55.342520000005599</v>
      </c>
      <c r="AT23" s="2">
        <v>55.342520000005599</v>
      </c>
      <c r="AU23" s="2">
        <v>55.342520000005599</v>
      </c>
      <c r="AV23" s="2">
        <v>55.339784999971698</v>
      </c>
      <c r="AW23" s="2">
        <v>0.28346350003266702</v>
      </c>
      <c r="AX23" s="2">
        <v>56.193056699994401</v>
      </c>
      <c r="AY23" s="2" t="s">
        <v>465</v>
      </c>
      <c r="AZ23" s="2" t="s">
        <v>247</v>
      </c>
      <c r="BA23" s="2" t="s">
        <v>71</v>
      </c>
      <c r="BB23" s="2" t="s">
        <v>72</v>
      </c>
      <c r="BC23" s="2" t="s">
        <v>72</v>
      </c>
      <c r="BD23" s="2" t="s">
        <v>466</v>
      </c>
      <c r="BE23" s="2" t="s">
        <v>92</v>
      </c>
      <c r="BF23" s="2"/>
      <c r="BG23" s="2">
        <v>429056</v>
      </c>
      <c r="BH23" s="2">
        <v>1</v>
      </c>
      <c r="BI23" s="2" t="s">
        <v>401</v>
      </c>
      <c r="BJ23" s="2" t="s">
        <v>80</v>
      </c>
      <c r="BK23" s="2"/>
      <c r="BL23" s="2" t="s">
        <v>81</v>
      </c>
      <c r="BM23" s="2">
        <v>59.698356128822603</v>
      </c>
      <c r="BN23" s="2" t="s">
        <v>402</v>
      </c>
    </row>
    <row r="24" spans="1:66" x14ac:dyDescent="0.35">
      <c r="A24" s="2" t="s">
        <v>67</v>
      </c>
      <c r="B24" s="2" t="s">
        <v>66</v>
      </c>
      <c r="C24" s="2" t="s">
        <v>93</v>
      </c>
      <c r="D24" s="2" t="s">
        <v>67</v>
      </c>
      <c r="E24" s="2">
        <v>22</v>
      </c>
      <c r="F24" s="2">
        <v>2</v>
      </c>
      <c r="G24" s="2">
        <v>5</v>
      </c>
      <c r="H24" s="2" t="s">
        <v>142</v>
      </c>
      <c r="I24" s="2" t="s">
        <v>171</v>
      </c>
      <c r="J24" s="2" t="s">
        <v>71</v>
      </c>
      <c r="K24" s="2" t="s">
        <v>72</v>
      </c>
      <c r="L24" s="2" t="s">
        <v>72</v>
      </c>
      <c r="M24" s="2" t="s">
        <v>467</v>
      </c>
      <c r="N24" s="2" t="s">
        <v>74</v>
      </c>
      <c r="O24" s="2" t="s">
        <v>468</v>
      </c>
      <c r="P24" s="2" t="s">
        <v>181</v>
      </c>
      <c r="Q24" s="2" t="s">
        <v>71</v>
      </c>
      <c r="R24" s="2" t="s">
        <v>72</v>
      </c>
      <c r="S24" s="2" t="s">
        <v>72</v>
      </c>
      <c r="T24" s="2" t="s">
        <v>469</v>
      </c>
      <c r="U24" s="2" t="s">
        <v>78</v>
      </c>
      <c r="V24" s="2">
        <v>5</v>
      </c>
      <c r="W24" s="2">
        <v>2</v>
      </c>
      <c r="X24" s="2">
        <v>22</v>
      </c>
      <c r="Y24" s="2">
        <v>2</v>
      </c>
      <c r="Z24" s="2">
        <v>56.375004999979801</v>
      </c>
      <c r="AA24" s="2"/>
      <c r="AB24" s="2">
        <v>56.361356799956397</v>
      </c>
      <c r="AC24" s="2">
        <v>56.375004999979801</v>
      </c>
      <c r="AD24" s="2">
        <v>56.375004999979801</v>
      </c>
      <c r="AE24" s="2">
        <v>56.375004999979801</v>
      </c>
      <c r="AF24" s="2">
        <v>56.375004999979801</v>
      </c>
      <c r="AG24" s="2">
        <v>56.375004999979801</v>
      </c>
      <c r="AH24" s="2">
        <v>0.15416059998096801</v>
      </c>
      <c r="AI24" s="2">
        <v>57.325548699998699</v>
      </c>
      <c r="AJ24" s="2" t="s">
        <v>142</v>
      </c>
      <c r="AK24" s="2" t="s">
        <v>171</v>
      </c>
      <c r="AL24" s="2" t="s">
        <v>71</v>
      </c>
      <c r="AM24" s="2" t="s">
        <v>72</v>
      </c>
      <c r="AN24" s="2" t="s">
        <v>72</v>
      </c>
      <c r="AO24" s="2" t="s">
        <v>467</v>
      </c>
      <c r="AP24" s="2" t="s">
        <v>74</v>
      </c>
      <c r="AQ24" s="2">
        <v>57.516965999966402</v>
      </c>
      <c r="AR24" s="2">
        <v>57.541382499970403</v>
      </c>
      <c r="AS24" s="2">
        <v>57.541382499970403</v>
      </c>
      <c r="AT24" s="2">
        <v>57.541382499970403</v>
      </c>
      <c r="AU24" s="2">
        <v>57.541382499970403</v>
      </c>
      <c r="AV24" s="2">
        <v>57.522686099971096</v>
      </c>
      <c r="AW24" s="2">
        <v>0.19103569997241701</v>
      </c>
      <c r="AX24" s="2">
        <v>58.391557800001401</v>
      </c>
      <c r="AY24" s="2" t="s">
        <v>468</v>
      </c>
      <c r="AZ24" s="2" t="s">
        <v>181</v>
      </c>
      <c r="BA24" s="2" t="s">
        <v>71</v>
      </c>
      <c r="BB24" s="2" t="s">
        <v>72</v>
      </c>
      <c r="BC24" s="2" t="s">
        <v>72</v>
      </c>
      <c r="BD24" s="2" t="s">
        <v>469</v>
      </c>
      <c r="BE24" s="2" t="s">
        <v>78</v>
      </c>
      <c r="BF24" s="2"/>
      <c r="BG24" s="2">
        <v>429056</v>
      </c>
      <c r="BH24" s="2">
        <v>1</v>
      </c>
      <c r="BI24" s="2" t="s">
        <v>401</v>
      </c>
      <c r="BJ24" s="2" t="s">
        <v>80</v>
      </c>
      <c r="BK24" s="2"/>
      <c r="BL24" s="2" t="s">
        <v>81</v>
      </c>
      <c r="BM24" s="2">
        <v>59.698356128822603</v>
      </c>
      <c r="BN24" s="2" t="s">
        <v>402</v>
      </c>
    </row>
    <row r="25" spans="1:66" x14ac:dyDescent="0.35">
      <c r="A25" s="2" t="s">
        <v>84</v>
      </c>
      <c r="B25" s="2" t="s">
        <v>83</v>
      </c>
      <c r="C25" s="2" t="s">
        <v>100</v>
      </c>
      <c r="D25" s="2" t="s">
        <v>83</v>
      </c>
      <c r="E25" s="2">
        <v>23</v>
      </c>
      <c r="F25" s="2">
        <v>3</v>
      </c>
      <c r="G25" s="2">
        <v>5</v>
      </c>
      <c r="H25" s="2" t="s">
        <v>160</v>
      </c>
      <c r="I25" s="2" t="s">
        <v>195</v>
      </c>
      <c r="J25" s="2" t="s">
        <v>71</v>
      </c>
      <c r="K25" s="2" t="s">
        <v>72</v>
      </c>
      <c r="L25" s="2" t="s">
        <v>72</v>
      </c>
      <c r="M25" s="2" t="s">
        <v>470</v>
      </c>
      <c r="N25" s="2" t="s">
        <v>74</v>
      </c>
      <c r="O25" s="2" t="s">
        <v>471</v>
      </c>
      <c r="P25" s="2" t="s">
        <v>111</v>
      </c>
      <c r="Q25" s="2" t="s">
        <v>71</v>
      </c>
      <c r="R25" s="2" t="s">
        <v>72</v>
      </c>
      <c r="S25" s="2" t="s">
        <v>72</v>
      </c>
      <c r="T25" s="2" t="s">
        <v>472</v>
      </c>
      <c r="U25" s="2" t="s">
        <v>92</v>
      </c>
      <c r="V25" s="2">
        <v>5</v>
      </c>
      <c r="W25" s="2">
        <v>3</v>
      </c>
      <c r="X25" s="2">
        <v>23</v>
      </c>
      <c r="Y25" s="2">
        <v>3</v>
      </c>
      <c r="Z25" s="2">
        <v>58.624890899984102</v>
      </c>
      <c r="AA25" s="2"/>
      <c r="AB25" s="2">
        <v>58.601081700005999</v>
      </c>
      <c r="AC25" s="2">
        <v>58.624890899984102</v>
      </c>
      <c r="AD25" s="2">
        <v>58.624890899984102</v>
      </c>
      <c r="AE25" s="2">
        <v>58.624890899984102</v>
      </c>
      <c r="AF25" s="2">
        <v>58.624890899984102</v>
      </c>
      <c r="AG25" s="2">
        <v>58.624890899984102</v>
      </c>
      <c r="AH25" s="2">
        <v>0.19221280002966501</v>
      </c>
      <c r="AI25" s="2">
        <v>59.641561199969097</v>
      </c>
      <c r="AJ25" s="2" t="s">
        <v>160</v>
      </c>
      <c r="AK25" s="2" t="s">
        <v>195</v>
      </c>
      <c r="AL25" s="2" t="s">
        <v>71</v>
      </c>
      <c r="AM25" s="2" t="s">
        <v>72</v>
      </c>
      <c r="AN25" s="2" t="s">
        <v>72</v>
      </c>
      <c r="AO25" s="2" t="s">
        <v>470</v>
      </c>
      <c r="AP25" s="2" t="s">
        <v>74</v>
      </c>
      <c r="AQ25" s="2">
        <v>59.835582099971298</v>
      </c>
      <c r="AR25" s="2">
        <v>59.857628399971802</v>
      </c>
      <c r="AS25" s="2">
        <v>59.857628399971802</v>
      </c>
      <c r="AT25" s="2">
        <v>59.857628399971802</v>
      </c>
      <c r="AU25" s="2">
        <v>59.857628399971802</v>
      </c>
      <c r="AV25" s="2">
        <v>59.839831000007599</v>
      </c>
      <c r="AW25" s="2">
        <v>0.193890499998815</v>
      </c>
      <c r="AX25" s="2">
        <v>60.907647399988399</v>
      </c>
      <c r="AY25" s="2" t="s">
        <v>471</v>
      </c>
      <c r="AZ25" s="2" t="s">
        <v>111</v>
      </c>
      <c r="BA25" s="2" t="s">
        <v>71</v>
      </c>
      <c r="BB25" s="2" t="s">
        <v>72</v>
      </c>
      <c r="BC25" s="2" t="s">
        <v>72</v>
      </c>
      <c r="BD25" s="2" t="s">
        <v>472</v>
      </c>
      <c r="BE25" s="2" t="s">
        <v>92</v>
      </c>
      <c r="BF25" s="2"/>
      <c r="BG25" s="2">
        <v>429056</v>
      </c>
      <c r="BH25" s="2">
        <v>1</v>
      </c>
      <c r="BI25" s="2" t="s">
        <v>401</v>
      </c>
      <c r="BJ25" s="2" t="s">
        <v>80</v>
      </c>
      <c r="BK25" s="2"/>
      <c r="BL25" s="2" t="s">
        <v>81</v>
      </c>
      <c r="BM25" s="2">
        <v>59.698356128822603</v>
      </c>
      <c r="BN25" s="2" t="s">
        <v>402</v>
      </c>
    </row>
    <row r="26" spans="1:66" x14ac:dyDescent="0.35">
      <c r="A26" s="2" t="s">
        <v>66</v>
      </c>
      <c r="B26" s="2" t="s">
        <v>67</v>
      </c>
      <c r="C26" s="2" t="s">
        <v>68</v>
      </c>
      <c r="D26" s="2" t="s">
        <v>66</v>
      </c>
      <c r="E26" s="2">
        <v>24</v>
      </c>
      <c r="F26" s="2">
        <v>0</v>
      </c>
      <c r="G26" s="2">
        <v>6</v>
      </c>
      <c r="H26" s="2" t="s">
        <v>94</v>
      </c>
      <c r="I26" s="2" t="s">
        <v>108</v>
      </c>
      <c r="J26" s="2" t="s">
        <v>71</v>
      </c>
      <c r="K26" s="2" t="s">
        <v>72</v>
      </c>
      <c r="L26" s="2" t="s">
        <v>72</v>
      </c>
      <c r="M26" s="2" t="s">
        <v>473</v>
      </c>
      <c r="N26" s="2" t="s">
        <v>74</v>
      </c>
      <c r="O26" s="2" t="s">
        <v>474</v>
      </c>
      <c r="P26" s="2" t="s">
        <v>475</v>
      </c>
      <c r="Q26" s="2" t="s">
        <v>71</v>
      </c>
      <c r="R26" s="2" t="s">
        <v>72</v>
      </c>
      <c r="S26" s="2" t="s">
        <v>72</v>
      </c>
      <c r="T26" s="2" t="s">
        <v>476</v>
      </c>
      <c r="U26" s="2" t="s">
        <v>78</v>
      </c>
      <c r="V26" s="2">
        <v>6</v>
      </c>
      <c r="W26" s="2">
        <v>0</v>
      </c>
      <c r="X26" s="2">
        <v>24</v>
      </c>
      <c r="Y26" s="2">
        <v>0</v>
      </c>
      <c r="Z26" s="2">
        <v>61.090359099966001</v>
      </c>
      <c r="AA26" s="2"/>
      <c r="AB26" s="2">
        <v>61.078709799970902</v>
      </c>
      <c r="AC26" s="2">
        <v>61.090359099966001</v>
      </c>
      <c r="AD26" s="2">
        <v>61.090359099966001</v>
      </c>
      <c r="AE26" s="2">
        <v>61.090359099966001</v>
      </c>
      <c r="AF26" s="2">
        <v>61.090359099966001</v>
      </c>
      <c r="AG26" s="2">
        <v>61.090359099966001</v>
      </c>
      <c r="AH26" s="2">
        <v>0.16108299995539699</v>
      </c>
      <c r="AI26" s="2">
        <v>62.306451699987498</v>
      </c>
      <c r="AJ26" s="2" t="s">
        <v>94</v>
      </c>
      <c r="AK26" s="2" t="s">
        <v>108</v>
      </c>
      <c r="AL26" s="2" t="s">
        <v>71</v>
      </c>
      <c r="AM26" s="2" t="s">
        <v>72</v>
      </c>
      <c r="AN26" s="2" t="s">
        <v>72</v>
      </c>
      <c r="AO26" s="2" t="s">
        <v>473</v>
      </c>
      <c r="AP26" s="2" t="s">
        <v>74</v>
      </c>
      <c r="AQ26" s="2">
        <v>62.542151000001397</v>
      </c>
      <c r="AR26" s="2">
        <v>62.556794399977598</v>
      </c>
      <c r="AS26" s="2">
        <v>62.556794399977598</v>
      </c>
      <c r="AT26" s="2">
        <v>62.556794399977598</v>
      </c>
      <c r="AU26" s="2">
        <v>62.556794399977598</v>
      </c>
      <c r="AV26" s="2">
        <v>62.554710700001998</v>
      </c>
      <c r="AW26" s="2">
        <v>0.235574500053189</v>
      </c>
      <c r="AX26" s="2">
        <v>63.873434800014302</v>
      </c>
      <c r="AY26" s="2" t="s">
        <v>474</v>
      </c>
      <c r="AZ26" s="2" t="s">
        <v>475</v>
      </c>
      <c r="BA26" s="2" t="s">
        <v>71</v>
      </c>
      <c r="BB26" s="2" t="s">
        <v>72</v>
      </c>
      <c r="BC26" s="2" t="s">
        <v>72</v>
      </c>
      <c r="BD26" s="2" t="s">
        <v>476</v>
      </c>
      <c r="BE26" s="2" t="s">
        <v>78</v>
      </c>
      <c r="BF26" s="2"/>
      <c r="BG26" s="2">
        <v>429056</v>
      </c>
      <c r="BH26" s="2">
        <v>1</v>
      </c>
      <c r="BI26" s="2" t="s">
        <v>401</v>
      </c>
      <c r="BJ26" s="2" t="s">
        <v>80</v>
      </c>
      <c r="BK26" s="2"/>
      <c r="BL26" s="2" t="s">
        <v>81</v>
      </c>
      <c r="BM26" s="2">
        <v>59.698356128822603</v>
      </c>
      <c r="BN26" s="2" t="s">
        <v>402</v>
      </c>
    </row>
    <row r="27" spans="1:66" x14ac:dyDescent="0.35">
      <c r="A27" s="2" t="s">
        <v>83</v>
      </c>
      <c r="B27" s="2" t="s">
        <v>84</v>
      </c>
      <c r="C27" s="2" t="s">
        <v>85</v>
      </c>
      <c r="D27" s="2" t="s">
        <v>84</v>
      </c>
      <c r="E27" s="2">
        <v>25</v>
      </c>
      <c r="F27" s="2">
        <v>1</v>
      </c>
      <c r="G27" s="2">
        <v>6</v>
      </c>
      <c r="H27" s="2" t="s">
        <v>94</v>
      </c>
      <c r="I27" s="2" t="s">
        <v>127</v>
      </c>
      <c r="J27" s="2" t="s">
        <v>71</v>
      </c>
      <c r="K27" s="2" t="s">
        <v>72</v>
      </c>
      <c r="L27" s="2" t="s">
        <v>72</v>
      </c>
      <c r="M27" s="2" t="s">
        <v>477</v>
      </c>
      <c r="N27" s="2" t="s">
        <v>74</v>
      </c>
      <c r="O27" s="2" t="s">
        <v>478</v>
      </c>
      <c r="P27" s="2" t="s">
        <v>164</v>
      </c>
      <c r="Q27" s="2" t="s">
        <v>71</v>
      </c>
      <c r="R27" s="2" t="s">
        <v>72</v>
      </c>
      <c r="S27" s="2" t="s">
        <v>72</v>
      </c>
      <c r="T27" s="2" t="s">
        <v>479</v>
      </c>
      <c r="U27" s="2" t="s">
        <v>92</v>
      </c>
      <c r="V27" s="2">
        <v>6</v>
      </c>
      <c r="W27" s="2">
        <v>1</v>
      </c>
      <c r="X27" s="2">
        <v>25</v>
      </c>
      <c r="Y27" s="2">
        <v>1</v>
      </c>
      <c r="Z27" s="2">
        <v>64.107656400010399</v>
      </c>
      <c r="AA27" s="2"/>
      <c r="AB27" s="2">
        <v>64.087268600007505</v>
      </c>
      <c r="AC27" s="2">
        <v>64.107656400010399</v>
      </c>
      <c r="AD27" s="2">
        <v>64.107656400010399</v>
      </c>
      <c r="AE27" s="2">
        <v>64.107656400010399</v>
      </c>
      <c r="AF27" s="2">
        <v>64.107656400010399</v>
      </c>
      <c r="AG27" s="2">
        <v>64.107656400010399</v>
      </c>
      <c r="AH27" s="2">
        <v>0.19357730000046999</v>
      </c>
      <c r="AI27" s="2">
        <v>64.906803399964701</v>
      </c>
      <c r="AJ27" s="2" t="s">
        <v>94</v>
      </c>
      <c r="AK27" s="2" t="s">
        <v>127</v>
      </c>
      <c r="AL27" s="2" t="s">
        <v>71</v>
      </c>
      <c r="AM27" s="2" t="s">
        <v>72</v>
      </c>
      <c r="AN27" s="2" t="s">
        <v>72</v>
      </c>
      <c r="AO27" s="2" t="s">
        <v>477</v>
      </c>
      <c r="AP27" s="2" t="s">
        <v>74</v>
      </c>
      <c r="AQ27" s="2">
        <v>65.176663799967997</v>
      </c>
      <c r="AR27" s="2">
        <v>65.190804599958895</v>
      </c>
      <c r="AS27" s="2">
        <v>65.190804599958895</v>
      </c>
      <c r="AT27" s="2">
        <v>65.190804599958895</v>
      </c>
      <c r="AU27" s="2">
        <v>65.190804599958895</v>
      </c>
      <c r="AV27" s="2">
        <v>65.188324933297295</v>
      </c>
      <c r="AW27" s="2">
        <v>0.26971480000065601</v>
      </c>
      <c r="AX27" s="2">
        <v>66.073345599986993</v>
      </c>
      <c r="AY27" s="2" t="s">
        <v>478</v>
      </c>
      <c r="AZ27" s="2" t="s">
        <v>164</v>
      </c>
      <c r="BA27" s="2" t="s">
        <v>71</v>
      </c>
      <c r="BB27" s="2" t="s">
        <v>72</v>
      </c>
      <c r="BC27" s="2" t="s">
        <v>72</v>
      </c>
      <c r="BD27" s="2" t="s">
        <v>479</v>
      </c>
      <c r="BE27" s="2" t="s">
        <v>92</v>
      </c>
      <c r="BF27" s="2"/>
      <c r="BG27" s="2">
        <v>429056</v>
      </c>
      <c r="BH27" s="2">
        <v>1</v>
      </c>
      <c r="BI27" s="2" t="s">
        <v>401</v>
      </c>
      <c r="BJ27" s="2" t="s">
        <v>80</v>
      </c>
      <c r="BK27" s="2"/>
      <c r="BL27" s="2" t="s">
        <v>81</v>
      </c>
      <c r="BM27" s="2">
        <v>59.698356128822603</v>
      </c>
      <c r="BN27" s="2" t="s">
        <v>402</v>
      </c>
    </row>
    <row r="28" spans="1:66" x14ac:dyDescent="0.35">
      <c r="A28" s="2" t="s">
        <v>67</v>
      </c>
      <c r="B28" s="2" t="s">
        <v>66</v>
      </c>
      <c r="C28" s="2" t="s">
        <v>93</v>
      </c>
      <c r="D28" s="2" t="s">
        <v>67</v>
      </c>
      <c r="E28" s="2">
        <v>26</v>
      </c>
      <c r="F28" s="2">
        <v>2</v>
      </c>
      <c r="G28" s="2">
        <v>6</v>
      </c>
      <c r="H28" s="2" t="s">
        <v>234</v>
      </c>
      <c r="I28" s="2" t="s">
        <v>296</v>
      </c>
      <c r="J28" s="2" t="s">
        <v>71</v>
      </c>
      <c r="K28" s="2" t="s">
        <v>72</v>
      </c>
      <c r="L28" s="2" t="s">
        <v>72</v>
      </c>
      <c r="M28" s="2" t="s">
        <v>480</v>
      </c>
      <c r="N28" s="2" t="s">
        <v>74</v>
      </c>
      <c r="O28" s="2" t="s">
        <v>481</v>
      </c>
      <c r="P28" s="2" t="s">
        <v>437</v>
      </c>
      <c r="Q28" s="2" t="s">
        <v>71</v>
      </c>
      <c r="R28" s="2" t="s">
        <v>72</v>
      </c>
      <c r="S28" s="2" t="s">
        <v>72</v>
      </c>
      <c r="T28" s="2" t="s">
        <v>482</v>
      </c>
      <c r="U28" s="2" t="s">
        <v>78</v>
      </c>
      <c r="V28" s="2">
        <v>6</v>
      </c>
      <c r="W28" s="2">
        <v>2</v>
      </c>
      <c r="X28" s="2">
        <v>26</v>
      </c>
      <c r="Y28" s="2">
        <v>2</v>
      </c>
      <c r="Z28" s="2">
        <v>66.256473699992</v>
      </c>
      <c r="AA28" s="2"/>
      <c r="AB28" s="2">
        <v>66.242035500006693</v>
      </c>
      <c r="AC28" s="2">
        <v>66.256473699992</v>
      </c>
      <c r="AD28" s="2">
        <v>66.256473699992</v>
      </c>
      <c r="AE28" s="2">
        <v>66.256473699992</v>
      </c>
      <c r="AF28" s="2">
        <v>66.256473699992</v>
      </c>
      <c r="AG28" s="2">
        <v>66.256473699992</v>
      </c>
      <c r="AH28" s="2">
        <v>0.157726700010243</v>
      </c>
      <c r="AI28" s="2">
        <v>67.2566241999738</v>
      </c>
      <c r="AJ28" s="2" t="s">
        <v>234</v>
      </c>
      <c r="AK28" s="2" t="s">
        <v>296</v>
      </c>
      <c r="AL28" s="2" t="s">
        <v>71</v>
      </c>
      <c r="AM28" s="2" t="s">
        <v>72</v>
      </c>
      <c r="AN28" s="2" t="s">
        <v>72</v>
      </c>
      <c r="AO28" s="2" t="s">
        <v>480</v>
      </c>
      <c r="AP28" s="2" t="s">
        <v>74</v>
      </c>
      <c r="AQ28" s="2">
        <v>67.440266199991996</v>
      </c>
      <c r="AR28" s="2">
        <v>67.457607399963294</v>
      </c>
      <c r="AS28" s="2">
        <v>67.457607399963294</v>
      </c>
      <c r="AT28" s="2">
        <v>67.457607399963294</v>
      </c>
      <c r="AU28" s="2">
        <v>67.457607399963294</v>
      </c>
      <c r="AV28" s="2">
        <v>67.454532999999302</v>
      </c>
      <c r="AW28" s="2">
        <v>0.18340929999249</v>
      </c>
      <c r="AX28" s="2">
        <v>68.424241199972997</v>
      </c>
      <c r="AY28" s="2" t="s">
        <v>481</v>
      </c>
      <c r="AZ28" s="2" t="s">
        <v>437</v>
      </c>
      <c r="BA28" s="2" t="s">
        <v>71</v>
      </c>
      <c r="BB28" s="2" t="s">
        <v>72</v>
      </c>
      <c r="BC28" s="2" t="s">
        <v>72</v>
      </c>
      <c r="BD28" s="2" t="s">
        <v>482</v>
      </c>
      <c r="BE28" s="2" t="s">
        <v>78</v>
      </c>
      <c r="BF28" s="2"/>
      <c r="BG28" s="2">
        <v>429056</v>
      </c>
      <c r="BH28" s="2">
        <v>1</v>
      </c>
      <c r="BI28" s="2" t="s">
        <v>401</v>
      </c>
      <c r="BJ28" s="2" t="s">
        <v>80</v>
      </c>
      <c r="BK28" s="2"/>
      <c r="BL28" s="2" t="s">
        <v>81</v>
      </c>
      <c r="BM28" s="2">
        <v>59.698356128822603</v>
      </c>
      <c r="BN28" s="2" t="s">
        <v>402</v>
      </c>
    </row>
    <row r="29" spans="1:66" x14ac:dyDescent="0.35">
      <c r="A29" s="2" t="s">
        <v>84</v>
      </c>
      <c r="B29" s="2" t="s">
        <v>83</v>
      </c>
      <c r="C29" s="2" t="s">
        <v>100</v>
      </c>
      <c r="D29" s="2" t="s">
        <v>83</v>
      </c>
      <c r="E29" s="2">
        <v>27</v>
      </c>
      <c r="F29" s="2">
        <v>3</v>
      </c>
      <c r="G29" s="2">
        <v>6</v>
      </c>
      <c r="H29" s="2" t="s">
        <v>126</v>
      </c>
      <c r="I29" s="2" t="s">
        <v>94</v>
      </c>
      <c r="J29" s="2" t="s">
        <v>71</v>
      </c>
      <c r="K29" s="2" t="s">
        <v>72</v>
      </c>
      <c r="L29" s="2" t="s">
        <v>72</v>
      </c>
      <c r="M29" s="2" t="s">
        <v>483</v>
      </c>
      <c r="N29" s="2" t="s">
        <v>74</v>
      </c>
      <c r="O29" s="2" t="s">
        <v>484</v>
      </c>
      <c r="P29" s="2" t="s">
        <v>90</v>
      </c>
      <c r="Q29" s="2" t="s">
        <v>71</v>
      </c>
      <c r="R29" s="2" t="s">
        <v>72</v>
      </c>
      <c r="S29" s="2" t="s">
        <v>72</v>
      </c>
      <c r="T29" s="2" t="s">
        <v>485</v>
      </c>
      <c r="U29" s="2" t="s">
        <v>92</v>
      </c>
      <c r="V29" s="2">
        <v>6</v>
      </c>
      <c r="W29" s="2">
        <v>3</v>
      </c>
      <c r="X29" s="2">
        <v>27</v>
      </c>
      <c r="Y29" s="2">
        <v>3</v>
      </c>
      <c r="Z29" s="2">
        <v>68.672684399993102</v>
      </c>
      <c r="AA29" s="2"/>
      <c r="AB29" s="2">
        <v>68.644580499967503</v>
      </c>
      <c r="AC29" s="2">
        <v>68.672684399993102</v>
      </c>
      <c r="AD29" s="2">
        <v>68.672684399993102</v>
      </c>
      <c r="AE29" s="2">
        <v>68.672684399993102</v>
      </c>
      <c r="AF29" s="2">
        <v>68.672684399993102</v>
      </c>
      <c r="AG29" s="2">
        <v>68.672684399993102</v>
      </c>
      <c r="AH29" s="2">
        <v>0.20914950000587801</v>
      </c>
      <c r="AI29" s="2">
        <v>69.506473199988207</v>
      </c>
      <c r="AJ29" s="2" t="s">
        <v>126</v>
      </c>
      <c r="AK29" s="2" t="s">
        <v>94</v>
      </c>
      <c r="AL29" s="2" t="s">
        <v>71</v>
      </c>
      <c r="AM29" s="2" t="s">
        <v>72</v>
      </c>
      <c r="AN29" s="2" t="s">
        <v>72</v>
      </c>
      <c r="AO29" s="2" t="s">
        <v>483</v>
      </c>
      <c r="AP29" s="2" t="s">
        <v>74</v>
      </c>
      <c r="AQ29" s="2">
        <v>69.733193299965905</v>
      </c>
      <c r="AR29" s="2">
        <v>69.755991699988897</v>
      </c>
      <c r="AS29" s="2">
        <v>69.755991699988897</v>
      </c>
      <c r="AT29" s="2">
        <v>69.755991699988897</v>
      </c>
      <c r="AU29" s="2">
        <v>69.755991699988897</v>
      </c>
      <c r="AV29" s="2">
        <v>69.737556533301998</v>
      </c>
      <c r="AW29" s="2">
        <v>0.22651820001192299</v>
      </c>
      <c r="AX29" s="2">
        <v>70.688879299966999</v>
      </c>
      <c r="AY29" s="2" t="s">
        <v>484</v>
      </c>
      <c r="AZ29" s="2" t="s">
        <v>90</v>
      </c>
      <c r="BA29" s="2" t="s">
        <v>71</v>
      </c>
      <c r="BB29" s="2" t="s">
        <v>72</v>
      </c>
      <c r="BC29" s="2" t="s">
        <v>72</v>
      </c>
      <c r="BD29" s="2" t="s">
        <v>485</v>
      </c>
      <c r="BE29" s="2" t="s">
        <v>92</v>
      </c>
      <c r="BF29" s="2"/>
      <c r="BG29" s="2">
        <v>429056</v>
      </c>
      <c r="BH29" s="2">
        <v>1</v>
      </c>
      <c r="BI29" s="2" t="s">
        <v>401</v>
      </c>
      <c r="BJ29" s="2" t="s">
        <v>80</v>
      </c>
      <c r="BK29" s="2"/>
      <c r="BL29" s="2" t="s">
        <v>81</v>
      </c>
      <c r="BM29" s="2">
        <v>59.698356128822603</v>
      </c>
      <c r="BN29" s="2" t="s">
        <v>402</v>
      </c>
    </row>
    <row r="30" spans="1:66" x14ac:dyDescent="0.35">
      <c r="A30" s="2" t="s">
        <v>66</v>
      </c>
      <c r="B30" s="2" t="s">
        <v>67</v>
      </c>
      <c r="C30" s="2" t="s">
        <v>68</v>
      </c>
      <c r="D30" s="2" t="s">
        <v>66</v>
      </c>
      <c r="E30" s="2">
        <v>28</v>
      </c>
      <c r="F30" s="2">
        <v>0</v>
      </c>
      <c r="G30" s="2">
        <v>7</v>
      </c>
      <c r="H30" s="2" t="s">
        <v>86</v>
      </c>
      <c r="I30" s="2" t="s">
        <v>171</v>
      </c>
      <c r="J30" s="2" t="s">
        <v>71</v>
      </c>
      <c r="K30" s="2" t="s">
        <v>72</v>
      </c>
      <c r="L30" s="2" t="s">
        <v>72</v>
      </c>
      <c r="M30" s="2" t="s">
        <v>486</v>
      </c>
      <c r="N30" s="2" t="s">
        <v>74</v>
      </c>
      <c r="O30" s="2" t="s">
        <v>487</v>
      </c>
      <c r="P30" s="2" t="s">
        <v>207</v>
      </c>
      <c r="Q30" s="2" t="s">
        <v>71</v>
      </c>
      <c r="R30" s="2" t="s">
        <v>72</v>
      </c>
      <c r="S30" s="2" t="s">
        <v>72</v>
      </c>
      <c r="T30" s="2" t="s">
        <v>488</v>
      </c>
      <c r="U30" s="2" t="s">
        <v>78</v>
      </c>
      <c r="V30" s="2">
        <v>7</v>
      </c>
      <c r="W30" s="2">
        <v>0</v>
      </c>
      <c r="X30" s="2">
        <v>28</v>
      </c>
      <c r="Y30" s="2">
        <v>0</v>
      </c>
      <c r="Z30" s="2">
        <v>70.901862600003298</v>
      </c>
      <c r="AA30" s="2"/>
      <c r="AB30" s="2">
        <v>70.872155899996798</v>
      </c>
      <c r="AC30" s="2">
        <v>70.901862600003298</v>
      </c>
      <c r="AD30" s="2">
        <v>70.901862600003298</v>
      </c>
      <c r="AE30" s="2">
        <v>70.901862600003298</v>
      </c>
      <c r="AF30" s="2">
        <v>70.901862600003298</v>
      </c>
      <c r="AG30" s="2">
        <v>70.901862600003298</v>
      </c>
      <c r="AH30" s="2">
        <v>0.16385630000149801</v>
      </c>
      <c r="AI30" s="2">
        <v>71.920890799956396</v>
      </c>
      <c r="AJ30" s="2" t="s">
        <v>86</v>
      </c>
      <c r="AK30" s="2" t="s">
        <v>171</v>
      </c>
      <c r="AL30" s="2" t="s">
        <v>71</v>
      </c>
      <c r="AM30" s="2" t="s">
        <v>72</v>
      </c>
      <c r="AN30" s="2" t="s">
        <v>72</v>
      </c>
      <c r="AO30" s="2" t="s">
        <v>486</v>
      </c>
      <c r="AP30" s="2" t="s">
        <v>74</v>
      </c>
      <c r="AQ30" s="2">
        <v>72.135584399977205</v>
      </c>
      <c r="AR30" s="2">
        <v>72.155856899975305</v>
      </c>
      <c r="AS30" s="2">
        <v>72.155856899975305</v>
      </c>
      <c r="AT30" s="2">
        <v>72.155856899975305</v>
      </c>
      <c r="AU30" s="2">
        <v>72.155856899975305</v>
      </c>
      <c r="AV30" s="2">
        <v>72.136510566625901</v>
      </c>
      <c r="AW30" s="2">
        <v>0.21452519996091701</v>
      </c>
      <c r="AX30" s="2">
        <v>73.0395895999972</v>
      </c>
      <c r="AY30" s="2" t="s">
        <v>487</v>
      </c>
      <c r="AZ30" s="2" t="s">
        <v>207</v>
      </c>
      <c r="BA30" s="2" t="s">
        <v>71</v>
      </c>
      <c r="BB30" s="2" t="s">
        <v>72</v>
      </c>
      <c r="BC30" s="2" t="s">
        <v>72</v>
      </c>
      <c r="BD30" s="2" t="s">
        <v>488</v>
      </c>
      <c r="BE30" s="2" t="s">
        <v>78</v>
      </c>
      <c r="BF30" s="2"/>
      <c r="BG30" s="2">
        <v>429056</v>
      </c>
      <c r="BH30" s="2">
        <v>1</v>
      </c>
      <c r="BI30" s="2" t="s">
        <v>401</v>
      </c>
      <c r="BJ30" s="2" t="s">
        <v>80</v>
      </c>
      <c r="BK30" s="2"/>
      <c r="BL30" s="2" t="s">
        <v>81</v>
      </c>
      <c r="BM30" s="2">
        <v>59.698356128822603</v>
      </c>
      <c r="BN30" s="2" t="s">
        <v>402</v>
      </c>
    </row>
    <row r="31" spans="1:66" x14ac:dyDescent="0.35">
      <c r="A31" s="2" t="s">
        <v>83</v>
      </c>
      <c r="B31" s="2" t="s">
        <v>84</v>
      </c>
      <c r="C31" s="2" t="s">
        <v>85</v>
      </c>
      <c r="D31" s="2" t="s">
        <v>84</v>
      </c>
      <c r="E31" s="2">
        <v>29</v>
      </c>
      <c r="F31" s="2">
        <v>1</v>
      </c>
      <c r="G31" s="2">
        <v>7</v>
      </c>
      <c r="H31" s="2" t="s">
        <v>489</v>
      </c>
      <c r="I31" s="2" t="s">
        <v>127</v>
      </c>
      <c r="J31" s="2" t="s">
        <v>71</v>
      </c>
      <c r="K31" s="2" t="s">
        <v>72</v>
      </c>
      <c r="L31" s="2" t="s">
        <v>72</v>
      </c>
      <c r="M31" s="2" t="s">
        <v>490</v>
      </c>
      <c r="N31" s="2" t="s">
        <v>74</v>
      </c>
      <c r="O31" s="2" t="s">
        <v>491</v>
      </c>
      <c r="P31" s="2" t="s">
        <v>310</v>
      </c>
      <c r="Q31" s="2" t="s">
        <v>71</v>
      </c>
      <c r="R31" s="2" t="s">
        <v>72</v>
      </c>
      <c r="S31" s="2" t="s">
        <v>72</v>
      </c>
      <c r="T31" s="2" t="s">
        <v>492</v>
      </c>
      <c r="U31" s="2" t="s">
        <v>92</v>
      </c>
      <c r="V31" s="2">
        <v>7</v>
      </c>
      <c r="W31" s="2">
        <v>1</v>
      </c>
      <c r="X31" s="2">
        <v>29</v>
      </c>
      <c r="Y31" s="2">
        <v>1</v>
      </c>
      <c r="Z31" s="2">
        <v>73.288852999976299</v>
      </c>
      <c r="AA31" s="2"/>
      <c r="AB31" s="2">
        <v>73.267063500010394</v>
      </c>
      <c r="AC31" s="2">
        <v>73.288852999976299</v>
      </c>
      <c r="AD31" s="2">
        <v>73.288852999976299</v>
      </c>
      <c r="AE31" s="2">
        <v>73.288852999976299</v>
      </c>
      <c r="AF31" s="2">
        <v>73.288852999976299</v>
      </c>
      <c r="AG31" s="2">
        <v>73.288852999976299</v>
      </c>
      <c r="AH31" s="2">
        <v>0.20963789999950599</v>
      </c>
      <c r="AI31" s="2">
        <v>74.038004499976495</v>
      </c>
      <c r="AJ31" s="2" t="s">
        <v>489</v>
      </c>
      <c r="AK31" s="2" t="s">
        <v>127</v>
      </c>
      <c r="AL31" s="2" t="s">
        <v>71</v>
      </c>
      <c r="AM31" s="2" t="s">
        <v>72</v>
      </c>
      <c r="AN31" s="2" t="s">
        <v>72</v>
      </c>
      <c r="AO31" s="2" t="s">
        <v>490</v>
      </c>
      <c r="AP31" s="2" t="s">
        <v>74</v>
      </c>
      <c r="AQ31" s="2">
        <v>74.310832999995895</v>
      </c>
      <c r="AR31" s="2">
        <v>74.338560400006799</v>
      </c>
      <c r="AS31" s="2">
        <v>74.338560400006799</v>
      </c>
      <c r="AT31" s="2">
        <v>74.338560400006799</v>
      </c>
      <c r="AU31" s="2">
        <v>74.338560400006799</v>
      </c>
      <c r="AV31" s="2">
        <v>74.319853333298397</v>
      </c>
      <c r="AW31" s="2">
        <v>0.27269880002131602</v>
      </c>
      <c r="AX31" s="2">
        <v>75.355405099980999</v>
      </c>
      <c r="AY31" s="2" t="s">
        <v>491</v>
      </c>
      <c r="AZ31" s="2" t="s">
        <v>310</v>
      </c>
      <c r="BA31" s="2" t="s">
        <v>71</v>
      </c>
      <c r="BB31" s="2" t="s">
        <v>72</v>
      </c>
      <c r="BC31" s="2" t="s">
        <v>72</v>
      </c>
      <c r="BD31" s="2" t="s">
        <v>492</v>
      </c>
      <c r="BE31" s="2" t="s">
        <v>92</v>
      </c>
      <c r="BF31" s="2"/>
      <c r="BG31" s="2">
        <v>429056</v>
      </c>
      <c r="BH31" s="2">
        <v>1</v>
      </c>
      <c r="BI31" s="2" t="s">
        <v>401</v>
      </c>
      <c r="BJ31" s="2" t="s">
        <v>80</v>
      </c>
      <c r="BK31" s="2"/>
      <c r="BL31" s="2" t="s">
        <v>81</v>
      </c>
      <c r="BM31" s="2">
        <v>59.698356128822603</v>
      </c>
      <c r="BN31" s="2" t="s">
        <v>402</v>
      </c>
    </row>
    <row r="32" spans="1:66" x14ac:dyDescent="0.35">
      <c r="A32" s="2" t="s">
        <v>67</v>
      </c>
      <c r="B32" s="2" t="s">
        <v>66</v>
      </c>
      <c r="C32" s="2" t="s">
        <v>93</v>
      </c>
      <c r="D32" s="2" t="s">
        <v>67</v>
      </c>
      <c r="E32" s="2">
        <v>30</v>
      </c>
      <c r="F32" s="2">
        <v>2</v>
      </c>
      <c r="G32" s="2">
        <v>7</v>
      </c>
      <c r="H32" s="2" t="s">
        <v>114</v>
      </c>
      <c r="I32" s="2" t="s">
        <v>227</v>
      </c>
      <c r="J32" s="2" t="s">
        <v>71</v>
      </c>
      <c r="K32" s="2" t="s">
        <v>72</v>
      </c>
      <c r="L32" s="2" t="s">
        <v>72</v>
      </c>
      <c r="M32" s="2" t="s">
        <v>493</v>
      </c>
      <c r="N32" s="2" t="s">
        <v>74</v>
      </c>
      <c r="O32" s="2" t="s">
        <v>494</v>
      </c>
      <c r="P32" s="2" t="s">
        <v>220</v>
      </c>
      <c r="Q32" s="2" t="s">
        <v>71</v>
      </c>
      <c r="R32" s="2" t="s">
        <v>72</v>
      </c>
      <c r="S32" s="2" t="s">
        <v>72</v>
      </c>
      <c r="T32" s="2" t="s">
        <v>495</v>
      </c>
      <c r="U32" s="2" t="s">
        <v>78</v>
      </c>
      <c r="V32" s="2">
        <v>7</v>
      </c>
      <c r="W32" s="2">
        <v>2</v>
      </c>
      <c r="X32" s="2">
        <v>30</v>
      </c>
      <c r="Y32" s="2">
        <v>2</v>
      </c>
      <c r="Z32" s="2">
        <v>75.555122799996695</v>
      </c>
      <c r="AA32" s="2"/>
      <c r="AB32" s="2">
        <v>75.540390399983096</v>
      </c>
      <c r="AC32" s="2">
        <v>75.555122799996695</v>
      </c>
      <c r="AD32" s="2">
        <v>75.555122799996695</v>
      </c>
      <c r="AE32" s="2">
        <v>75.555122799996695</v>
      </c>
      <c r="AF32" s="2">
        <v>75.555122799996695</v>
      </c>
      <c r="AG32" s="2">
        <v>75.555122799996695</v>
      </c>
      <c r="AH32" s="2">
        <v>0.16609479999169699</v>
      </c>
      <c r="AI32" s="2">
        <v>76.420747999974907</v>
      </c>
      <c r="AJ32" s="2" t="s">
        <v>114</v>
      </c>
      <c r="AK32" s="2" t="s">
        <v>227</v>
      </c>
      <c r="AL32" s="2" t="s">
        <v>71</v>
      </c>
      <c r="AM32" s="2" t="s">
        <v>72</v>
      </c>
      <c r="AN32" s="2" t="s">
        <v>72</v>
      </c>
      <c r="AO32" s="2" t="s">
        <v>493</v>
      </c>
      <c r="AP32" s="2" t="s">
        <v>74</v>
      </c>
      <c r="AQ32" s="2">
        <v>76.620955599995796</v>
      </c>
      <c r="AR32" s="2">
        <v>76.638528599985804</v>
      </c>
      <c r="AS32" s="2">
        <v>76.638528599985804</v>
      </c>
      <c r="AT32" s="2">
        <v>76.638528599985804</v>
      </c>
      <c r="AU32" s="2">
        <v>76.638528599985804</v>
      </c>
      <c r="AV32" s="2">
        <v>76.635824866643304</v>
      </c>
      <c r="AW32" s="2">
        <v>0.20004869997501301</v>
      </c>
      <c r="AX32" s="2">
        <v>77.455256499990298</v>
      </c>
      <c r="AY32" s="2" t="s">
        <v>494</v>
      </c>
      <c r="AZ32" s="2" t="s">
        <v>220</v>
      </c>
      <c r="BA32" s="2" t="s">
        <v>71</v>
      </c>
      <c r="BB32" s="2" t="s">
        <v>72</v>
      </c>
      <c r="BC32" s="2" t="s">
        <v>72</v>
      </c>
      <c r="BD32" s="2" t="s">
        <v>495</v>
      </c>
      <c r="BE32" s="2" t="s">
        <v>78</v>
      </c>
      <c r="BF32" s="2"/>
      <c r="BG32" s="2">
        <v>429056</v>
      </c>
      <c r="BH32" s="2">
        <v>1</v>
      </c>
      <c r="BI32" s="2" t="s">
        <v>401</v>
      </c>
      <c r="BJ32" s="2" t="s">
        <v>80</v>
      </c>
      <c r="BK32" s="2"/>
      <c r="BL32" s="2" t="s">
        <v>81</v>
      </c>
      <c r="BM32" s="2">
        <v>59.698356128822603</v>
      </c>
      <c r="BN32" s="2" t="s">
        <v>402</v>
      </c>
    </row>
    <row r="33" spans="1:66" x14ac:dyDescent="0.35">
      <c r="A33" s="2" t="s">
        <v>84</v>
      </c>
      <c r="B33" s="2" t="s">
        <v>83</v>
      </c>
      <c r="C33" s="2" t="s">
        <v>100</v>
      </c>
      <c r="D33" s="2" t="s">
        <v>83</v>
      </c>
      <c r="E33" s="2">
        <v>31</v>
      </c>
      <c r="F33" s="2">
        <v>3</v>
      </c>
      <c r="G33" s="2">
        <v>7</v>
      </c>
      <c r="H33" s="2" t="s">
        <v>171</v>
      </c>
      <c r="I33" s="2" t="s">
        <v>121</v>
      </c>
      <c r="J33" s="2" t="s">
        <v>71</v>
      </c>
      <c r="K33" s="2" t="s">
        <v>72</v>
      </c>
      <c r="L33" s="2" t="s">
        <v>72</v>
      </c>
      <c r="M33" s="2" t="s">
        <v>496</v>
      </c>
      <c r="N33" s="2" t="s">
        <v>74</v>
      </c>
      <c r="O33" s="2" t="s">
        <v>497</v>
      </c>
      <c r="P33" s="2" t="s">
        <v>94</v>
      </c>
      <c r="Q33" s="2" t="s">
        <v>71</v>
      </c>
      <c r="R33" s="2" t="s">
        <v>72</v>
      </c>
      <c r="S33" s="2" t="s">
        <v>72</v>
      </c>
      <c r="T33" s="2" t="s">
        <v>498</v>
      </c>
      <c r="U33" s="2" t="s">
        <v>92</v>
      </c>
      <c r="V33" s="2">
        <v>7</v>
      </c>
      <c r="W33" s="2">
        <v>3</v>
      </c>
      <c r="X33" s="2">
        <v>31</v>
      </c>
      <c r="Y33" s="2">
        <v>3</v>
      </c>
      <c r="Z33" s="2">
        <v>77.688870200014193</v>
      </c>
      <c r="AA33" s="2"/>
      <c r="AB33" s="2">
        <v>77.6594669999904</v>
      </c>
      <c r="AC33" s="2">
        <v>77.688870200014193</v>
      </c>
      <c r="AD33" s="2">
        <v>77.688870200014193</v>
      </c>
      <c r="AE33" s="2">
        <v>77.688870200014193</v>
      </c>
      <c r="AF33" s="2">
        <v>77.688870200014193</v>
      </c>
      <c r="AG33" s="2">
        <v>77.688870200014193</v>
      </c>
      <c r="AH33" s="2">
        <v>0.185354500019457</v>
      </c>
      <c r="AI33" s="2">
        <v>78.571453699958496</v>
      </c>
      <c r="AJ33" s="2" t="s">
        <v>171</v>
      </c>
      <c r="AK33" s="2" t="s">
        <v>121</v>
      </c>
      <c r="AL33" s="2" t="s">
        <v>71</v>
      </c>
      <c r="AM33" s="2" t="s">
        <v>72</v>
      </c>
      <c r="AN33" s="2" t="s">
        <v>72</v>
      </c>
      <c r="AO33" s="2" t="s">
        <v>496</v>
      </c>
      <c r="AP33" s="2" t="s">
        <v>74</v>
      </c>
      <c r="AQ33" s="2">
        <v>78.780110599996902</v>
      </c>
      <c r="AR33" s="2">
        <v>78.804014399996902</v>
      </c>
      <c r="AS33" s="2">
        <v>78.804014399996902</v>
      </c>
      <c r="AT33" s="2">
        <v>78.804014399996902</v>
      </c>
      <c r="AU33" s="2">
        <v>78.804014399996902</v>
      </c>
      <c r="AV33" s="2">
        <v>78.785553766639595</v>
      </c>
      <c r="AW33" s="2">
        <v>0.208444799995049</v>
      </c>
      <c r="AX33" s="2">
        <v>79.837292400014107</v>
      </c>
      <c r="AY33" s="2" t="s">
        <v>497</v>
      </c>
      <c r="AZ33" s="2" t="s">
        <v>94</v>
      </c>
      <c r="BA33" s="2" t="s">
        <v>71</v>
      </c>
      <c r="BB33" s="2" t="s">
        <v>72</v>
      </c>
      <c r="BC33" s="2" t="s">
        <v>72</v>
      </c>
      <c r="BD33" s="2" t="s">
        <v>498</v>
      </c>
      <c r="BE33" s="2" t="s">
        <v>92</v>
      </c>
      <c r="BF33" s="2"/>
      <c r="BG33" s="2">
        <v>429056</v>
      </c>
      <c r="BH33" s="2">
        <v>1</v>
      </c>
      <c r="BI33" s="2" t="s">
        <v>401</v>
      </c>
      <c r="BJ33" s="2" t="s">
        <v>80</v>
      </c>
      <c r="BK33" s="2"/>
      <c r="BL33" s="2" t="s">
        <v>81</v>
      </c>
      <c r="BM33" s="2">
        <v>59.698356128822603</v>
      </c>
      <c r="BN33" s="2" t="s">
        <v>402</v>
      </c>
    </row>
    <row r="34" spans="1:66" x14ac:dyDescent="0.35">
      <c r="A34" s="2" t="s">
        <v>66</v>
      </c>
      <c r="B34" s="2" t="s">
        <v>67</v>
      </c>
      <c r="C34" s="2" t="s">
        <v>68</v>
      </c>
      <c r="D34" s="2" t="s">
        <v>66</v>
      </c>
      <c r="E34" s="2">
        <v>32</v>
      </c>
      <c r="F34" s="2">
        <v>0</v>
      </c>
      <c r="G34" s="2">
        <v>8</v>
      </c>
      <c r="H34" s="2" t="s">
        <v>160</v>
      </c>
      <c r="I34" s="2" t="s">
        <v>247</v>
      </c>
      <c r="J34" s="2" t="s">
        <v>71</v>
      </c>
      <c r="K34" s="2" t="s">
        <v>72</v>
      </c>
      <c r="L34" s="2" t="s">
        <v>72</v>
      </c>
      <c r="M34" s="2" t="s">
        <v>499</v>
      </c>
      <c r="N34" s="2" t="s">
        <v>74</v>
      </c>
      <c r="O34" s="2" t="s">
        <v>352</v>
      </c>
      <c r="P34" s="2" t="s">
        <v>247</v>
      </c>
      <c r="Q34" s="2" t="s">
        <v>71</v>
      </c>
      <c r="R34" s="2" t="s">
        <v>72</v>
      </c>
      <c r="S34" s="2" t="s">
        <v>72</v>
      </c>
      <c r="T34" s="2" t="s">
        <v>500</v>
      </c>
      <c r="U34" s="2" t="s">
        <v>78</v>
      </c>
      <c r="V34" s="2">
        <v>8</v>
      </c>
      <c r="W34" s="2">
        <v>0</v>
      </c>
      <c r="X34" s="2">
        <v>32</v>
      </c>
      <c r="Y34" s="2">
        <v>0</v>
      </c>
      <c r="Z34" s="2">
        <v>80.069850099971504</v>
      </c>
      <c r="AA34" s="2"/>
      <c r="AB34" s="2">
        <v>80.049975399975594</v>
      </c>
      <c r="AC34" s="2">
        <v>80.069850099971504</v>
      </c>
      <c r="AD34" s="2">
        <v>80.069850099971504</v>
      </c>
      <c r="AE34" s="2">
        <v>80.069850099971504</v>
      </c>
      <c r="AF34" s="2">
        <v>80.069850099971504</v>
      </c>
      <c r="AG34" s="2">
        <v>80.069850099971504</v>
      </c>
      <c r="AH34" s="2">
        <v>0.193022599967662</v>
      </c>
      <c r="AI34" s="2">
        <v>80.987821199989398</v>
      </c>
      <c r="AJ34" s="2" t="s">
        <v>160</v>
      </c>
      <c r="AK34" s="2" t="s">
        <v>247</v>
      </c>
      <c r="AL34" s="2" t="s">
        <v>71</v>
      </c>
      <c r="AM34" s="2" t="s">
        <v>72</v>
      </c>
      <c r="AN34" s="2" t="s">
        <v>72</v>
      </c>
      <c r="AO34" s="2" t="s">
        <v>499</v>
      </c>
      <c r="AP34" s="2" t="s">
        <v>74</v>
      </c>
      <c r="AQ34" s="2">
        <v>81.1993269000086</v>
      </c>
      <c r="AR34" s="2">
        <v>81.220143199956496</v>
      </c>
      <c r="AS34" s="2">
        <v>81.220143199956496</v>
      </c>
      <c r="AT34" s="2">
        <v>81.220143199956496</v>
      </c>
      <c r="AU34" s="2">
        <v>81.220143199956496</v>
      </c>
      <c r="AV34" s="2">
        <v>81.202463966670095</v>
      </c>
      <c r="AW34" s="2">
        <v>0.21129329997347601</v>
      </c>
      <c r="AX34" s="2">
        <v>82.036736299982294</v>
      </c>
      <c r="AY34" s="2" t="s">
        <v>352</v>
      </c>
      <c r="AZ34" s="2" t="s">
        <v>247</v>
      </c>
      <c r="BA34" s="2" t="s">
        <v>71</v>
      </c>
      <c r="BB34" s="2" t="s">
        <v>72</v>
      </c>
      <c r="BC34" s="2" t="s">
        <v>72</v>
      </c>
      <c r="BD34" s="2" t="s">
        <v>500</v>
      </c>
      <c r="BE34" s="2" t="s">
        <v>78</v>
      </c>
      <c r="BF34" s="2"/>
      <c r="BG34" s="2">
        <v>429056</v>
      </c>
      <c r="BH34" s="2">
        <v>1</v>
      </c>
      <c r="BI34" s="2" t="s">
        <v>401</v>
      </c>
      <c r="BJ34" s="2" t="s">
        <v>80</v>
      </c>
      <c r="BK34" s="2"/>
      <c r="BL34" s="2" t="s">
        <v>81</v>
      </c>
      <c r="BM34" s="2">
        <v>59.698356128822603</v>
      </c>
      <c r="BN34" s="2" t="s">
        <v>402</v>
      </c>
    </row>
    <row r="35" spans="1:66" x14ac:dyDescent="0.35">
      <c r="A35" s="2" t="s">
        <v>83</v>
      </c>
      <c r="B35" s="2" t="s">
        <v>84</v>
      </c>
      <c r="C35" s="2" t="s">
        <v>85</v>
      </c>
      <c r="D35" s="2" t="s">
        <v>84</v>
      </c>
      <c r="E35" s="2">
        <v>33</v>
      </c>
      <c r="F35" s="2">
        <v>1</v>
      </c>
      <c r="G35" s="2">
        <v>8</v>
      </c>
      <c r="H35" s="2" t="s">
        <v>108</v>
      </c>
      <c r="I35" s="2" t="s">
        <v>124</v>
      </c>
      <c r="J35" s="2" t="s">
        <v>71</v>
      </c>
      <c r="K35" s="2" t="s">
        <v>72</v>
      </c>
      <c r="L35" s="2" t="s">
        <v>72</v>
      </c>
      <c r="M35" s="2" t="s">
        <v>501</v>
      </c>
      <c r="N35" s="2" t="s">
        <v>74</v>
      </c>
      <c r="O35" s="2" t="s">
        <v>465</v>
      </c>
      <c r="P35" s="2" t="s">
        <v>502</v>
      </c>
      <c r="Q35" s="2" t="s">
        <v>71</v>
      </c>
      <c r="R35" s="2" t="s">
        <v>72</v>
      </c>
      <c r="S35" s="2" t="s">
        <v>72</v>
      </c>
      <c r="T35" s="2" t="s">
        <v>503</v>
      </c>
      <c r="U35" s="2" t="s">
        <v>92</v>
      </c>
      <c r="V35" s="2">
        <v>8</v>
      </c>
      <c r="W35" s="2">
        <v>1</v>
      </c>
      <c r="X35" s="2">
        <v>33</v>
      </c>
      <c r="Y35" s="2">
        <v>1</v>
      </c>
      <c r="Z35" s="2">
        <v>82.237480000010606</v>
      </c>
      <c r="AA35" s="2"/>
      <c r="AB35" s="2">
        <v>82.219762599968803</v>
      </c>
      <c r="AC35" s="2">
        <v>82.237480000010606</v>
      </c>
      <c r="AD35" s="2">
        <v>82.237480000010606</v>
      </c>
      <c r="AE35" s="2">
        <v>82.237480000010606</v>
      </c>
      <c r="AF35" s="2">
        <v>82.237480000010606</v>
      </c>
      <c r="AG35" s="2">
        <v>82.237480000010606</v>
      </c>
      <c r="AH35" s="2">
        <v>0.17341799999121499</v>
      </c>
      <c r="AI35" s="2">
        <v>83.138794199971002</v>
      </c>
      <c r="AJ35" s="2" t="s">
        <v>108</v>
      </c>
      <c r="AK35" s="2" t="s">
        <v>124</v>
      </c>
      <c r="AL35" s="2" t="s">
        <v>71</v>
      </c>
      <c r="AM35" s="2" t="s">
        <v>72</v>
      </c>
      <c r="AN35" s="2" t="s">
        <v>72</v>
      </c>
      <c r="AO35" s="2" t="s">
        <v>501</v>
      </c>
      <c r="AP35" s="2" t="s">
        <v>74</v>
      </c>
      <c r="AQ35" s="2">
        <v>83.410117399995201</v>
      </c>
      <c r="AR35" s="2">
        <v>83.438041899993493</v>
      </c>
      <c r="AS35" s="2">
        <v>83.438041899993493</v>
      </c>
      <c r="AT35" s="2">
        <v>83.438041899993493</v>
      </c>
      <c r="AU35" s="2">
        <v>83.438041899993493</v>
      </c>
      <c r="AV35" s="2">
        <v>83.419055533312104</v>
      </c>
      <c r="AW35" s="2">
        <v>0.27112550003221197</v>
      </c>
      <c r="AX35" s="2">
        <v>84.353484599967402</v>
      </c>
      <c r="AY35" s="2" t="s">
        <v>465</v>
      </c>
      <c r="AZ35" s="2" t="s">
        <v>502</v>
      </c>
      <c r="BA35" s="2" t="s">
        <v>71</v>
      </c>
      <c r="BB35" s="2" t="s">
        <v>72</v>
      </c>
      <c r="BC35" s="2" t="s">
        <v>72</v>
      </c>
      <c r="BD35" s="2" t="s">
        <v>503</v>
      </c>
      <c r="BE35" s="2" t="s">
        <v>92</v>
      </c>
      <c r="BF35" s="2"/>
      <c r="BG35" s="2">
        <v>429056</v>
      </c>
      <c r="BH35" s="2">
        <v>1</v>
      </c>
      <c r="BI35" s="2" t="s">
        <v>401</v>
      </c>
      <c r="BJ35" s="2" t="s">
        <v>80</v>
      </c>
      <c r="BK35" s="2"/>
      <c r="BL35" s="2" t="s">
        <v>81</v>
      </c>
      <c r="BM35" s="2">
        <v>59.698356128822603</v>
      </c>
      <c r="BN35" s="2" t="s">
        <v>402</v>
      </c>
    </row>
    <row r="36" spans="1:66" x14ac:dyDescent="0.35">
      <c r="A36" s="2" t="s">
        <v>67</v>
      </c>
      <c r="B36" s="2" t="s">
        <v>66</v>
      </c>
      <c r="C36" s="2" t="s">
        <v>93</v>
      </c>
      <c r="D36" s="2" t="s">
        <v>67</v>
      </c>
      <c r="E36" s="2">
        <v>34</v>
      </c>
      <c r="F36" s="2">
        <v>2</v>
      </c>
      <c r="G36" s="2">
        <v>8</v>
      </c>
      <c r="H36" s="2" t="s">
        <v>192</v>
      </c>
      <c r="I36" s="2" t="s">
        <v>101</v>
      </c>
      <c r="J36" s="2" t="s">
        <v>71</v>
      </c>
      <c r="K36" s="2" t="s">
        <v>72</v>
      </c>
      <c r="L36" s="2" t="s">
        <v>72</v>
      </c>
      <c r="M36" s="2" t="s">
        <v>504</v>
      </c>
      <c r="N36" s="2" t="s">
        <v>74</v>
      </c>
      <c r="O36" s="2" t="s">
        <v>505</v>
      </c>
      <c r="P36" s="2" t="s">
        <v>87</v>
      </c>
      <c r="Q36" s="2" t="s">
        <v>71</v>
      </c>
      <c r="R36" s="2" t="s">
        <v>72</v>
      </c>
      <c r="S36" s="2" t="s">
        <v>72</v>
      </c>
      <c r="T36" s="2" t="s">
        <v>506</v>
      </c>
      <c r="U36" s="2" t="s">
        <v>78</v>
      </c>
      <c r="V36" s="2">
        <v>8</v>
      </c>
      <c r="W36" s="2">
        <v>2</v>
      </c>
      <c r="X36" s="2">
        <v>34</v>
      </c>
      <c r="Y36" s="2">
        <v>2</v>
      </c>
      <c r="Z36" s="2">
        <v>84.536497099965302</v>
      </c>
      <c r="AA36" s="2"/>
      <c r="AB36" s="2">
        <v>84.5118160999845</v>
      </c>
      <c r="AC36" s="2">
        <v>84.536497099965302</v>
      </c>
      <c r="AD36" s="2">
        <v>84.536497099965302</v>
      </c>
      <c r="AE36" s="2">
        <v>84.536497099965302</v>
      </c>
      <c r="AF36" s="2">
        <v>84.536497099965302</v>
      </c>
      <c r="AG36" s="2">
        <v>84.536497099965302</v>
      </c>
      <c r="AH36" s="2">
        <v>0.146787899953778</v>
      </c>
      <c r="AI36" s="2">
        <v>85.353164699976304</v>
      </c>
      <c r="AJ36" s="2" t="s">
        <v>192</v>
      </c>
      <c r="AK36" s="2" t="s">
        <v>101</v>
      </c>
      <c r="AL36" s="2" t="s">
        <v>71</v>
      </c>
      <c r="AM36" s="2" t="s">
        <v>72</v>
      </c>
      <c r="AN36" s="2" t="s">
        <v>72</v>
      </c>
      <c r="AO36" s="2" t="s">
        <v>504</v>
      </c>
      <c r="AP36" s="2" t="s">
        <v>74</v>
      </c>
      <c r="AQ36" s="2">
        <v>85.536841999972197</v>
      </c>
      <c r="AR36" s="2">
        <v>85.552690699987494</v>
      </c>
      <c r="AS36" s="2">
        <v>85.552690699987494</v>
      </c>
      <c r="AT36" s="2">
        <v>85.552690699987494</v>
      </c>
      <c r="AU36" s="2">
        <v>85.552690699987494</v>
      </c>
      <c r="AV36" s="2">
        <v>85.551445999986001</v>
      </c>
      <c r="AW36" s="2">
        <v>0.18355499999597599</v>
      </c>
      <c r="AX36" s="2">
        <v>86.271744899975602</v>
      </c>
      <c r="AY36" s="2" t="s">
        <v>505</v>
      </c>
      <c r="AZ36" s="2" t="s">
        <v>87</v>
      </c>
      <c r="BA36" s="2" t="s">
        <v>71</v>
      </c>
      <c r="BB36" s="2" t="s">
        <v>72</v>
      </c>
      <c r="BC36" s="2" t="s">
        <v>72</v>
      </c>
      <c r="BD36" s="2" t="s">
        <v>506</v>
      </c>
      <c r="BE36" s="2" t="s">
        <v>78</v>
      </c>
      <c r="BF36" s="2"/>
      <c r="BG36" s="2">
        <v>429056</v>
      </c>
      <c r="BH36" s="2">
        <v>1</v>
      </c>
      <c r="BI36" s="2" t="s">
        <v>401</v>
      </c>
      <c r="BJ36" s="2" t="s">
        <v>80</v>
      </c>
      <c r="BK36" s="2"/>
      <c r="BL36" s="2" t="s">
        <v>81</v>
      </c>
      <c r="BM36" s="2">
        <v>59.698356128822603</v>
      </c>
      <c r="BN36" s="2" t="s">
        <v>402</v>
      </c>
    </row>
    <row r="37" spans="1:66" x14ac:dyDescent="0.35">
      <c r="A37" s="2" t="s">
        <v>84</v>
      </c>
      <c r="B37" s="2" t="s">
        <v>83</v>
      </c>
      <c r="C37" s="2" t="s">
        <v>100</v>
      </c>
      <c r="D37" s="2" t="s">
        <v>83</v>
      </c>
      <c r="E37" s="2">
        <v>35</v>
      </c>
      <c r="F37" s="2">
        <v>3</v>
      </c>
      <c r="G37" s="2">
        <v>8</v>
      </c>
      <c r="H37" s="2" t="s">
        <v>130</v>
      </c>
      <c r="I37" s="2" t="s">
        <v>87</v>
      </c>
      <c r="J37" s="2" t="s">
        <v>71</v>
      </c>
      <c r="K37" s="2" t="s">
        <v>72</v>
      </c>
      <c r="L37" s="2" t="s">
        <v>72</v>
      </c>
      <c r="M37" s="2" t="s">
        <v>507</v>
      </c>
      <c r="N37" s="2" t="s">
        <v>74</v>
      </c>
      <c r="O37" s="2" t="s">
        <v>508</v>
      </c>
      <c r="P37" s="2" t="s">
        <v>509</v>
      </c>
      <c r="Q37" s="2" t="s">
        <v>71</v>
      </c>
      <c r="R37" s="2" t="s">
        <v>72</v>
      </c>
      <c r="S37" s="2" t="s">
        <v>72</v>
      </c>
      <c r="T37" s="2" t="s">
        <v>510</v>
      </c>
      <c r="U37" s="2" t="s">
        <v>92</v>
      </c>
      <c r="V37" s="2">
        <v>8</v>
      </c>
      <c r="W37" s="2">
        <v>3</v>
      </c>
      <c r="X37" s="2">
        <v>35</v>
      </c>
      <c r="Y37" s="2">
        <v>3</v>
      </c>
      <c r="Z37" s="2">
        <v>86.503145299968295</v>
      </c>
      <c r="AA37" s="2"/>
      <c r="AB37" s="2">
        <v>86.486261399986603</v>
      </c>
      <c r="AC37" s="2">
        <v>86.503145299968295</v>
      </c>
      <c r="AD37" s="2">
        <v>86.503145299968295</v>
      </c>
      <c r="AE37" s="2">
        <v>86.503145299968295</v>
      </c>
      <c r="AF37" s="2">
        <v>86.503145299968295</v>
      </c>
      <c r="AG37" s="2">
        <v>86.503145299968295</v>
      </c>
      <c r="AH37" s="2">
        <v>0.202750299999024</v>
      </c>
      <c r="AI37" s="2">
        <v>87.419466099992803</v>
      </c>
      <c r="AJ37" s="2" t="s">
        <v>130</v>
      </c>
      <c r="AK37" s="2" t="s">
        <v>87</v>
      </c>
      <c r="AL37" s="2" t="s">
        <v>71</v>
      </c>
      <c r="AM37" s="2" t="s">
        <v>72</v>
      </c>
      <c r="AN37" s="2" t="s">
        <v>72</v>
      </c>
      <c r="AO37" s="2" t="s">
        <v>507</v>
      </c>
      <c r="AP37" s="2" t="s">
        <v>74</v>
      </c>
      <c r="AQ37" s="2">
        <v>87.625403499987399</v>
      </c>
      <c r="AR37" s="2">
        <v>87.654435899981706</v>
      </c>
      <c r="AS37" s="2">
        <v>87.654435899981706</v>
      </c>
      <c r="AT37" s="2">
        <v>87.654435899981706</v>
      </c>
      <c r="AU37" s="2">
        <v>87.654435899981706</v>
      </c>
      <c r="AV37" s="2">
        <v>87.634175866659803</v>
      </c>
      <c r="AW37" s="2">
        <v>0.20576230000005999</v>
      </c>
      <c r="AX37" s="2">
        <v>88.372032699990001</v>
      </c>
      <c r="AY37" s="2" t="s">
        <v>508</v>
      </c>
      <c r="AZ37" s="2" t="s">
        <v>509</v>
      </c>
      <c r="BA37" s="2" t="s">
        <v>71</v>
      </c>
      <c r="BB37" s="2" t="s">
        <v>72</v>
      </c>
      <c r="BC37" s="2" t="s">
        <v>72</v>
      </c>
      <c r="BD37" s="2" t="s">
        <v>510</v>
      </c>
      <c r="BE37" s="2" t="s">
        <v>92</v>
      </c>
      <c r="BF37" s="2"/>
      <c r="BG37" s="2">
        <v>429056</v>
      </c>
      <c r="BH37" s="2">
        <v>1</v>
      </c>
      <c r="BI37" s="2" t="s">
        <v>401</v>
      </c>
      <c r="BJ37" s="2" t="s">
        <v>80</v>
      </c>
      <c r="BK37" s="2"/>
      <c r="BL37" s="2" t="s">
        <v>81</v>
      </c>
      <c r="BM37" s="2">
        <v>59.698356128822603</v>
      </c>
      <c r="BN37" s="2" t="s">
        <v>402</v>
      </c>
    </row>
    <row r="38" spans="1:66" x14ac:dyDescent="0.35">
      <c r="A38" s="2" t="s">
        <v>66</v>
      </c>
      <c r="B38" s="2" t="s">
        <v>67</v>
      </c>
      <c r="C38" s="2" t="s">
        <v>68</v>
      </c>
      <c r="D38" s="2" t="s">
        <v>66</v>
      </c>
      <c r="E38" s="2">
        <v>36</v>
      </c>
      <c r="F38" s="2">
        <v>0</v>
      </c>
      <c r="G38" s="2">
        <v>9</v>
      </c>
      <c r="H38" s="2" t="s">
        <v>296</v>
      </c>
      <c r="I38" s="2" t="s">
        <v>132</v>
      </c>
      <c r="J38" s="2" t="s">
        <v>71</v>
      </c>
      <c r="K38" s="2" t="s">
        <v>72</v>
      </c>
      <c r="L38" s="2" t="s">
        <v>72</v>
      </c>
      <c r="M38" s="2" t="s">
        <v>511</v>
      </c>
      <c r="N38" s="2" t="s">
        <v>74</v>
      </c>
      <c r="O38" s="2" t="s">
        <v>313</v>
      </c>
      <c r="P38" s="2" t="s">
        <v>101</v>
      </c>
      <c r="Q38" s="2" t="s">
        <v>71</v>
      </c>
      <c r="R38" s="2" t="s">
        <v>72</v>
      </c>
      <c r="S38" s="2" t="s">
        <v>72</v>
      </c>
      <c r="T38" s="2" t="s">
        <v>512</v>
      </c>
      <c r="U38" s="2" t="s">
        <v>78</v>
      </c>
      <c r="V38" s="2">
        <v>9</v>
      </c>
      <c r="W38" s="2">
        <v>0</v>
      </c>
      <c r="X38" s="2">
        <v>36</v>
      </c>
      <c r="Y38" s="2">
        <v>0</v>
      </c>
      <c r="Z38" s="2">
        <v>88.569277199974707</v>
      </c>
      <c r="AA38" s="2"/>
      <c r="AB38" s="2">
        <v>88.547439999994793</v>
      </c>
      <c r="AC38" s="2">
        <v>88.569277199974707</v>
      </c>
      <c r="AD38" s="2">
        <v>88.569277199974707</v>
      </c>
      <c r="AE38" s="2">
        <v>88.569277199974707</v>
      </c>
      <c r="AF38" s="2">
        <v>88.569277199974707</v>
      </c>
      <c r="AG38" s="2">
        <v>88.569277199974707</v>
      </c>
      <c r="AH38" s="2">
        <v>0.16294269997160801</v>
      </c>
      <c r="AI38" s="2">
        <v>89.503642599971499</v>
      </c>
      <c r="AJ38" s="2" t="s">
        <v>296</v>
      </c>
      <c r="AK38" s="2" t="s">
        <v>132</v>
      </c>
      <c r="AL38" s="2" t="s">
        <v>71</v>
      </c>
      <c r="AM38" s="2" t="s">
        <v>72</v>
      </c>
      <c r="AN38" s="2" t="s">
        <v>72</v>
      </c>
      <c r="AO38" s="2" t="s">
        <v>511</v>
      </c>
      <c r="AP38" s="2" t="s">
        <v>74</v>
      </c>
      <c r="AQ38" s="2">
        <v>89.717818000004598</v>
      </c>
      <c r="AR38" s="2">
        <v>89.736251699971007</v>
      </c>
      <c r="AS38" s="2">
        <v>89.736251699971007</v>
      </c>
      <c r="AT38" s="2">
        <v>89.736251699971007</v>
      </c>
      <c r="AU38" s="2">
        <v>89.736251699971007</v>
      </c>
      <c r="AV38" s="2">
        <v>89.718124266647806</v>
      </c>
      <c r="AW38" s="2">
        <v>0.21399919997202199</v>
      </c>
      <c r="AX38" s="2">
        <v>90.521482499956605</v>
      </c>
      <c r="AY38" s="2" t="s">
        <v>313</v>
      </c>
      <c r="AZ38" s="2" t="s">
        <v>101</v>
      </c>
      <c r="BA38" s="2" t="s">
        <v>71</v>
      </c>
      <c r="BB38" s="2" t="s">
        <v>72</v>
      </c>
      <c r="BC38" s="2" t="s">
        <v>72</v>
      </c>
      <c r="BD38" s="2" t="s">
        <v>512</v>
      </c>
      <c r="BE38" s="2" t="s">
        <v>78</v>
      </c>
      <c r="BF38" s="2"/>
      <c r="BG38" s="2">
        <v>429056</v>
      </c>
      <c r="BH38" s="2">
        <v>1</v>
      </c>
      <c r="BI38" s="2" t="s">
        <v>401</v>
      </c>
      <c r="BJ38" s="2" t="s">
        <v>80</v>
      </c>
      <c r="BK38" s="2"/>
      <c r="BL38" s="2" t="s">
        <v>81</v>
      </c>
      <c r="BM38" s="2">
        <v>59.698356128822603</v>
      </c>
      <c r="BN38" s="2" t="s">
        <v>402</v>
      </c>
    </row>
    <row r="39" spans="1:66" x14ac:dyDescent="0.35">
      <c r="A39" s="2" t="s">
        <v>83</v>
      </c>
      <c r="B39" s="2" t="s">
        <v>84</v>
      </c>
      <c r="C39" s="2" t="s">
        <v>85</v>
      </c>
      <c r="D39" s="2" t="s">
        <v>84</v>
      </c>
      <c r="E39" s="2">
        <v>37</v>
      </c>
      <c r="F39" s="2">
        <v>1</v>
      </c>
      <c r="G39" s="2">
        <v>9</v>
      </c>
      <c r="H39" s="2" t="s">
        <v>136</v>
      </c>
      <c r="I39" s="2" t="s">
        <v>87</v>
      </c>
      <c r="J39" s="2" t="s">
        <v>71</v>
      </c>
      <c r="K39" s="2" t="s">
        <v>72</v>
      </c>
      <c r="L39" s="2" t="s">
        <v>72</v>
      </c>
      <c r="M39" s="2" t="s">
        <v>513</v>
      </c>
      <c r="N39" s="2" t="s">
        <v>74</v>
      </c>
      <c r="O39" s="2" t="s">
        <v>514</v>
      </c>
      <c r="P39" s="2" t="s">
        <v>192</v>
      </c>
      <c r="Q39" s="2" t="s">
        <v>71</v>
      </c>
      <c r="R39" s="2" t="s">
        <v>72</v>
      </c>
      <c r="S39" s="2" t="s">
        <v>72</v>
      </c>
      <c r="T39" s="2" t="s">
        <v>515</v>
      </c>
      <c r="U39" s="2" t="s">
        <v>92</v>
      </c>
      <c r="V39" s="2">
        <v>9</v>
      </c>
      <c r="W39" s="2">
        <v>1</v>
      </c>
      <c r="X39" s="2">
        <v>37</v>
      </c>
      <c r="Y39" s="2">
        <v>1</v>
      </c>
      <c r="Z39" s="2">
        <v>90.735737200011499</v>
      </c>
      <c r="AA39" s="2"/>
      <c r="AB39" s="2">
        <v>90.718482900003394</v>
      </c>
      <c r="AC39" s="2">
        <v>90.735737200011499</v>
      </c>
      <c r="AD39" s="2">
        <v>90.735737200011499</v>
      </c>
      <c r="AE39" s="2">
        <v>90.735737200011499</v>
      </c>
      <c r="AF39" s="2">
        <v>90.735737200011499</v>
      </c>
      <c r="AG39" s="2">
        <v>90.735737200011499</v>
      </c>
      <c r="AH39" s="2">
        <v>0.181985099974554</v>
      </c>
      <c r="AI39" s="2">
        <v>91.503832999966093</v>
      </c>
      <c r="AJ39" s="2" t="s">
        <v>136</v>
      </c>
      <c r="AK39" s="2" t="s">
        <v>87</v>
      </c>
      <c r="AL39" s="2" t="s">
        <v>71</v>
      </c>
      <c r="AM39" s="2" t="s">
        <v>72</v>
      </c>
      <c r="AN39" s="2" t="s">
        <v>72</v>
      </c>
      <c r="AO39" s="2" t="s">
        <v>513</v>
      </c>
      <c r="AP39" s="2" t="s">
        <v>74</v>
      </c>
      <c r="AQ39" s="2">
        <v>91.765497899963506</v>
      </c>
      <c r="AR39" s="2">
        <v>91.785385099996304</v>
      </c>
      <c r="AS39" s="2">
        <v>91.785385099996304</v>
      </c>
      <c r="AT39" s="2">
        <v>91.785385099996304</v>
      </c>
      <c r="AU39" s="2">
        <v>91.785385099996304</v>
      </c>
      <c r="AV39" s="2">
        <v>91.767446966671002</v>
      </c>
      <c r="AW39" s="2">
        <v>0.26154050003969997</v>
      </c>
      <c r="AX39" s="2">
        <v>92.668452699959701</v>
      </c>
      <c r="AY39" s="2" t="s">
        <v>514</v>
      </c>
      <c r="AZ39" s="2" t="s">
        <v>192</v>
      </c>
      <c r="BA39" s="2" t="s">
        <v>71</v>
      </c>
      <c r="BB39" s="2" t="s">
        <v>72</v>
      </c>
      <c r="BC39" s="2" t="s">
        <v>72</v>
      </c>
      <c r="BD39" s="2" t="s">
        <v>515</v>
      </c>
      <c r="BE39" s="2" t="s">
        <v>92</v>
      </c>
      <c r="BF39" s="2"/>
      <c r="BG39" s="2">
        <v>429056</v>
      </c>
      <c r="BH39" s="2">
        <v>1</v>
      </c>
      <c r="BI39" s="2" t="s">
        <v>401</v>
      </c>
      <c r="BJ39" s="2" t="s">
        <v>80</v>
      </c>
      <c r="BK39" s="2"/>
      <c r="BL39" s="2" t="s">
        <v>81</v>
      </c>
      <c r="BM39" s="2">
        <v>59.698356128822603</v>
      </c>
      <c r="BN39" s="2" t="s">
        <v>402</v>
      </c>
    </row>
    <row r="40" spans="1:66" x14ac:dyDescent="0.35">
      <c r="A40" s="2" t="s">
        <v>67</v>
      </c>
      <c r="B40" s="2" t="s">
        <v>66</v>
      </c>
      <c r="C40" s="2" t="s">
        <v>93</v>
      </c>
      <c r="D40" s="2" t="s">
        <v>67</v>
      </c>
      <c r="E40" s="2">
        <v>38</v>
      </c>
      <c r="F40" s="2">
        <v>2</v>
      </c>
      <c r="G40" s="2">
        <v>9</v>
      </c>
      <c r="H40" s="2" t="s">
        <v>157</v>
      </c>
      <c r="I40" s="2" t="s">
        <v>235</v>
      </c>
      <c r="J40" s="2" t="s">
        <v>71</v>
      </c>
      <c r="K40" s="2" t="s">
        <v>72</v>
      </c>
      <c r="L40" s="2" t="s">
        <v>72</v>
      </c>
      <c r="M40" s="2" t="s">
        <v>516</v>
      </c>
      <c r="N40" s="2" t="s">
        <v>74</v>
      </c>
      <c r="O40" s="2" t="s">
        <v>517</v>
      </c>
      <c r="P40" s="2" t="s">
        <v>518</v>
      </c>
      <c r="Q40" s="2" t="s">
        <v>71</v>
      </c>
      <c r="R40" s="2" t="s">
        <v>72</v>
      </c>
      <c r="S40" s="2" t="s">
        <v>72</v>
      </c>
      <c r="T40" s="2" t="s">
        <v>519</v>
      </c>
      <c r="U40" s="2" t="s">
        <v>249</v>
      </c>
      <c r="V40" s="2">
        <v>9</v>
      </c>
      <c r="W40" s="2">
        <v>2</v>
      </c>
      <c r="X40" s="2">
        <v>38</v>
      </c>
      <c r="Y40" s="2">
        <v>2</v>
      </c>
      <c r="Z40" s="2">
        <v>92.852161199960307</v>
      </c>
      <c r="AA40" s="2"/>
      <c r="AB40" s="2">
        <v>92.839439600007594</v>
      </c>
      <c r="AC40" s="2">
        <v>92.852161199960307</v>
      </c>
      <c r="AD40" s="2">
        <v>92.852161199960307</v>
      </c>
      <c r="AE40" s="2">
        <v>92.852161199960307</v>
      </c>
      <c r="AF40" s="2">
        <v>92.852161199960307</v>
      </c>
      <c r="AG40" s="2">
        <v>92.852161199960307</v>
      </c>
      <c r="AH40" s="2">
        <v>0.15492790000280299</v>
      </c>
      <c r="AI40" s="2">
        <v>93.769451499974807</v>
      </c>
      <c r="AJ40" s="2" t="s">
        <v>157</v>
      </c>
      <c r="AK40" s="2" t="s">
        <v>235</v>
      </c>
      <c r="AL40" s="2" t="s">
        <v>71</v>
      </c>
      <c r="AM40" s="2" t="s">
        <v>72</v>
      </c>
      <c r="AN40" s="2" t="s">
        <v>72</v>
      </c>
      <c r="AO40" s="2" t="s">
        <v>516</v>
      </c>
      <c r="AP40" s="2" t="s">
        <v>74</v>
      </c>
      <c r="AQ40" s="2">
        <v>93.953910199983497</v>
      </c>
      <c r="AR40" s="2">
        <v>93.967877799994298</v>
      </c>
      <c r="AS40" s="2">
        <v>93.967877799994298</v>
      </c>
      <c r="AT40" s="2">
        <v>93.967877799994298</v>
      </c>
      <c r="AU40" s="2">
        <v>93.967877799994298</v>
      </c>
      <c r="AV40" s="2">
        <v>93.967034299962606</v>
      </c>
      <c r="AW40" s="2">
        <v>0.18424089998006801</v>
      </c>
      <c r="AX40" s="2">
        <v>94.870051499979994</v>
      </c>
      <c r="AY40" s="2" t="s">
        <v>517</v>
      </c>
      <c r="AZ40" s="2" t="s">
        <v>518</v>
      </c>
      <c r="BA40" s="2" t="s">
        <v>71</v>
      </c>
      <c r="BB40" s="2" t="s">
        <v>72</v>
      </c>
      <c r="BC40" s="2" t="s">
        <v>72</v>
      </c>
      <c r="BD40" s="2" t="s">
        <v>519</v>
      </c>
      <c r="BE40" s="2" t="s">
        <v>249</v>
      </c>
      <c r="BF40" s="2"/>
      <c r="BG40" s="2">
        <v>429056</v>
      </c>
      <c r="BH40" s="2">
        <v>1</v>
      </c>
      <c r="BI40" s="2" t="s">
        <v>401</v>
      </c>
      <c r="BJ40" s="2" t="s">
        <v>80</v>
      </c>
      <c r="BK40" s="2"/>
      <c r="BL40" s="2" t="s">
        <v>81</v>
      </c>
      <c r="BM40" s="2">
        <v>59.698356128822603</v>
      </c>
      <c r="BN40" s="2" t="s">
        <v>402</v>
      </c>
    </row>
    <row r="41" spans="1:66" x14ac:dyDescent="0.35">
      <c r="A41" s="2" t="s">
        <v>84</v>
      </c>
      <c r="B41" s="2" t="s">
        <v>83</v>
      </c>
      <c r="C41" s="2" t="s">
        <v>100</v>
      </c>
      <c r="D41" s="2" t="s">
        <v>83</v>
      </c>
      <c r="E41" s="2">
        <v>39</v>
      </c>
      <c r="F41" s="2">
        <v>3</v>
      </c>
      <c r="G41" s="2">
        <v>9</v>
      </c>
      <c r="H41" s="2" t="s">
        <v>164</v>
      </c>
      <c r="I41" s="2" t="s">
        <v>111</v>
      </c>
      <c r="J41" s="2" t="s">
        <v>71</v>
      </c>
      <c r="K41" s="2" t="s">
        <v>72</v>
      </c>
      <c r="L41" s="2" t="s">
        <v>72</v>
      </c>
      <c r="M41" s="2" t="s">
        <v>520</v>
      </c>
      <c r="N41" s="2" t="s">
        <v>74</v>
      </c>
      <c r="O41" s="2" t="s">
        <v>417</v>
      </c>
      <c r="P41" s="2" t="s">
        <v>521</v>
      </c>
      <c r="Q41" s="2" t="s">
        <v>71</v>
      </c>
      <c r="R41" s="2" t="s">
        <v>72</v>
      </c>
      <c r="S41" s="2" t="s">
        <v>72</v>
      </c>
      <c r="T41" s="2" t="s">
        <v>522</v>
      </c>
      <c r="U41" s="2" t="s">
        <v>92</v>
      </c>
      <c r="V41" s="2">
        <v>9</v>
      </c>
      <c r="W41" s="2">
        <v>3</v>
      </c>
      <c r="X41" s="2">
        <v>39</v>
      </c>
      <c r="Y41" s="2">
        <v>3</v>
      </c>
      <c r="Z41" s="2">
        <v>95.085023399966303</v>
      </c>
      <c r="AA41" s="2"/>
      <c r="AB41" s="2">
        <v>95.071073699975301</v>
      </c>
      <c r="AC41" s="2">
        <v>95.085023399966303</v>
      </c>
      <c r="AD41" s="2">
        <v>95.085023399966303</v>
      </c>
      <c r="AE41" s="2">
        <v>95.085023399966303</v>
      </c>
      <c r="AF41" s="2">
        <v>95.085023399966303</v>
      </c>
      <c r="AG41" s="2">
        <v>95.085023399966303</v>
      </c>
      <c r="AH41" s="2">
        <v>0.18333349999738799</v>
      </c>
      <c r="AI41" s="2">
        <v>96.067650399985695</v>
      </c>
      <c r="AJ41" s="2" t="s">
        <v>164</v>
      </c>
      <c r="AK41" s="2" t="s">
        <v>111</v>
      </c>
      <c r="AL41" s="2" t="s">
        <v>71</v>
      </c>
      <c r="AM41" s="2" t="s">
        <v>72</v>
      </c>
      <c r="AN41" s="2" t="s">
        <v>72</v>
      </c>
      <c r="AO41" s="2" t="s">
        <v>520</v>
      </c>
      <c r="AP41" s="2" t="s">
        <v>74</v>
      </c>
      <c r="AQ41" s="2">
        <v>96.275396899960398</v>
      </c>
      <c r="AR41" s="2">
        <v>96.301034200005205</v>
      </c>
      <c r="AS41" s="2">
        <v>96.301034200005205</v>
      </c>
      <c r="AT41" s="2">
        <v>96.301034200005205</v>
      </c>
      <c r="AU41" s="2">
        <v>96.301034200005205</v>
      </c>
      <c r="AV41" s="2">
        <v>96.282733166640696</v>
      </c>
      <c r="AW41" s="2">
        <v>0.20761689997743801</v>
      </c>
      <c r="AX41" s="2">
        <v>97.103032899962201</v>
      </c>
      <c r="AY41" s="2" t="s">
        <v>417</v>
      </c>
      <c r="AZ41" s="2" t="s">
        <v>521</v>
      </c>
      <c r="BA41" s="2" t="s">
        <v>71</v>
      </c>
      <c r="BB41" s="2" t="s">
        <v>72</v>
      </c>
      <c r="BC41" s="2" t="s">
        <v>72</v>
      </c>
      <c r="BD41" s="2" t="s">
        <v>522</v>
      </c>
      <c r="BE41" s="2" t="s">
        <v>92</v>
      </c>
      <c r="BF41" s="2"/>
      <c r="BG41" s="2">
        <v>429056</v>
      </c>
      <c r="BH41" s="2">
        <v>1</v>
      </c>
      <c r="BI41" s="2" t="s">
        <v>401</v>
      </c>
      <c r="BJ41" s="2" t="s">
        <v>80</v>
      </c>
      <c r="BK41" s="2"/>
      <c r="BL41" s="2" t="s">
        <v>81</v>
      </c>
      <c r="BM41" s="2">
        <v>59.698356128822603</v>
      </c>
      <c r="BN41" s="2" t="s">
        <v>402</v>
      </c>
    </row>
    <row r="42" spans="1:66" x14ac:dyDescent="0.35">
      <c r="A42" s="2" t="s">
        <v>66</v>
      </c>
      <c r="B42" s="2" t="s">
        <v>67</v>
      </c>
      <c r="C42" s="2" t="s">
        <v>68</v>
      </c>
      <c r="D42" s="2" t="s">
        <v>66</v>
      </c>
      <c r="E42" s="2">
        <v>40</v>
      </c>
      <c r="F42" s="2">
        <v>0</v>
      </c>
      <c r="G42" s="2">
        <v>10</v>
      </c>
      <c r="H42" s="2" t="s">
        <v>114</v>
      </c>
      <c r="I42" s="2" t="s">
        <v>192</v>
      </c>
      <c r="J42" s="2" t="s">
        <v>71</v>
      </c>
      <c r="K42" s="2" t="s">
        <v>72</v>
      </c>
      <c r="L42" s="2" t="s">
        <v>72</v>
      </c>
      <c r="M42" s="2" t="s">
        <v>523</v>
      </c>
      <c r="N42" s="2" t="s">
        <v>74</v>
      </c>
      <c r="O42" s="2" t="s">
        <v>524</v>
      </c>
      <c r="P42" s="2" t="s">
        <v>235</v>
      </c>
      <c r="Q42" s="2" t="s">
        <v>71</v>
      </c>
      <c r="R42" s="2" t="s">
        <v>72</v>
      </c>
      <c r="S42" s="2" t="s">
        <v>72</v>
      </c>
      <c r="T42" s="2" t="s">
        <v>525</v>
      </c>
      <c r="U42" s="2" t="s">
        <v>78</v>
      </c>
      <c r="V42" s="2">
        <v>10</v>
      </c>
      <c r="W42" s="2">
        <v>0</v>
      </c>
      <c r="X42" s="2">
        <v>40</v>
      </c>
      <c r="Y42" s="2">
        <v>0</v>
      </c>
      <c r="Z42" s="2">
        <v>97.300318999972603</v>
      </c>
      <c r="AA42" s="2"/>
      <c r="AB42" s="2">
        <v>97.284715599962496</v>
      </c>
      <c r="AC42" s="2">
        <v>97.300318999972603</v>
      </c>
      <c r="AD42" s="2">
        <v>97.300318999972603</v>
      </c>
      <c r="AE42" s="2">
        <v>97.300318999972603</v>
      </c>
      <c r="AF42" s="2">
        <v>97.300318999972603</v>
      </c>
      <c r="AG42" s="2">
        <v>97.300318999972603</v>
      </c>
      <c r="AH42" s="2">
        <v>0.166626800026278</v>
      </c>
      <c r="AI42" s="2">
        <v>98.184631999989506</v>
      </c>
      <c r="AJ42" s="2" t="s">
        <v>114</v>
      </c>
      <c r="AK42" s="2" t="s">
        <v>192</v>
      </c>
      <c r="AL42" s="2" t="s">
        <v>71</v>
      </c>
      <c r="AM42" s="2" t="s">
        <v>72</v>
      </c>
      <c r="AN42" s="2" t="s">
        <v>72</v>
      </c>
      <c r="AO42" s="2" t="s">
        <v>523</v>
      </c>
      <c r="AP42" s="2" t="s">
        <v>74</v>
      </c>
      <c r="AQ42" s="2">
        <v>98.399788299982902</v>
      </c>
      <c r="AR42" s="2">
        <v>98.417269999976199</v>
      </c>
      <c r="AS42" s="2">
        <v>98.417269999976199</v>
      </c>
      <c r="AT42" s="2">
        <v>98.417269999976199</v>
      </c>
      <c r="AU42" s="2">
        <v>98.417269999976199</v>
      </c>
      <c r="AV42" s="2">
        <v>98.415845733306597</v>
      </c>
      <c r="AW42" s="2">
        <v>0.21498230000724999</v>
      </c>
      <c r="AX42" s="2">
        <v>99.051636599993799</v>
      </c>
      <c r="AY42" s="2" t="s">
        <v>524</v>
      </c>
      <c r="AZ42" s="2" t="s">
        <v>235</v>
      </c>
      <c r="BA42" s="2" t="s">
        <v>71</v>
      </c>
      <c r="BB42" s="2" t="s">
        <v>72</v>
      </c>
      <c r="BC42" s="2" t="s">
        <v>72</v>
      </c>
      <c r="BD42" s="2" t="s">
        <v>525</v>
      </c>
      <c r="BE42" s="2" t="s">
        <v>78</v>
      </c>
      <c r="BF42" s="2"/>
      <c r="BG42" s="2">
        <v>429056</v>
      </c>
      <c r="BH42" s="2">
        <v>1</v>
      </c>
      <c r="BI42" s="2" t="s">
        <v>401</v>
      </c>
      <c r="BJ42" s="2" t="s">
        <v>80</v>
      </c>
      <c r="BK42" s="2"/>
      <c r="BL42" s="2" t="s">
        <v>81</v>
      </c>
      <c r="BM42" s="2">
        <v>59.698356128822603</v>
      </c>
      <c r="BN42" s="2" t="s">
        <v>402</v>
      </c>
    </row>
    <row r="43" spans="1:66" x14ac:dyDescent="0.35">
      <c r="A43" s="2" t="s">
        <v>83</v>
      </c>
      <c r="B43" s="2" t="s">
        <v>84</v>
      </c>
      <c r="C43" s="2" t="s">
        <v>85</v>
      </c>
      <c r="D43" s="2" t="s">
        <v>84</v>
      </c>
      <c r="E43" s="2">
        <v>41</v>
      </c>
      <c r="F43" s="2">
        <v>1</v>
      </c>
      <c r="G43" s="2">
        <v>10</v>
      </c>
      <c r="H43" s="2" t="s">
        <v>181</v>
      </c>
      <c r="I43" s="2" t="s">
        <v>94</v>
      </c>
      <c r="J43" s="2" t="s">
        <v>71</v>
      </c>
      <c r="K43" s="2" t="s">
        <v>72</v>
      </c>
      <c r="L43" s="2" t="s">
        <v>72</v>
      </c>
      <c r="M43" s="2" t="s">
        <v>526</v>
      </c>
      <c r="N43" s="2" t="s">
        <v>74</v>
      </c>
      <c r="O43" s="2" t="s">
        <v>527</v>
      </c>
      <c r="P43" s="2" t="s">
        <v>127</v>
      </c>
      <c r="Q43" s="2" t="s">
        <v>71</v>
      </c>
      <c r="R43" s="2" t="s">
        <v>72</v>
      </c>
      <c r="S43" s="2" t="s">
        <v>72</v>
      </c>
      <c r="T43" s="2" t="s">
        <v>528</v>
      </c>
      <c r="U43" s="2" t="s">
        <v>92</v>
      </c>
      <c r="V43" s="2">
        <v>10</v>
      </c>
      <c r="W43" s="2">
        <v>1</v>
      </c>
      <c r="X43" s="2">
        <v>41</v>
      </c>
      <c r="Y43" s="2">
        <v>1</v>
      </c>
      <c r="Z43" s="2">
        <v>99.269092399976202</v>
      </c>
      <c r="AA43" s="2"/>
      <c r="AB43" s="2">
        <v>99.243639499996704</v>
      </c>
      <c r="AC43" s="2">
        <v>99.269092399976202</v>
      </c>
      <c r="AD43" s="2">
        <v>99.269092399976202</v>
      </c>
      <c r="AE43" s="2">
        <v>99.269092399976202</v>
      </c>
      <c r="AF43" s="2">
        <v>99.269092399976202</v>
      </c>
      <c r="AG43" s="2">
        <v>99.269092399976202</v>
      </c>
      <c r="AH43" s="2">
        <v>0.176081999961752</v>
      </c>
      <c r="AI43" s="2">
        <v>100.15001729997999</v>
      </c>
      <c r="AJ43" s="2" t="s">
        <v>181</v>
      </c>
      <c r="AK43" s="2" t="s">
        <v>94</v>
      </c>
      <c r="AL43" s="2" t="s">
        <v>71</v>
      </c>
      <c r="AM43" s="2" t="s">
        <v>72</v>
      </c>
      <c r="AN43" s="2" t="s">
        <v>72</v>
      </c>
      <c r="AO43" s="2" t="s">
        <v>526</v>
      </c>
      <c r="AP43" s="2" t="s">
        <v>74</v>
      </c>
      <c r="AQ43" s="2">
        <v>100.41549489996299</v>
      </c>
      <c r="AR43" s="2">
        <v>100.43331759999199</v>
      </c>
      <c r="AS43" s="2">
        <v>100.43331759999199</v>
      </c>
      <c r="AT43" s="2">
        <v>100.43331759999199</v>
      </c>
      <c r="AU43" s="2">
        <v>100.43331759999199</v>
      </c>
      <c r="AV43" s="2">
        <v>100.43190733332401</v>
      </c>
      <c r="AW43" s="2">
        <v>0.26534370001172602</v>
      </c>
      <c r="AX43" s="2">
        <v>101.251352599996</v>
      </c>
      <c r="AY43" s="2" t="s">
        <v>527</v>
      </c>
      <c r="AZ43" s="2" t="s">
        <v>127</v>
      </c>
      <c r="BA43" s="2" t="s">
        <v>71</v>
      </c>
      <c r="BB43" s="2" t="s">
        <v>72</v>
      </c>
      <c r="BC43" s="2" t="s">
        <v>72</v>
      </c>
      <c r="BD43" s="2" t="s">
        <v>528</v>
      </c>
      <c r="BE43" s="2" t="s">
        <v>92</v>
      </c>
      <c r="BF43" s="2"/>
      <c r="BG43" s="2">
        <v>429056</v>
      </c>
      <c r="BH43" s="2">
        <v>1</v>
      </c>
      <c r="BI43" s="2" t="s">
        <v>401</v>
      </c>
      <c r="BJ43" s="2" t="s">
        <v>80</v>
      </c>
      <c r="BK43" s="2"/>
      <c r="BL43" s="2" t="s">
        <v>81</v>
      </c>
      <c r="BM43" s="2">
        <v>59.698356128822603</v>
      </c>
      <c r="BN43" s="2" t="s">
        <v>402</v>
      </c>
    </row>
    <row r="44" spans="1:66" x14ac:dyDescent="0.35">
      <c r="A44" s="2" t="s">
        <v>67</v>
      </c>
      <c r="B44" s="2" t="s">
        <v>66</v>
      </c>
      <c r="C44" s="2" t="s">
        <v>93</v>
      </c>
      <c r="D44" s="2" t="s">
        <v>67</v>
      </c>
      <c r="E44" s="2">
        <v>42</v>
      </c>
      <c r="F44" s="2">
        <v>2</v>
      </c>
      <c r="G44" s="2">
        <v>10</v>
      </c>
      <c r="H44" s="2" t="s">
        <v>192</v>
      </c>
      <c r="I44" s="2" t="s">
        <v>127</v>
      </c>
      <c r="J44" s="2" t="s">
        <v>71</v>
      </c>
      <c r="K44" s="2" t="s">
        <v>72</v>
      </c>
      <c r="L44" s="2" t="s">
        <v>72</v>
      </c>
      <c r="M44" s="2" t="s">
        <v>529</v>
      </c>
      <c r="N44" s="2" t="s">
        <v>74</v>
      </c>
      <c r="O44" s="2" t="s">
        <v>530</v>
      </c>
      <c r="P44" s="2" t="s">
        <v>181</v>
      </c>
      <c r="Q44" s="2" t="s">
        <v>71</v>
      </c>
      <c r="R44" s="2" t="s">
        <v>72</v>
      </c>
      <c r="S44" s="2" t="s">
        <v>72</v>
      </c>
      <c r="T44" s="2" t="s">
        <v>531</v>
      </c>
      <c r="U44" s="2" t="s">
        <v>78</v>
      </c>
      <c r="V44" s="2">
        <v>10</v>
      </c>
      <c r="W44" s="2">
        <v>2</v>
      </c>
      <c r="X44" s="2">
        <v>42</v>
      </c>
      <c r="Y44" s="2">
        <v>2</v>
      </c>
      <c r="Z44" s="2">
        <v>101.449772599968</v>
      </c>
      <c r="AA44" s="2"/>
      <c r="AB44" s="2">
        <v>101.422493999998</v>
      </c>
      <c r="AC44" s="2">
        <v>101.449772599968</v>
      </c>
      <c r="AD44" s="2">
        <v>101.449772599968</v>
      </c>
      <c r="AE44" s="2">
        <v>101.449772599968</v>
      </c>
      <c r="AF44" s="2">
        <v>101.449772599968</v>
      </c>
      <c r="AG44" s="2">
        <v>101.449772599968</v>
      </c>
      <c r="AH44" s="2">
        <v>0.15809219999937299</v>
      </c>
      <c r="AI44" s="2">
        <v>102.267040800012</v>
      </c>
      <c r="AJ44" s="2" t="s">
        <v>192</v>
      </c>
      <c r="AK44" s="2" t="s">
        <v>127</v>
      </c>
      <c r="AL44" s="2" t="s">
        <v>71</v>
      </c>
      <c r="AM44" s="2" t="s">
        <v>72</v>
      </c>
      <c r="AN44" s="2" t="s">
        <v>72</v>
      </c>
      <c r="AO44" s="2" t="s">
        <v>529</v>
      </c>
      <c r="AP44" s="2" t="s">
        <v>74</v>
      </c>
      <c r="AQ44" s="2">
        <v>102.450929899991</v>
      </c>
      <c r="AR44" s="2">
        <v>102.466229100013</v>
      </c>
      <c r="AS44" s="2">
        <v>102.466229100013</v>
      </c>
      <c r="AT44" s="2">
        <v>102.466229100013</v>
      </c>
      <c r="AU44" s="2">
        <v>102.466229100013</v>
      </c>
      <c r="AV44" s="2">
        <v>102.46530169998201</v>
      </c>
      <c r="AW44" s="2">
        <v>0.183742000022903</v>
      </c>
      <c r="AX44" s="2">
        <v>103.851854899956</v>
      </c>
      <c r="AY44" s="2" t="s">
        <v>530</v>
      </c>
      <c r="AZ44" s="2" t="s">
        <v>181</v>
      </c>
      <c r="BA44" s="2" t="s">
        <v>71</v>
      </c>
      <c r="BB44" s="2" t="s">
        <v>72</v>
      </c>
      <c r="BC44" s="2" t="s">
        <v>72</v>
      </c>
      <c r="BD44" s="2" t="s">
        <v>531</v>
      </c>
      <c r="BE44" s="2" t="s">
        <v>78</v>
      </c>
      <c r="BF44" s="2"/>
      <c r="BG44" s="2">
        <v>429056</v>
      </c>
      <c r="BH44" s="2">
        <v>1</v>
      </c>
      <c r="BI44" s="2" t="s">
        <v>401</v>
      </c>
      <c r="BJ44" s="2" t="s">
        <v>80</v>
      </c>
      <c r="BK44" s="2"/>
      <c r="BL44" s="2" t="s">
        <v>81</v>
      </c>
      <c r="BM44" s="2">
        <v>59.698356128822603</v>
      </c>
      <c r="BN44" s="2" t="s">
        <v>402</v>
      </c>
    </row>
    <row r="45" spans="1:66" x14ac:dyDescent="0.35">
      <c r="A45" s="2" t="s">
        <v>84</v>
      </c>
      <c r="B45" s="2" t="s">
        <v>83</v>
      </c>
      <c r="C45" s="2" t="s">
        <v>100</v>
      </c>
      <c r="D45" s="2" t="s">
        <v>83</v>
      </c>
      <c r="E45" s="2">
        <v>43</v>
      </c>
      <c r="F45" s="2">
        <v>3</v>
      </c>
      <c r="G45" s="2">
        <v>10</v>
      </c>
      <c r="H45" s="2" t="s">
        <v>200</v>
      </c>
      <c r="I45" s="2" t="s">
        <v>195</v>
      </c>
      <c r="J45" s="2" t="s">
        <v>71</v>
      </c>
      <c r="K45" s="2" t="s">
        <v>72</v>
      </c>
      <c r="L45" s="2" t="s">
        <v>72</v>
      </c>
      <c r="M45" s="2" t="s">
        <v>532</v>
      </c>
      <c r="N45" s="2" t="s">
        <v>74</v>
      </c>
      <c r="O45" s="2" t="s">
        <v>237</v>
      </c>
      <c r="P45" s="2" t="s">
        <v>164</v>
      </c>
      <c r="Q45" s="2" t="s">
        <v>71</v>
      </c>
      <c r="R45" s="2" t="s">
        <v>72</v>
      </c>
      <c r="S45" s="2" t="s">
        <v>72</v>
      </c>
      <c r="T45" s="2" t="s">
        <v>533</v>
      </c>
      <c r="U45" s="2" t="s">
        <v>92</v>
      </c>
      <c r="V45" s="2">
        <v>10</v>
      </c>
      <c r="W45" s="2">
        <v>3</v>
      </c>
      <c r="X45" s="2">
        <v>43</v>
      </c>
      <c r="Y45" s="2">
        <v>3</v>
      </c>
      <c r="Z45" s="2">
        <v>104.085014300013</v>
      </c>
      <c r="AA45" s="2"/>
      <c r="AB45" s="2">
        <v>104.053190400009</v>
      </c>
      <c r="AC45" s="2">
        <v>104.085014300013</v>
      </c>
      <c r="AD45" s="2">
        <v>104.085014300013</v>
      </c>
      <c r="AE45" s="2">
        <v>104.085014300013</v>
      </c>
      <c r="AF45" s="2">
        <v>104.085014300013</v>
      </c>
      <c r="AG45" s="2">
        <v>104.085014300013</v>
      </c>
      <c r="AH45" s="2">
        <v>0.18879139999626199</v>
      </c>
      <c r="AI45" s="2">
        <v>105.448305799975</v>
      </c>
      <c r="AJ45" s="2" t="s">
        <v>200</v>
      </c>
      <c r="AK45" s="2" t="s">
        <v>195</v>
      </c>
      <c r="AL45" s="2" t="s">
        <v>71</v>
      </c>
      <c r="AM45" s="2" t="s">
        <v>72</v>
      </c>
      <c r="AN45" s="2" t="s">
        <v>72</v>
      </c>
      <c r="AO45" s="2" t="s">
        <v>532</v>
      </c>
      <c r="AP45" s="2" t="s">
        <v>74</v>
      </c>
      <c r="AQ45" s="2">
        <v>105.646800199989</v>
      </c>
      <c r="AR45" s="2">
        <v>105.66616389999299</v>
      </c>
      <c r="AS45" s="2">
        <v>105.66616389999299</v>
      </c>
      <c r="AT45" s="2">
        <v>105.66616389999299</v>
      </c>
      <c r="AU45" s="2">
        <v>105.66616389999299</v>
      </c>
      <c r="AV45" s="2">
        <v>105.647275499987</v>
      </c>
      <c r="AW45" s="2">
        <v>0.19832719996338699</v>
      </c>
      <c r="AX45" s="2">
        <v>106.866200699994</v>
      </c>
      <c r="AY45" s="2" t="s">
        <v>237</v>
      </c>
      <c r="AZ45" s="2" t="s">
        <v>164</v>
      </c>
      <c r="BA45" s="2" t="s">
        <v>71</v>
      </c>
      <c r="BB45" s="2" t="s">
        <v>72</v>
      </c>
      <c r="BC45" s="2" t="s">
        <v>72</v>
      </c>
      <c r="BD45" s="2" t="s">
        <v>533</v>
      </c>
      <c r="BE45" s="2" t="s">
        <v>92</v>
      </c>
      <c r="BF45" s="2"/>
      <c r="BG45" s="2">
        <v>429056</v>
      </c>
      <c r="BH45" s="2">
        <v>1</v>
      </c>
      <c r="BI45" s="2" t="s">
        <v>401</v>
      </c>
      <c r="BJ45" s="2" t="s">
        <v>80</v>
      </c>
      <c r="BK45" s="2"/>
      <c r="BL45" s="2" t="s">
        <v>81</v>
      </c>
      <c r="BM45" s="2">
        <v>59.698356128822603</v>
      </c>
      <c r="BN45" s="2" t="s">
        <v>402</v>
      </c>
    </row>
    <row r="46" spans="1:66" x14ac:dyDescent="0.35">
      <c r="A46" s="2" t="s">
        <v>66</v>
      </c>
      <c r="B46" s="2" t="s">
        <v>67</v>
      </c>
      <c r="C46" s="2" t="s">
        <v>68</v>
      </c>
      <c r="D46" s="2" t="s">
        <v>66</v>
      </c>
      <c r="E46" s="2">
        <v>44</v>
      </c>
      <c r="F46" s="2">
        <v>0</v>
      </c>
      <c r="G46" s="2">
        <v>11</v>
      </c>
      <c r="H46" s="2" t="s">
        <v>70</v>
      </c>
      <c r="I46" s="2" t="s">
        <v>127</v>
      </c>
      <c r="J46" s="2" t="s">
        <v>71</v>
      </c>
      <c r="K46" s="2" t="s">
        <v>72</v>
      </c>
      <c r="L46" s="2" t="s">
        <v>72</v>
      </c>
      <c r="M46" s="2" t="s">
        <v>534</v>
      </c>
      <c r="N46" s="2" t="s">
        <v>74</v>
      </c>
      <c r="O46" s="2" t="s">
        <v>535</v>
      </c>
      <c r="P46" s="2" t="s">
        <v>220</v>
      </c>
      <c r="Q46" s="2" t="s">
        <v>71</v>
      </c>
      <c r="R46" s="2" t="s">
        <v>72</v>
      </c>
      <c r="S46" s="2" t="s">
        <v>72</v>
      </c>
      <c r="T46" s="2" t="s">
        <v>536</v>
      </c>
      <c r="U46" s="2" t="s">
        <v>78</v>
      </c>
      <c r="V46" s="2">
        <v>11</v>
      </c>
      <c r="W46" s="2">
        <v>0</v>
      </c>
      <c r="X46" s="2">
        <v>44</v>
      </c>
      <c r="Y46" s="2">
        <v>0</v>
      </c>
      <c r="Z46" s="2">
        <v>107.06685449997801</v>
      </c>
      <c r="AA46" s="2"/>
      <c r="AB46" s="2">
        <v>107.038295599981</v>
      </c>
      <c r="AC46" s="2">
        <v>107.06685449997801</v>
      </c>
      <c r="AD46" s="2">
        <v>107.06685449997801</v>
      </c>
      <c r="AE46" s="2">
        <v>107.06685449997801</v>
      </c>
      <c r="AF46" s="2">
        <v>107.06685449997801</v>
      </c>
      <c r="AG46" s="2">
        <v>107.06685449997801</v>
      </c>
      <c r="AH46" s="2">
        <v>0.15484909998485799</v>
      </c>
      <c r="AI46" s="2">
        <v>108.081915599992</v>
      </c>
      <c r="AJ46" s="2" t="s">
        <v>70</v>
      </c>
      <c r="AK46" s="2" t="s">
        <v>127</v>
      </c>
      <c r="AL46" s="2" t="s">
        <v>71</v>
      </c>
      <c r="AM46" s="2" t="s">
        <v>72</v>
      </c>
      <c r="AN46" s="2" t="s">
        <v>72</v>
      </c>
      <c r="AO46" s="2" t="s">
        <v>534</v>
      </c>
      <c r="AP46" s="2" t="s">
        <v>74</v>
      </c>
      <c r="AQ46" s="2">
        <v>108.29806619998899</v>
      </c>
      <c r="AR46" s="2">
        <v>108.31498049997001</v>
      </c>
      <c r="AS46" s="2">
        <v>108.31498049997001</v>
      </c>
      <c r="AT46" s="2">
        <v>108.31498049997001</v>
      </c>
      <c r="AU46" s="2">
        <v>108.31498049997001</v>
      </c>
      <c r="AV46" s="2">
        <v>108.313544933331</v>
      </c>
      <c r="AW46" s="2">
        <v>0.21605610003462</v>
      </c>
      <c r="AX46" s="2">
        <v>109.732459199964</v>
      </c>
      <c r="AY46" s="2" t="s">
        <v>535</v>
      </c>
      <c r="AZ46" s="2" t="s">
        <v>220</v>
      </c>
      <c r="BA46" s="2" t="s">
        <v>71</v>
      </c>
      <c r="BB46" s="2" t="s">
        <v>72</v>
      </c>
      <c r="BC46" s="2" t="s">
        <v>72</v>
      </c>
      <c r="BD46" s="2" t="s">
        <v>536</v>
      </c>
      <c r="BE46" s="2" t="s">
        <v>78</v>
      </c>
      <c r="BF46" s="2"/>
      <c r="BG46" s="2">
        <v>429056</v>
      </c>
      <c r="BH46" s="2">
        <v>1</v>
      </c>
      <c r="BI46" s="2" t="s">
        <v>401</v>
      </c>
      <c r="BJ46" s="2" t="s">
        <v>80</v>
      </c>
      <c r="BK46" s="2"/>
      <c r="BL46" s="2" t="s">
        <v>81</v>
      </c>
      <c r="BM46" s="2">
        <v>59.698356128822603</v>
      </c>
      <c r="BN46" s="2" t="s">
        <v>402</v>
      </c>
    </row>
    <row r="47" spans="1:66" x14ac:dyDescent="0.35">
      <c r="A47" s="2" t="s">
        <v>83</v>
      </c>
      <c r="B47" s="2" t="s">
        <v>84</v>
      </c>
      <c r="C47" s="2" t="s">
        <v>85</v>
      </c>
      <c r="D47" s="2" t="s">
        <v>84</v>
      </c>
      <c r="E47" s="2">
        <v>45</v>
      </c>
      <c r="F47" s="2">
        <v>1</v>
      </c>
      <c r="G47" s="2">
        <v>11</v>
      </c>
      <c r="H47" s="2" t="s">
        <v>76</v>
      </c>
      <c r="I47" s="2" t="s">
        <v>164</v>
      </c>
      <c r="J47" s="2" t="s">
        <v>71</v>
      </c>
      <c r="K47" s="2" t="s">
        <v>72</v>
      </c>
      <c r="L47" s="2" t="s">
        <v>72</v>
      </c>
      <c r="M47" s="2" t="s">
        <v>537</v>
      </c>
      <c r="N47" s="2" t="s">
        <v>74</v>
      </c>
      <c r="O47" s="2" t="s">
        <v>538</v>
      </c>
      <c r="P47" s="2" t="s">
        <v>178</v>
      </c>
      <c r="Q47" s="2" t="s">
        <v>71</v>
      </c>
      <c r="R47" s="2" t="s">
        <v>72</v>
      </c>
      <c r="S47" s="2" t="s">
        <v>72</v>
      </c>
      <c r="T47" s="2" t="s">
        <v>539</v>
      </c>
      <c r="U47" s="2" t="s">
        <v>92</v>
      </c>
      <c r="V47" s="2">
        <v>11</v>
      </c>
      <c r="W47" s="2">
        <v>1</v>
      </c>
      <c r="X47" s="2">
        <v>45</v>
      </c>
      <c r="Y47" s="2">
        <v>1</v>
      </c>
      <c r="Z47" s="2">
        <v>109.96629730000799</v>
      </c>
      <c r="AA47" s="2"/>
      <c r="AB47" s="2">
        <v>109.940340599976</v>
      </c>
      <c r="AC47" s="2">
        <v>109.96629730000799</v>
      </c>
      <c r="AD47" s="2">
        <v>109.96629730000799</v>
      </c>
      <c r="AE47" s="2">
        <v>109.96629730000799</v>
      </c>
      <c r="AF47" s="2">
        <v>109.96629730000799</v>
      </c>
      <c r="AG47" s="2">
        <v>109.96629730000799</v>
      </c>
      <c r="AH47" s="2">
        <v>0.193691399996168</v>
      </c>
      <c r="AI47" s="2">
        <v>110.898710499983</v>
      </c>
      <c r="AJ47" s="2" t="s">
        <v>76</v>
      </c>
      <c r="AK47" s="2" t="s">
        <v>164</v>
      </c>
      <c r="AL47" s="2" t="s">
        <v>71</v>
      </c>
      <c r="AM47" s="2" t="s">
        <v>72</v>
      </c>
      <c r="AN47" s="2" t="s">
        <v>72</v>
      </c>
      <c r="AO47" s="2" t="s">
        <v>537</v>
      </c>
      <c r="AP47" s="2" t="s">
        <v>74</v>
      </c>
      <c r="AQ47" s="2">
        <v>111.150798699993</v>
      </c>
      <c r="AR47" s="2">
        <v>111.166061599971</v>
      </c>
      <c r="AS47" s="2">
        <v>111.166061599971</v>
      </c>
      <c r="AT47" s="2">
        <v>111.166061599971</v>
      </c>
      <c r="AU47" s="2">
        <v>111.166061599971</v>
      </c>
      <c r="AV47" s="2">
        <v>111.163730366625</v>
      </c>
      <c r="AW47" s="2">
        <v>0.251978199987206</v>
      </c>
      <c r="AX47" s="2">
        <v>112.117245099972</v>
      </c>
      <c r="AY47" s="2" t="s">
        <v>538</v>
      </c>
      <c r="AZ47" s="2" t="s">
        <v>178</v>
      </c>
      <c r="BA47" s="2" t="s">
        <v>71</v>
      </c>
      <c r="BB47" s="2" t="s">
        <v>72</v>
      </c>
      <c r="BC47" s="2" t="s">
        <v>72</v>
      </c>
      <c r="BD47" s="2" t="s">
        <v>539</v>
      </c>
      <c r="BE47" s="2" t="s">
        <v>92</v>
      </c>
      <c r="BF47" s="2"/>
      <c r="BG47" s="2">
        <v>429056</v>
      </c>
      <c r="BH47" s="2">
        <v>1</v>
      </c>
      <c r="BI47" s="2" t="s">
        <v>401</v>
      </c>
      <c r="BJ47" s="2" t="s">
        <v>80</v>
      </c>
      <c r="BK47" s="2"/>
      <c r="BL47" s="2" t="s">
        <v>81</v>
      </c>
      <c r="BM47" s="2">
        <v>59.698356128822603</v>
      </c>
      <c r="BN47" s="2" t="s">
        <v>402</v>
      </c>
    </row>
    <row r="48" spans="1:66" x14ac:dyDescent="0.35">
      <c r="A48" s="2" t="s">
        <v>67</v>
      </c>
      <c r="B48" s="2" t="s">
        <v>66</v>
      </c>
      <c r="C48" s="2" t="s">
        <v>93</v>
      </c>
      <c r="D48" s="2" t="s">
        <v>67</v>
      </c>
      <c r="E48" s="2">
        <v>46</v>
      </c>
      <c r="F48" s="2">
        <v>2</v>
      </c>
      <c r="G48" s="2">
        <v>11</v>
      </c>
      <c r="H48" s="2" t="s">
        <v>183</v>
      </c>
      <c r="I48" s="2" t="s">
        <v>489</v>
      </c>
      <c r="J48" s="2" t="s">
        <v>71</v>
      </c>
      <c r="K48" s="2" t="s">
        <v>72</v>
      </c>
      <c r="L48" s="2" t="s">
        <v>72</v>
      </c>
      <c r="M48" s="2" t="s">
        <v>540</v>
      </c>
      <c r="N48" s="2" t="s">
        <v>74</v>
      </c>
      <c r="O48" s="2" t="s">
        <v>541</v>
      </c>
      <c r="P48" s="2" t="s">
        <v>235</v>
      </c>
      <c r="Q48" s="2" t="s">
        <v>71</v>
      </c>
      <c r="R48" s="2" t="s">
        <v>72</v>
      </c>
      <c r="S48" s="2" t="s">
        <v>72</v>
      </c>
      <c r="T48" s="2" t="s">
        <v>542</v>
      </c>
      <c r="U48" s="2" t="s">
        <v>78</v>
      </c>
      <c r="V48" s="2">
        <v>11</v>
      </c>
      <c r="W48" s="2">
        <v>2</v>
      </c>
      <c r="X48" s="2">
        <v>46</v>
      </c>
      <c r="Y48" s="2">
        <v>2</v>
      </c>
      <c r="Z48" s="2">
        <v>112.316921199962</v>
      </c>
      <c r="AA48" s="2"/>
      <c r="AB48" s="2">
        <v>112.287568699975</v>
      </c>
      <c r="AC48" s="2">
        <v>112.316921199962</v>
      </c>
      <c r="AD48" s="2">
        <v>112.316921199962</v>
      </c>
      <c r="AE48" s="2">
        <v>112.316921199962</v>
      </c>
      <c r="AF48" s="2">
        <v>112.316921199962</v>
      </c>
      <c r="AG48" s="2">
        <v>112.316921199962</v>
      </c>
      <c r="AH48" s="2">
        <v>0.151546500041149</v>
      </c>
      <c r="AI48" s="2">
        <v>113.281342000002</v>
      </c>
      <c r="AJ48" s="2" t="s">
        <v>183</v>
      </c>
      <c r="AK48" s="2" t="s">
        <v>489</v>
      </c>
      <c r="AL48" s="2" t="s">
        <v>71</v>
      </c>
      <c r="AM48" s="2" t="s">
        <v>72</v>
      </c>
      <c r="AN48" s="2" t="s">
        <v>72</v>
      </c>
      <c r="AO48" s="2" t="s">
        <v>540</v>
      </c>
      <c r="AP48" s="2" t="s">
        <v>74</v>
      </c>
      <c r="AQ48" s="2">
        <v>113.476260299969</v>
      </c>
      <c r="AR48" s="2">
        <v>113.497683199995</v>
      </c>
      <c r="AS48" s="2">
        <v>113.497683199995</v>
      </c>
      <c r="AT48" s="2">
        <v>113.497683199995</v>
      </c>
      <c r="AU48" s="2">
        <v>113.497683199995</v>
      </c>
      <c r="AV48" s="2">
        <v>113.479499700001</v>
      </c>
      <c r="AW48" s="2">
        <v>0.19473240000661399</v>
      </c>
      <c r="AX48" s="2">
        <v>114.81601139996199</v>
      </c>
      <c r="AY48" s="2" t="s">
        <v>541</v>
      </c>
      <c r="AZ48" s="2" t="s">
        <v>235</v>
      </c>
      <c r="BA48" s="2" t="s">
        <v>71</v>
      </c>
      <c r="BB48" s="2" t="s">
        <v>72</v>
      </c>
      <c r="BC48" s="2" t="s">
        <v>72</v>
      </c>
      <c r="BD48" s="2" t="s">
        <v>542</v>
      </c>
      <c r="BE48" s="2" t="s">
        <v>78</v>
      </c>
      <c r="BF48" s="2"/>
      <c r="BG48" s="2">
        <v>429056</v>
      </c>
      <c r="BH48" s="2">
        <v>1</v>
      </c>
      <c r="BI48" s="2" t="s">
        <v>401</v>
      </c>
      <c r="BJ48" s="2" t="s">
        <v>80</v>
      </c>
      <c r="BK48" s="2"/>
      <c r="BL48" s="2" t="s">
        <v>81</v>
      </c>
      <c r="BM48" s="2">
        <v>59.698356128822603</v>
      </c>
      <c r="BN48" s="2" t="s">
        <v>402</v>
      </c>
    </row>
    <row r="49" spans="1:66" x14ac:dyDescent="0.35">
      <c r="A49" s="2" t="s">
        <v>84</v>
      </c>
      <c r="B49" s="2" t="s">
        <v>83</v>
      </c>
      <c r="C49" s="2" t="s">
        <v>100</v>
      </c>
      <c r="D49" s="2" t="s">
        <v>83</v>
      </c>
      <c r="E49" s="2">
        <v>47</v>
      </c>
      <c r="F49" s="2">
        <v>3</v>
      </c>
      <c r="G49" s="2">
        <v>11</v>
      </c>
      <c r="H49" s="2" t="s">
        <v>265</v>
      </c>
      <c r="I49" s="2" t="s">
        <v>171</v>
      </c>
      <c r="J49" s="2" t="s">
        <v>71</v>
      </c>
      <c r="K49" s="2" t="s">
        <v>72</v>
      </c>
      <c r="L49" s="2" t="s">
        <v>72</v>
      </c>
      <c r="M49" s="2" t="s">
        <v>543</v>
      </c>
      <c r="N49" s="2" t="s">
        <v>74</v>
      </c>
      <c r="O49" s="2" t="s">
        <v>544</v>
      </c>
      <c r="P49" s="2" t="s">
        <v>545</v>
      </c>
      <c r="Q49" s="2" t="s">
        <v>71</v>
      </c>
      <c r="R49" s="2" t="s">
        <v>72</v>
      </c>
      <c r="S49" s="2" t="s">
        <v>72</v>
      </c>
      <c r="T49" s="2" t="s">
        <v>546</v>
      </c>
      <c r="U49" s="2" t="s">
        <v>92</v>
      </c>
      <c r="V49" s="2">
        <v>11</v>
      </c>
      <c r="W49" s="2">
        <v>3</v>
      </c>
      <c r="X49" s="2">
        <v>47</v>
      </c>
      <c r="Y49" s="2">
        <v>3</v>
      </c>
      <c r="Z49" s="2">
        <v>115.049005399981</v>
      </c>
      <c r="AA49" s="2"/>
      <c r="AB49" s="2">
        <v>115.02670789998901</v>
      </c>
      <c r="AC49" s="2">
        <v>115.049005399981</v>
      </c>
      <c r="AD49" s="2">
        <v>115.049005399981</v>
      </c>
      <c r="AE49" s="2">
        <v>115.049005399981</v>
      </c>
      <c r="AF49" s="2">
        <v>115.049005399981</v>
      </c>
      <c r="AG49" s="2">
        <v>115.049005399981</v>
      </c>
      <c r="AH49" s="2">
        <v>0.19166369998128999</v>
      </c>
      <c r="AI49" s="2">
        <v>116.230966700008</v>
      </c>
      <c r="AJ49" s="2" t="s">
        <v>265</v>
      </c>
      <c r="AK49" s="2" t="s">
        <v>171</v>
      </c>
      <c r="AL49" s="2" t="s">
        <v>71</v>
      </c>
      <c r="AM49" s="2" t="s">
        <v>72</v>
      </c>
      <c r="AN49" s="2" t="s">
        <v>72</v>
      </c>
      <c r="AO49" s="2" t="s">
        <v>543</v>
      </c>
      <c r="AP49" s="2" t="s">
        <v>74</v>
      </c>
      <c r="AQ49" s="2">
        <v>116.424253400007</v>
      </c>
      <c r="AR49" s="2">
        <v>116.450620999967</v>
      </c>
      <c r="AS49" s="2">
        <v>116.450620999967</v>
      </c>
      <c r="AT49" s="2">
        <v>116.450620999967</v>
      </c>
      <c r="AU49" s="2">
        <v>116.450620999967</v>
      </c>
      <c r="AV49" s="2">
        <v>116.429280199971</v>
      </c>
      <c r="AW49" s="2">
        <v>0.193174099957104</v>
      </c>
      <c r="AX49" s="2">
        <v>117.614225199969</v>
      </c>
      <c r="AY49" s="2" t="s">
        <v>544</v>
      </c>
      <c r="AZ49" s="2" t="s">
        <v>545</v>
      </c>
      <c r="BA49" s="2" t="s">
        <v>71</v>
      </c>
      <c r="BB49" s="2" t="s">
        <v>72</v>
      </c>
      <c r="BC49" s="2" t="s">
        <v>72</v>
      </c>
      <c r="BD49" s="2" t="s">
        <v>546</v>
      </c>
      <c r="BE49" s="2" t="s">
        <v>92</v>
      </c>
      <c r="BF49" s="2"/>
      <c r="BG49" s="2">
        <v>429056</v>
      </c>
      <c r="BH49" s="2">
        <v>1</v>
      </c>
      <c r="BI49" s="2" t="s">
        <v>401</v>
      </c>
      <c r="BJ49" s="2" t="s">
        <v>80</v>
      </c>
      <c r="BK49" s="2"/>
      <c r="BL49" s="2" t="s">
        <v>81</v>
      </c>
      <c r="BM49" s="2">
        <v>59.698356128822603</v>
      </c>
      <c r="BN49" s="2" t="s">
        <v>402</v>
      </c>
    </row>
    <row r="50" spans="1:66" x14ac:dyDescent="0.35">
      <c r="A50" s="2" t="s">
        <v>66</v>
      </c>
      <c r="B50" s="2" t="s">
        <v>67</v>
      </c>
      <c r="C50" s="2" t="s">
        <v>68</v>
      </c>
      <c r="D50" s="2" t="s">
        <v>66</v>
      </c>
      <c r="E50" s="2">
        <v>48</v>
      </c>
      <c r="F50" s="2">
        <v>0</v>
      </c>
      <c r="G50" s="2">
        <v>12</v>
      </c>
      <c r="H50" s="2" t="s">
        <v>127</v>
      </c>
      <c r="I50" s="2" t="s">
        <v>124</v>
      </c>
      <c r="J50" s="2" t="s">
        <v>71</v>
      </c>
      <c r="K50" s="2" t="s">
        <v>72</v>
      </c>
      <c r="L50" s="2" t="s">
        <v>72</v>
      </c>
      <c r="M50" s="2" t="s">
        <v>547</v>
      </c>
      <c r="N50" s="2" t="s">
        <v>74</v>
      </c>
      <c r="O50" s="2" t="s">
        <v>548</v>
      </c>
      <c r="P50" s="2" t="s">
        <v>127</v>
      </c>
      <c r="Q50" s="2" t="s">
        <v>71</v>
      </c>
      <c r="R50" s="2" t="s">
        <v>72</v>
      </c>
      <c r="S50" s="2" t="s">
        <v>72</v>
      </c>
      <c r="T50" s="2" t="s">
        <v>549</v>
      </c>
      <c r="U50" s="2" t="s">
        <v>78</v>
      </c>
      <c r="V50" s="2">
        <v>12</v>
      </c>
      <c r="W50" s="2">
        <v>0</v>
      </c>
      <c r="X50" s="2">
        <v>48</v>
      </c>
      <c r="Y50" s="2">
        <v>0</v>
      </c>
      <c r="Z50" s="2">
        <v>117.847380399995</v>
      </c>
      <c r="AA50" s="2"/>
      <c r="AB50" s="2">
        <v>117.820738099981</v>
      </c>
      <c r="AC50" s="2">
        <v>117.847380399995</v>
      </c>
      <c r="AD50" s="2">
        <v>117.847380399995</v>
      </c>
      <c r="AE50" s="2">
        <v>117.847380399995</v>
      </c>
      <c r="AF50" s="2">
        <v>117.847380399995</v>
      </c>
      <c r="AG50" s="2">
        <v>117.847380399995</v>
      </c>
      <c r="AH50" s="2">
        <v>0.18661000003339701</v>
      </c>
      <c r="AI50" s="2">
        <v>118.896978000004</v>
      </c>
      <c r="AJ50" s="2" t="s">
        <v>127</v>
      </c>
      <c r="AK50" s="2" t="s">
        <v>124</v>
      </c>
      <c r="AL50" s="2" t="s">
        <v>71</v>
      </c>
      <c r="AM50" s="2" t="s">
        <v>72</v>
      </c>
      <c r="AN50" s="2" t="s">
        <v>72</v>
      </c>
      <c r="AO50" s="2" t="s">
        <v>547</v>
      </c>
      <c r="AP50" s="2" t="s">
        <v>74</v>
      </c>
      <c r="AQ50" s="2">
        <v>119.118370399985</v>
      </c>
      <c r="AR50" s="2">
        <v>119.147885699989</v>
      </c>
      <c r="AS50" s="2">
        <v>119.147885699989</v>
      </c>
      <c r="AT50" s="2">
        <v>119.147885699989</v>
      </c>
      <c r="AU50" s="2">
        <v>119.147885699989</v>
      </c>
      <c r="AV50" s="2">
        <v>119.129334833294</v>
      </c>
      <c r="AW50" s="2">
        <v>0.22129220003262101</v>
      </c>
      <c r="AX50" s="2">
        <v>120.065057499974</v>
      </c>
      <c r="AY50" s="2" t="s">
        <v>548</v>
      </c>
      <c r="AZ50" s="2" t="s">
        <v>127</v>
      </c>
      <c r="BA50" s="2" t="s">
        <v>71</v>
      </c>
      <c r="BB50" s="2" t="s">
        <v>72</v>
      </c>
      <c r="BC50" s="2" t="s">
        <v>72</v>
      </c>
      <c r="BD50" s="2" t="s">
        <v>549</v>
      </c>
      <c r="BE50" s="2" t="s">
        <v>78</v>
      </c>
      <c r="BF50" s="2"/>
      <c r="BG50" s="2">
        <v>429056</v>
      </c>
      <c r="BH50" s="2">
        <v>1</v>
      </c>
      <c r="BI50" s="2" t="s">
        <v>401</v>
      </c>
      <c r="BJ50" s="2" t="s">
        <v>80</v>
      </c>
      <c r="BK50" s="2"/>
      <c r="BL50" s="2" t="s">
        <v>81</v>
      </c>
      <c r="BM50" s="2">
        <v>59.698356128822603</v>
      </c>
      <c r="BN50" s="2" t="s">
        <v>402</v>
      </c>
    </row>
    <row r="51" spans="1:66" x14ac:dyDescent="0.35">
      <c r="A51" s="2" t="s">
        <v>83</v>
      </c>
      <c r="B51" s="2" t="s">
        <v>84</v>
      </c>
      <c r="C51" s="2" t="s">
        <v>85</v>
      </c>
      <c r="D51" s="2" t="s">
        <v>84</v>
      </c>
      <c r="E51" s="2">
        <v>49</v>
      </c>
      <c r="F51" s="2">
        <v>1</v>
      </c>
      <c r="G51" s="2">
        <v>12</v>
      </c>
      <c r="H51" s="2" t="s">
        <v>110</v>
      </c>
      <c r="I51" s="2" t="s">
        <v>164</v>
      </c>
      <c r="J51" s="2" t="s">
        <v>71</v>
      </c>
      <c r="K51" s="2" t="s">
        <v>72</v>
      </c>
      <c r="L51" s="2" t="s">
        <v>72</v>
      </c>
      <c r="M51" s="2" t="s">
        <v>550</v>
      </c>
      <c r="N51" s="2" t="s">
        <v>74</v>
      </c>
      <c r="O51" s="2" t="s">
        <v>551</v>
      </c>
      <c r="P51" s="2" t="s">
        <v>142</v>
      </c>
      <c r="Q51" s="2" t="s">
        <v>71</v>
      </c>
      <c r="R51" s="2" t="s">
        <v>72</v>
      </c>
      <c r="S51" s="2" t="s">
        <v>72</v>
      </c>
      <c r="T51" s="2" t="s">
        <v>552</v>
      </c>
      <c r="U51" s="2" t="s">
        <v>92</v>
      </c>
      <c r="V51" s="2">
        <v>12</v>
      </c>
      <c r="W51" s="2">
        <v>1</v>
      </c>
      <c r="X51" s="2">
        <v>49</v>
      </c>
      <c r="Y51" s="2">
        <v>1</v>
      </c>
      <c r="Z51" s="2">
        <v>120.297606599982</v>
      </c>
      <c r="AA51" s="2"/>
      <c r="AB51" s="2">
        <v>120.267852699966</v>
      </c>
      <c r="AC51" s="2">
        <v>120.297606599982</v>
      </c>
      <c r="AD51" s="2">
        <v>120.297606599982</v>
      </c>
      <c r="AE51" s="2">
        <v>120.297606599982</v>
      </c>
      <c r="AF51" s="2">
        <v>120.297606599982</v>
      </c>
      <c r="AG51" s="2">
        <v>120.297606599982</v>
      </c>
      <c r="AH51" s="2">
        <v>0.18424599996069399</v>
      </c>
      <c r="AI51" s="2">
        <v>121.21526869997599</v>
      </c>
      <c r="AJ51" s="2" t="s">
        <v>110</v>
      </c>
      <c r="AK51" s="2" t="s">
        <v>164</v>
      </c>
      <c r="AL51" s="2" t="s">
        <v>71</v>
      </c>
      <c r="AM51" s="2" t="s">
        <v>72</v>
      </c>
      <c r="AN51" s="2" t="s">
        <v>72</v>
      </c>
      <c r="AO51" s="2" t="s">
        <v>550</v>
      </c>
      <c r="AP51" s="2" t="s">
        <v>74</v>
      </c>
      <c r="AQ51" s="2">
        <v>121.479334099974</v>
      </c>
      <c r="AR51" s="2">
        <v>121.496445299999</v>
      </c>
      <c r="AS51" s="2">
        <v>121.496445299999</v>
      </c>
      <c r="AT51" s="2">
        <v>121.496445299999</v>
      </c>
      <c r="AU51" s="2">
        <v>121.496445299999</v>
      </c>
      <c r="AV51" s="2">
        <v>121.495861933341</v>
      </c>
      <c r="AW51" s="2">
        <v>0.263908400025684</v>
      </c>
      <c r="AX51" s="2">
        <v>123.03106439998299</v>
      </c>
      <c r="AY51" s="2" t="s">
        <v>551</v>
      </c>
      <c r="AZ51" s="2" t="s">
        <v>142</v>
      </c>
      <c r="BA51" s="2" t="s">
        <v>71</v>
      </c>
      <c r="BB51" s="2" t="s">
        <v>72</v>
      </c>
      <c r="BC51" s="2" t="s">
        <v>72</v>
      </c>
      <c r="BD51" s="2" t="s">
        <v>552</v>
      </c>
      <c r="BE51" s="2" t="s">
        <v>92</v>
      </c>
      <c r="BF51" s="2"/>
      <c r="BG51" s="2">
        <v>429056</v>
      </c>
      <c r="BH51" s="2">
        <v>1</v>
      </c>
      <c r="BI51" s="2" t="s">
        <v>401</v>
      </c>
      <c r="BJ51" s="2" t="s">
        <v>80</v>
      </c>
      <c r="BK51" s="2"/>
      <c r="BL51" s="2" t="s">
        <v>81</v>
      </c>
      <c r="BM51" s="2">
        <v>59.698356128822603</v>
      </c>
      <c r="BN51" s="2" t="s">
        <v>402</v>
      </c>
    </row>
    <row r="52" spans="1:66" x14ac:dyDescent="0.35">
      <c r="A52" s="2" t="s">
        <v>67</v>
      </c>
      <c r="B52" s="2" t="s">
        <v>66</v>
      </c>
      <c r="C52" s="2" t="s">
        <v>93</v>
      </c>
      <c r="D52" s="2" t="s">
        <v>67</v>
      </c>
      <c r="E52" s="2">
        <v>50</v>
      </c>
      <c r="F52" s="2">
        <v>2</v>
      </c>
      <c r="G52" s="2">
        <v>12</v>
      </c>
      <c r="H52" s="2" t="s">
        <v>167</v>
      </c>
      <c r="I52" s="2" t="s">
        <v>178</v>
      </c>
      <c r="J52" s="2" t="s">
        <v>71</v>
      </c>
      <c r="K52" s="2" t="s">
        <v>72</v>
      </c>
      <c r="L52" s="2" t="s">
        <v>72</v>
      </c>
      <c r="M52" s="2" t="s">
        <v>553</v>
      </c>
      <c r="N52" s="2" t="s">
        <v>74</v>
      </c>
      <c r="O52" s="2" t="s">
        <v>392</v>
      </c>
      <c r="P52" s="2" t="s">
        <v>554</v>
      </c>
      <c r="Q52" s="2" t="s">
        <v>71</v>
      </c>
      <c r="R52" s="2" t="s">
        <v>72</v>
      </c>
      <c r="S52" s="2" t="s">
        <v>72</v>
      </c>
      <c r="T52" s="2" t="s">
        <v>555</v>
      </c>
      <c r="U52" s="2" t="s">
        <v>78</v>
      </c>
      <c r="V52" s="2">
        <v>12</v>
      </c>
      <c r="W52" s="2">
        <v>2</v>
      </c>
      <c r="X52" s="2">
        <v>50</v>
      </c>
      <c r="Y52" s="2">
        <v>2</v>
      </c>
      <c r="Z52" s="2">
        <v>123.21485509996999</v>
      </c>
      <c r="AA52" s="2"/>
      <c r="AB52" s="2">
        <v>123.195180999988</v>
      </c>
      <c r="AC52" s="2">
        <v>123.21485509996999</v>
      </c>
      <c r="AD52" s="2">
        <v>123.21485509996999</v>
      </c>
      <c r="AE52" s="2">
        <v>123.21485509996999</v>
      </c>
      <c r="AF52" s="2">
        <v>123.21485509996999</v>
      </c>
      <c r="AG52" s="2">
        <v>123.21485509996999</v>
      </c>
      <c r="AH52" s="2">
        <v>0.15096190001349799</v>
      </c>
      <c r="AI52" s="2">
        <v>124.39675989997301</v>
      </c>
      <c r="AJ52" s="2" t="s">
        <v>167</v>
      </c>
      <c r="AK52" s="2" t="s">
        <v>178</v>
      </c>
      <c r="AL52" s="2" t="s">
        <v>71</v>
      </c>
      <c r="AM52" s="2" t="s">
        <v>72</v>
      </c>
      <c r="AN52" s="2" t="s">
        <v>72</v>
      </c>
      <c r="AO52" s="2" t="s">
        <v>553</v>
      </c>
      <c r="AP52" s="2" t="s">
        <v>74</v>
      </c>
      <c r="AQ52" s="2">
        <v>124.583273199968</v>
      </c>
      <c r="AR52" s="2">
        <v>124.595939599967</v>
      </c>
      <c r="AS52" s="2">
        <v>124.595939599967</v>
      </c>
      <c r="AT52" s="2">
        <v>124.595939599967</v>
      </c>
      <c r="AU52" s="2">
        <v>124.595939599967</v>
      </c>
      <c r="AV52" s="2">
        <v>124.594560199987</v>
      </c>
      <c r="AW52" s="2">
        <v>0.18637860001763301</v>
      </c>
      <c r="AX52" s="2">
        <v>125.746974600013</v>
      </c>
      <c r="AY52" s="2" t="s">
        <v>392</v>
      </c>
      <c r="AZ52" s="2" t="s">
        <v>554</v>
      </c>
      <c r="BA52" s="2" t="s">
        <v>71</v>
      </c>
      <c r="BB52" s="2" t="s">
        <v>72</v>
      </c>
      <c r="BC52" s="2" t="s">
        <v>72</v>
      </c>
      <c r="BD52" s="2" t="s">
        <v>555</v>
      </c>
      <c r="BE52" s="2" t="s">
        <v>78</v>
      </c>
      <c r="BF52" s="2"/>
      <c r="BG52" s="2">
        <v>429056</v>
      </c>
      <c r="BH52" s="2">
        <v>1</v>
      </c>
      <c r="BI52" s="2" t="s">
        <v>401</v>
      </c>
      <c r="BJ52" s="2" t="s">
        <v>80</v>
      </c>
      <c r="BK52" s="2"/>
      <c r="BL52" s="2" t="s">
        <v>81</v>
      </c>
      <c r="BM52" s="2">
        <v>59.698356128822603</v>
      </c>
      <c r="BN52" s="2" t="s">
        <v>402</v>
      </c>
    </row>
    <row r="53" spans="1:66" x14ac:dyDescent="0.35">
      <c r="A53" s="2" t="s">
        <v>84</v>
      </c>
      <c r="B53" s="2" t="s">
        <v>83</v>
      </c>
      <c r="C53" s="2" t="s">
        <v>100</v>
      </c>
      <c r="D53" s="2" t="s">
        <v>83</v>
      </c>
      <c r="E53" s="2">
        <v>51</v>
      </c>
      <c r="F53" s="2">
        <v>3</v>
      </c>
      <c r="G53" s="2">
        <v>12</v>
      </c>
      <c r="H53" s="2" t="s">
        <v>160</v>
      </c>
      <c r="I53" s="2" t="s">
        <v>234</v>
      </c>
      <c r="J53" s="2" t="s">
        <v>71</v>
      </c>
      <c r="K53" s="2" t="s">
        <v>72</v>
      </c>
      <c r="L53" s="2" t="s">
        <v>72</v>
      </c>
      <c r="M53" s="2" t="s">
        <v>556</v>
      </c>
      <c r="N53" s="2" t="s">
        <v>74</v>
      </c>
      <c r="O53" s="2" t="s">
        <v>395</v>
      </c>
      <c r="P53" s="2" t="s">
        <v>557</v>
      </c>
      <c r="Q53" s="2" t="s">
        <v>71</v>
      </c>
      <c r="R53" s="2" t="s">
        <v>72</v>
      </c>
      <c r="S53" s="2" t="s">
        <v>72</v>
      </c>
      <c r="T53" s="2" t="s">
        <v>558</v>
      </c>
      <c r="U53" s="2" t="s">
        <v>92</v>
      </c>
      <c r="V53" s="2">
        <v>12</v>
      </c>
      <c r="W53" s="2">
        <v>3</v>
      </c>
      <c r="X53" s="2">
        <v>51</v>
      </c>
      <c r="Y53" s="2">
        <v>3</v>
      </c>
      <c r="Z53" s="2">
        <v>125.963805200008</v>
      </c>
      <c r="AA53" s="2"/>
      <c r="AB53" s="2">
        <v>125.94157029996801</v>
      </c>
      <c r="AC53" s="2">
        <v>125.963805200008</v>
      </c>
      <c r="AD53" s="2">
        <v>125.963805200008</v>
      </c>
      <c r="AE53" s="2">
        <v>125.963805200008</v>
      </c>
      <c r="AF53" s="2">
        <v>125.963805200008</v>
      </c>
      <c r="AG53" s="2">
        <v>125.963805200008</v>
      </c>
      <c r="AH53" s="2">
        <v>0.18382830003974901</v>
      </c>
      <c r="AI53" s="2">
        <v>127.21159359999</v>
      </c>
      <c r="AJ53" s="2" t="s">
        <v>160</v>
      </c>
      <c r="AK53" s="2" t="s">
        <v>234</v>
      </c>
      <c r="AL53" s="2" t="s">
        <v>71</v>
      </c>
      <c r="AM53" s="2" t="s">
        <v>72</v>
      </c>
      <c r="AN53" s="2" t="s">
        <v>72</v>
      </c>
      <c r="AO53" s="2" t="s">
        <v>556</v>
      </c>
      <c r="AP53" s="2" t="s">
        <v>74</v>
      </c>
      <c r="AQ53" s="2">
        <v>127.42420129996</v>
      </c>
      <c r="AR53" s="2">
        <v>127.445878600003</v>
      </c>
      <c r="AS53" s="2">
        <v>127.445878600003</v>
      </c>
      <c r="AT53" s="2">
        <v>127.445878600003</v>
      </c>
      <c r="AU53" s="2">
        <v>127.445878600003</v>
      </c>
      <c r="AV53" s="2">
        <v>127.42715136665301</v>
      </c>
      <c r="AW53" s="2">
        <v>0.21252240001922401</v>
      </c>
      <c r="AX53" s="2">
        <v>128.21368320001</v>
      </c>
      <c r="AY53" s="2" t="s">
        <v>395</v>
      </c>
      <c r="AZ53" s="2" t="s">
        <v>557</v>
      </c>
      <c r="BA53" s="2" t="s">
        <v>71</v>
      </c>
      <c r="BB53" s="2" t="s">
        <v>72</v>
      </c>
      <c r="BC53" s="2" t="s">
        <v>72</v>
      </c>
      <c r="BD53" s="2" t="s">
        <v>558</v>
      </c>
      <c r="BE53" s="2" t="s">
        <v>92</v>
      </c>
      <c r="BF53" s="2"/>
      <c r="BG53" s="2">
        <v>429056</v>
      </c>
      <c r="BH53" s="2">
        <v>1</v>
      </c>
      <c r="BI53" s="2" t="s">
        <v>401</v>
      </c>
      <c r="BJ53" s="2" t="s">
        <v>80</v>
      </c>
      <c r="BK53" s="2"/>
      <c r="BL53" s="2" t="s">
        <v>81</v>
      </c>
      <c r="BM53" s="2">
        <v>59.698356128822603</v>
      </c>
      <c r="BN53" s="2" t="s">
        <v>402</v>
      </c>
    </row>
    <row r="54" spans="1:66" x14ac:dyDescent="0.35">
      <c r="A54" s="2" t="s">
        <v>66</v>
      </c>
      <c r="B54" s="2" t="s">
        <v>67</v>
      </c>
      <c r="C54" s="2" t="s">
        <v>68</v>
      </c>
      <c r="D54" s="2" t="s">
        <v>66</v>
      </c>
      <c r="E54" s="2">
        <v>52</v>
      </c>
      <c r="F54" s="2">
        <v>0</v>
      </c>
      <c r="G54" s="2">
        <v>13</v>
      </c>
      <c r="H54" s="2" t="s">
        <v>559</v>
      </c>
      <c r="I54" s="2" t="s">
        <v>560</v>
      </c>
      <c r="J54" s="2" t="s">
        <v>146</v>
      </c>
      <c r="K54" s="2" t="s">
        <v>147</v>
      </c>
      <c r="L54" s="2" t="s">
        <v>147</v>
      </c>
      <c r="M54" s="2" t="s">
        <v>561</v>
      </c>
      <c r="N54" s="2" t="s">
        <v>149</v>
      </c>
      <c r="O54" s="2" t="s">
        <v>452</v>
      </c>
      <c r="P54" s="2" t="s">
        <v>183</v>
      </c>
      <c r="Q54" s="2" t="s">
        <v>71</v>
      </c>
      <c r="R54" s="2" t="s">
        <v>72</v>
      </c>
      <c r="S54" s="2" t="s">
        <v>72</v>
      </c>
      <c r="T54" s="2" t="s">
        <v>562</v>
      </c>
      <c r="U54" s="2" t="s">
        <v>78</v>
      </c>
      <c r="V54" s="2">
        <v>13</v>
      </c>
      <c r="W54" s="2">
        <v>0</v>
      </c>
      <c r="X54" s="2">
        <v>52</v>
      </c>
      <c r="Y54" s="2">
        <v>0</v>
      </c>
      <c r="Z54" s="2">
        <v>128.41430949995899</v>
      </c>
      <c r="AA54" s="2"/>
      <c r="AB54" s="2">
        <v>128.38720609998501</v>
      </c>
      <c r="AC54" s="2">
        <v>128.41430949995899</v>
      </c>
      <c r="AD54" s="2">
        <v>128.41430949995899</v>
      </c>
      <c r="AE54" s="2">
        <v>128.41430949995899</v>
      </c>
      <c r="AF54" s="2">
        <v>128.41430949995899</v>
      </c>
      <c r="AG54" s="2">
        <v>128.41430949995899</v>
      </c>
      <c r="AH54" s="2">
        <v>0.15353710000636001</v>
      </c>
      <c r="AI54" s="2">
        <v>131.36132969998201</v>
      </c>
      <c r="AJ54" s="2" t="s">
        <v>559</v>
      </c>
      <c r="AK54" s="2" t="s">
        <v>560</v>
      </c>
      <c r="AL54" s="2" t="s">
        <v>146</v>
      </c>
      <c r="AM54" s="2" t="s">
        <v>147</v>
      </c>
      <c r="AN54" s="2" t="s">
        <v>147</v>
      </c>
      <c r="AO54" s="2" t="s">
        <v>561</v>
      </c>
      <c r="AP54" s="2" t="s">
        <v>149</v>
      </c>
      <c r="AQ54" s="2">
        <v>131.580386199988</v>
      </c>
      <c r="AR54" s="2">
        <v>131.595093299984</v>
      </c>
      <c r="AS54" s="2">
        <v>131.595093299984</v>
      </c>
      <c r="AT54" s="2">
        <v>131.595093299984</v>
      </c>
      <c r="AU54" s="2">
        <v>131.595093299984</v>
      </c>
      <c r="AV54" s="2">
        <v>131.59296653332001</v>
      </c>
      <c r="AW54" s="2">
        <v>0.21885369997471499</v>
      </c>
      <c r="AX54" s="2">
        <v>132.61175679997501</v>
      </c>
      <c r="AY54" s="2" t="s">
        <v>452</v>
      </c>
      <c r="AZ54" s="2" t="s">
        <v>183</v>
      </c>
      <c r="BA54" s="2" t="s">
        <v>71</v>
      </c>
      <c r="BB54" s="2" t="s">
        <v>72</v>
      </c>
      <c r="BC54" s="2" t="s">
        <v>72</v>
      </c>
      <c r="BD54" s="2" t="s">
        <v>562</v>
      </c>
      <c r="BE54" s="2" t="s">
        <v>78</v>
      </c>
      <c r="BF54" s="2"/>
      <c r="BG54" s="2">
        <v>429056</v>
      </c>
      <c r="BH54" s="2">
        <v>1</v>
      </c>
      <c r="BI54" s="2" t="s">
        <v>401</v>
      </c>
      <c r="BJ54" s="2" t="s">
        <v>80</v>
      </c>
      <c r="BK54" s="2"/>
      <c r="BL54" s="2" t="s">
        <v>81</v>
      </c>
      <c r="BM54" s="2">
        <v>59.698356128822603</v>
      </c>
      <c r="BN54" s="2" t="s">
        <v>402</v>
      </c>
    </row>
    <row r="55" spans="1:66" x14ac:dyDescent="0.35">
      <c r="A55" s="2" t="s">
        <v>83</v>
      </c>
      <c r="B55" s="2" t="s">
        <v>84</v>
      </c>
      <c r="C55" s="2" t="s">
        <v>85</v>
      </c>
      <c r="D55" s="2" t="s">
        <v>84</v>
      </c>
      <c r="E55" s="2">
        <v>53</v>
      </c>
      <c r="F55" s="2">
        <v>1</v>
      </c>
      <c r="G55" s="2">
        <v>13</v>
      </c>
      <c r="H55" s="2" t="s">
        <v>399</v>
      </c>
      <c r="I55" s="2" t="s">
        <v>121</v>
      </c>
      <c r="J55" s="2" t="s">
        <v>71</v>
      </c>
      <c r="K55" s="2" t="s">
        <v>72</v>
      </c>
      <c r="L55" s="2" t="s">
        <v>72</v>
      </c>
      <c r="M55" s="2" t="s">
        <v>563</v>
      </c>
      <c r="N55" s="2" t="s">
        <v>74</v>
      </c>
      <c r="O55" s="2" t="s">
        <v>564</v>
      </c>
      <c r="P55" s="2" t="s">
        <v>227</v>
      </c>
      <c r="Q55" s="2" t="s">
        <v>71</v>
      </c>
      <c r="R55" s="2" t="s">
        <v>72</v>
      </c>
      <c r="S55" s="2" t="s">
        <v>72</v>
      </c>
      <c r="T55" s="2" t="s">
        <v>565</v>
      </c>
      <c r="U55" s="2" t="s">
        <v>92</v>
      </c>
      <c r="V55" s="2">
        <v>13</v>
      </c>
      <c r="W55" s="2">
        <v>1</v>
      </c>
      <c r="X55" s="2">
        <v>53</v>
      </c>
      <c r="Y55" s="2">
        <v>1</v>
      </c>
      <c r="Z55" s="2">
        <v>132.84541720000499</v>
      </c>
      <c r="AA55" s="2"/>
      <c r="AB55" s="2">
        <v>132.82233709999099</v>
      </c>
      <c r="AC55" s="2">
        <v>132.84541720000499</v>
      </c>
      <c r="AD55" s="2">
        <v>132.84541720000499</v>
      </c>
      <c r="AE55" s="2">
        <v>132.84541720000499</v>
      </c>
      <c r="AF55" s="2">
        <v>132.84541720000499</v>
      </c>
      <c r="AG55" s="2">
        <v>132.84541720000499</v>
      </c>
      <c r="AH55" s="2">
        <v>0.194741499959491</v>
      </c>
      <c r="AI55" s="2">
        <v>133.711144700006</v>
      </c>
      <c r="AJ55" s="2" t="s">
        <v>399</v>
      </c>
      <c r="AK55" s="2" t="s">
        <v>121</v>
      </c>
      <c r="AL55" s="2" t="s">
        <v>71</v>
      </c>
      <c r="AM55" s="2" t="s">
        <v>72</v>
      </c>
      <c r="AN55" s="2" t="s">
        <v>72</v>
      </c>
      <c r="AO55" s="2" t="s">
        <v>563</v>
      </c>
      <c r="AP55" s="2" t="s">
        <v>74</v>
      </c>
      <c r="AQ55" s="2">
        <v>133.96808859996901</v>
      </c>
      <c r="AR55" s="2">
        <v>133.994952699984</v>
      </c>
      <c r="AS55" s="2">
        <v>133.994952699984</v>
      </c>
      <c r="AT55" s="2">
        <v>133.994952699984</v>
      </c>
      <c r="AU55" s="2">
        <v>133.994952699984</v>
      </c>
      <c r="AV55" s="2">
        <v>133.97622826666699</v>
      </c>
      <c r="AW55" s="2">
        <v>0.256835200008936</v>
      </c>
      <c r="AX55" s="2">
        <v>135.14683009998399</v>
      </c>
      <c r="AY55" s="2" t="s">
        <v>564</v>
      </c>
      <c r="AZ55" s="2" t="s">
        <v>227</v>
      </c>
      <c r="BA55" s="2" t="s">
        <v>71</v>
      </c>
      <c r="BB55" s="2" t="s">
        <v>72</v>
      </c>
      <c r="BC55" s="2" t="s">
        <v>72</v>
      </c>
      <c r="BD55" s="2" t="s">
        <v>565</v>
      </c>
      <c r="BE55" s="2" t="s">
        <v>92</v>
      </c>
      <c r="BF55" s="2"/>
      <c r="BG55" s="2">
        <v>429056</v>
      </c>
      <c r="BH55" s="2">
        <v>1</v>
      </c>
      <c r="BI55" s="2" t="s">
        <v>401</v>
      </c>
      <c r="BJ55" s="2" t="s">
        <v>80</v>
      </c>
      <c r="BK55" s="2"/>
      <c r="BL55" s="2" t="s">
        <v>81</v>
      </c>
      <c r="BM55" s="2">
        <v>59.698356128822603</v>
      </c>
      <c r="BN55" s="2" t="s">
        <v>402</v>
      </c>
    </row>
    <row r="56" spans="1:66" x14ac:dyDescent="0.35">
      <c r="A56" s="2" t="s">
        <v>67</v>
      </c>
      <c r="B56" s="2" t="s">
        <v>66</v>
      </c>
      <c r="C56" s="2" t="s">
        <v>93</v>
      </c>
      <c r="D56" s="2" t="s">
        <v>67</v>
      </c>
      <c r="E56" s="2">
        <v>54</v>
      </c>
      <c r="F56" s="2">
        <v>2</v>
      </c>
      <c r="G56" s="2">
        <v>13</v>
      </c>
      <c r="H56" s="2" t="s">
        <v>111</v>
      </c>
      <c r="I56" s="2" t="s">
        <v>86</v>
      </c>
      <c r="J56" s="2" t="s">
        <v>71</v>
      </c>
      <c r="K56" s="2" t="s">
        <v>72</v>
      </c>
      <c r="L56" s="2" t="s">
        <v>72</v>
      </c>
      <c r="M56" s="2" t="s">
        <v>566</v>
      </c>
      <c r="N56" s="2" t="s">
        <v>74</v>
      </c>
      <c r="O56" s="2" t="s">
        <v>407</v>
      </c>
      <c r="P56" s="2" t="s">
        <v>160</v>
      </c>
      <c r="Q56" s="2" t="s">
        <v>71</v>
      </c>
      <c r="R56" s="2" t="s">
        <v>72</v>
      </c>
      <c r="S56" s="2" t="s">
        <v>72</v>
      </c>
      <c r="T56" s="2" t="s">
        <v>567</v>
      </c>
      <c r="U56" s="2" t="s">
        <v>78</v>
      </c>
      <c r="V56" s="2">
        <v>13</v>
      </c>
      <c r="W56" s="2">
        <v>2</v>
      </c>
      <c r="X56" s="2">
        <v>54</v>
      </c>
      <c r="Y56" s="2">
        <v>2</v>
      </c>
      <c r="Z56" s="2">
        <v>135.34429729997601</v>
      </c>
      <c r="AA56" s="2"/>
      <c r="AB56" s="2">
        <v>135.32149559998601</v>
      </c>
      <c r="AC56" s="2">
        <v>135.34429729997601</v>
      </c>
      <c r="AD56" s="2">
        <v>135.34429729997601</v>
      </c>
      <c r="AE56" s="2">
        <v>135.34429729997601</v>
      </c>
      <c r="AF56" s="2">
        <v>135.34429729997601</v>
      </c>
      <c r="AG56" s="2">
        <v>135.34429729997601</v>
      </c>
      <c r="AH56" s="2">
        <v>0.15574459999334</v>
      </c>
      <c r="AI56" s="2">
        <v>136.42674989998301</v>
      </c>
      <c r="AJ56" s="2" t="s">
        <v>111</v>
      </c>
      <c r="AK56" s="2" t="s">
        <v>86</v>
      </c>
      <c r="AL56" s="2" t="s">
        <v>71</v>
      </c>
      <c r="AM56" s="2" t="s">
        <v>72</v>
      </c>
      <c r="AN56" s="2" t="s">
        <v>72</v>
      </c>
      <c r="AO56" s="2" t="s">
        <v>566</v>
      </c>
      <c r="AP56" s="2" t="s">
        <v>74</v>
      </c>
      <c r="AQ56" s="2">
        <v>136.617322999984</v>
      </c>
      <c r="AR56" s="2">
        <v>136.64384159998701</v>
      </c>
      <c r="AS56" s="2">
        <v>136.64384159998701</v>
      </c>
      <c r="AT56" s="2">
        <v>136.64384159998701</v>
      </c>
      <c r="AU56" s="2">
        <v>136.64384159998701</v>
      </c>
      <c r="AV56" s="2">
        <v>136.625524399965</v>
      </c>
      <c r="AW56" s="2">
        <v>0.19044939999002899</v>
      </c>
      <c r="AX56" s="2">
        <v>137.87880469998299</v>
      </c>
      <c r="AY56" s="2" t="s">
        <v>407</v>
      </c>
      <c r="AZ56" s="2" t="s">
        <v>160</v>
      </c>
      <c r="BA56" s="2" t="s">
        <v>71</v>
      </c>
      <c r="BB56" s="2" t="s">
        <v>72</v>
      </c>
      <c r="BC56" s="2" t="s">
        <v>72</v>
      </c>
      <c r="BD56" s="2" t="s">
        <v>567</v>
      </c>
      <c r="BE56" s="2" t="s">
        <v>78</v>
      </c>
      <c r="BF56" s="2"/>
      <c r="BG56" s="2">
        <v>429056</v>
      </c>
      <c r="BH56" s="2">
        <v>1</v>
      </c>
      <c r="BI56" s="2" t="s">
        <v>401</v>
      </c>
      <c r="BJ56" s="2" t="s">
        <v>80</v>
      </c>
      <c r="BK56" s="2"/>
      <c r="BL56" s="2" t="s">
        <v>81</v>
      </c>
      <c r="BM56" s="2">
        <v>59.698356128822603</v>
      </c>
      <c r="BN56" s="2" t="s">
        <v>402</v>
      </c>
    </row>
    <row r="57" spans="1:66" x14ac:dyDescent="0.35">
      <c r="A57" s="2" t="s">
        <v>84</v>
      </c>
      <c r="B57" s="2" t="s">
        <v>83</v>
      </c>
      <c r="C57" s="2" t="s">
        <v>100</v>
      </c>
      <c r="D57" s="2" t="s">
        <v>83</v>
      </c>
      <c r="E57" s="2">
        <v>55</v>
      </c>
      <c r="F57" s="2">
        <v>3</v>
      </c>
      <c r="G57" s="2">
        <v>13</v>
      </c>
      <c r="H57" s="2" t="s">
        <v>110</v>
      </c>
      <c r="I57" s="2" t="s">
        <v>126</v>
      </c>
      <c r="J57" s="2" t="s">
        <v>71</v>
      </c>
      <c r="K57" s="2" t="s">
        <v>72</v>
      </c>
      <c r="L57" s="2" t="s">
        <v>72</v>
      </c>
      <c r="M57" s="2" t="s">
        <v>568</v>
      </c>
      <c r="N57" s="2" t="s">
        <v>74</v>
      </c>
      <c r="O57" s="2" t="s">
        <v>134</v>
      </c>
      <c r="P57" s="2" t="s">
        <v>247</v>
      </c>
      <c r="Q57" s="2" t="s">
        <v>71</v>
      </c>
      <c r="R57" s="2" t="s">
        <v>72</v>
      </c>
      <c r="S57" s="2" t="s">
        <v>72</v>
      </c>
      <c r="T57" s="2" t="s">
        <v>569</v>
      </c>
      <c r="U57" s="2" t="s">
        <v>92</v>
      </c>
      <c r="V57" s="2">
        <v>13</v>
      </c>
      <c r="W57" s="2">
        <v>3</v>
      </c>
      <c r="X57" s="2">
        <v>55</v>
      </c>
      <c r="Y57" s="2">
        <v>3</v>
      </c>
      <c r="Z57" s="2">
        <v>138.095196500013</v>
      </c>
      <c r="AA57" s="2"/>
      <c r="AB57" s="2">
        <v>138.07388879998999</v>
      </c>
      <c r="AC57" s="2">
        <v>138.095196500013</v>
      </c>
      <c r="AD57" s="2">
        <v>138.095196500013</v>
      </c>
      <c r="AE57" s="2">
        <v>138.095196500013</v>
      </c>
      <c r="AF57" s="2">
        <v>138.095196500013</v>
      </c>
      <c r="AG57" s="2">
        <v>138.095196500013</v>
      </c>
      <c r="AH57" s="2">
        <v>0.17877079994650499</v>
      </c>
      <c r="AI57" s="2">
        <v>139.17798889998801</v>
      </c>
      <c r="AJ57" s="2" t="s">
        <v>110</v>
      </c>
      <c r="AK57" s="2" t="s">
        <v>126</v>
      </c>
      <c r="AL57" s="2" t="s">
        <v>71</v>
      </c>
      <c r="AM57" s="2" t="s">
        <v>72</v>
      </c>
      <c r="AN57" s="2" t="s">
        <v>72</v>
      </c>
      <c r="AO57" s="2" t="s">
        <v>568</v>
      </c>
      <c r="AP57" s="2" t="s">
        <v>74</v>
      </c>
      <c r="AQ57" s="2">
        <v>139.38052979996399</v>
      </c>
      <c r="AR57" s="2">
        <v>139.39449249999501</v>
      </c>
      <c r="AS57" s="2">
        <v>139.39449249999501</v>
      </c>
      <c r="AT57" s="2">
        <v>139.39449249999501</v>
      </c>
      <c r="AU57" s="2">
        <v>139.39449249999501</v>
      </c>
      <c r="AV57" s="2">
        <v>139.39271716667901</v>
      </c>
      <c r="AW57" s="2">
        <v>0.20233699999516799</v>
      </c>
      <c r="AX57" s="2">
        <v>140.32970669999401</v>
      </c>
      <c r="AY57" s="2" t="s">
        <v>134</v>
      </c>
      <c r="AZ57" s="2" t="s">
        <v>247</v>
      </c>
      <c r="BA57" s="2" t="s">
        <v>71</v>
      </c>
      <c r="BB57" s="2" t="s">
        <v>72</v>
      </c>
      <c r="BC57" s="2" t="s">
        <v>72</v>
      </c>
      <c r="BD57" s="2" t="s">
        <v>569</v>
      </c>
      <c r="BE57" s="2" t="s">
        <v>92</v>
      </c>
      <c r="BF57" s="2"/>
      <c r="BG57" s="2">
        <v>429056</v>
      </c>
      <c r="BH57" s="2">
        <v>1</v>
      </c>
      <c r="BI57" s="2" t="s">
        <v>401</v>
      </c>
      <c r="BJ57" s="2" t="s">
        <v>80</v>
      </c>
      <c r="BK57" s="2"/>
      <c r="BL57" s="2" t="s">
        <v>81</v>
      </c>
      <c r="BM57" s="2">
        <v>59.698356128822603</v>
      </c>
      <c r="BN57" s="2" t="s">
        <v>402</v>
      </c>
    </row>
    <row r="58" spans="1:66" x14ac:dyDescent="0.35">
      <c r="A58" s="2" t="s">
        <v>66</v>
      </c>
      <c r="B58" s="2" t="s">
        <v>67</v>
      </c>
      <c r="C58" s="2" t="s">
        <v>68</v>
      </c>
      <c r="D58" s="2" t="s">
        <v>66</v>
      </c>
      <c r="E58" s="2">
        <v>56</v>
      </c>
      <c r="F58" s="2">
        <v>0</v>
      </c>
      <c r="G58" s="2">
        <v>14</v>
      </c>
      <c r="H58" s="2" t="s">
        <v>167</v>
      </c>
      <c r="I58" s="2" t="s">
        <v>167</v>
      </c>
      <c r="J58" s="2" t="s">
        <v>71</v>
      </c>
      <c r="K58" s="2" t="s">
        <v>72</v>
      </c>
      <c r="L58" s="2" t="s">
        <v>72</v>
      </c>
      <c r="M58" s="2" t="s">
        <v>570</v>
      </c>
      <c r="N58" s="2" t="s">
        <v>74</v>
      </c>
      <c r="O58" s="2" t="s">
        <v>571</v>
      </c>
      <c r="P58" s="2" t="s">
        <v>572</v>
      </c>
      <c r="Q58" s="2" t="s">
        <v>71</v>
      </c>
      <c r="R58" s="2" t="s">
        <v>72</v>
      </c>
      <c r="S58" s="2" t="s">
        <v>72</v>
      </c>
      <c r="T58" s="2" t="s">
        <v>573</v>
      </c>
      <c r="U58" s="2" t="s">
        <v>78</v>
      </c>
      <c r="V58" s="2">
        <v>14</v>
      </c>
      <c r="W58" s="2">
        <v>0</v>
      </c>
      <c r="X58" s="2">
        <v>56</v>
      </c>
      <c r="Y58" s="2">
        <v>0</v>
      </c>
      <c r="Z58" s="2">
        <v>140.52703539998001</v>
      </c>
      <c r="AA58" s="2"/>
      <c r="AB58" s="2">
        <v>140.50321749999401</v>
      </c>
      <c r="AC58" s="2">
        <v>140.52703539998001</v>
      </c>
      <c r="AD58" s="2">
        <v>140.52703539998001</v>
      </c>
      <c r="AE58" s="2">
        <v>140.52703539998001</v>
      </c>
      <c r="AF58" s="2">
        <v>140.52703539998001</v>
      </c>
      <c r="AG58" s="2">
        <v>140.52703539998001</v>
      </c>
      <c r="AH58" s="2">
        <v>0.159593800024595</v>
      </c>
      <c r="AI58" s="2">
        <v>141.82633869995999</v>
      </c>
      <c r="AJ58" s="2" t="s">
        <v>167</v>
      </c>
      <c r="AK58" s="2" t="s">
        <v>167</v>
      </c>
      <c r="AL58" s="2" t="s">
        <v>71</v>
      </c>
      <c r="AM58" s="2" t="s">
        <v>72</v>
      </c>
      <c r="AN58" s="2" t="s">
        <v>72</v>
      </c>
      <c r="AO58" s="2" t="s">
        <v>570</v>
      </c>
      <c r="AP58" s="2" t="s">
        <v>74</v>
      </c>
      <c r="AQ58" s="2">
        <v>142.03644349996401</v>
      </c>
      <c r="AR58" s="2">
        <v>142.06185160000999</v>
      </c>
      <c r="AS58" s="2">
        <v>142.06185160000999</v>
      </c>
      <c r="AT58" s="2">
        <v>142.06185160000999</v>
      </c>
      <c r="AU58" s="2">
        <v>142.06185160000999</v>
      </c>
      <c r="AV58" s="2">
        <v>142.04128466667899</v>
      </c>
      <c r="AW58" s="2">
        <v>0.20993560005445</v>
      </c>
      <c r="AX58" s="2">
        <v>143.14520229998701</v>
      </c>
      <c r="AY58" s="2" t="s">
        <v>571</v>
      </c>
      <c r="AZ58" s="2" t="s">
        <v>572</v>
      </c>
      <c r="BA58" s="2" t="s">
        <v>71</v>
      </c>
      <c r="BB58" s="2" t="s">
        <v>72</v>
      </c>
      <c r="BC58" s="2" t="s">
        <v>72</v>
      </c>
      <c r="BD58" s="2" t="s">
        <v>573</v>
      </c>
      <c r="BE58" s="2" t="s">
        <v>78</v>
      </c>
      <c r="BF58" s="2"/>
      <c r="BG58" s="2">
        <v>429056</v>
      </c>
      <c r="BH58" s="2">
        <v>1</v>
      </c>
      <c r="BI58" s="2" t="s">
        <v>401</v>
      </c>
      <c r="BJ58" s="2" t="s">
        <v>80</v>
      </c>
      <c r="BK58" s="2"/>
      <c r="BL58" s="2" t="s">
        <v>81</v>
      </c>
      <c r="BM58" s="2">
        <v>59.698356128822603</v>
      </c>
      <c r="BN58" s="2" t="s">
        <v>402</v>
      </c>
    </row>
    <row r="59" spans="1:66" x14ac:dyDescent="0.35">
      <c r="A59" s="2" t="s">
        <v>83</v>
      </c>
      <c r="B59" s="2" t="s">
        <v>84</v>
      </c>
      <c r="C59" s="2" t="s">
        <v>85</v>
      </c>
      <c r="D59" s="2" t="s">
        <v>84</v>
      </c>
      <c r="E59" s="2">
        <v>57</v>
      </c>
      <c r="F59" s="2">
        <v>1</v>
      </c>
      <c r="G59" s="2">
        <v>14</v>
      </c>
      <c r="H59" s="2" t="s">
        <v>121</v>
      </c>
      <c r="I59" s="2" t="s">
        <v>108</v>
      </c>
      <c r="J59" s="2" t="s">
        <v>71</v>
      </c>
      <c r="K59" s="2" t="s">
        <v>72</v>
      </c>
      <c r="L59" s="2" t="s">
        <v>72</v>
      </c>
      <c r="M59" s="2" t="s">
        <v>574</v>
      </c>
      <c r="N59" s="2" t="s">
        <v>74</v>
      </c>
      <c r="O59" s="2" t="s">
        <v>575</v>
      </c>
      <c r="P59" s="2" t="s">
        <v>86</v>
      </c>
      <c r="Q59" s="2" t="s">
        <v>71</v>
      </c>
      <c r="R59" s="2" t="s">
        <v>72</v>
      </c>
      <c r="S59" s="2" t="s">
        <v>72</v>
      </c>
      <c r="T59" s="2" t="s">
        <v>576</v>
      </c>
      <c r="U59" s="2" t="s">
        <v>92</v>
      </c>
      <c r="V59" s="2">
        <v>14</v>
      </c>
      <c r="W59" s="2">
        <v>1</v>
      </c>
      <c r="X59" s="2">
        <v>57</v>
      </c>
      <c r="Y59" s="2">
        <v>1</v>
      </c>
      <c r="Z59" s="2">
        <v>143.376285500009</v>
      </c>
      <c r="AA59" s="2"/>
      <c r="AB59" s="2">
        <v>143.35738100000799</v>
      </c>
      <c r="AC59" s="2">
        <v>143.376285500009</v>
      </c>
      <c r="AD59" s="2">
        <v>143.376285500009</v>
      </c>
      <c r="AE59" s="2">
        <v>143.376285500009</v>
      </c>
      <c r="AF59" s="2">
        <v>143.376285500009</v>
      </c>
      <c r="AG59" s="2">
        <v>143.376285500009</v>
      </c>
      <c r="AH59" s="2">
        <v>0.20238759997300801</v>
      </c>
      <c r="AI59" s="2">
        <v>144.16081420000401</v>
      </c>
      <c r="AJ59" s="2" t="s">
        <v>121</v>
      </c>
      <c r="AK59" s="2" t="s">
        <v>108</v>
      </c>
      <c r="AL59" s="2" t="s">
        <v>71</v>
      </c>
      <c r="AM59" s="2" t="s">
        <v>72</v>
      </c>
      <c r="AN59" s="2" t="s">
        <v>72</v>
      </c>
      <c r="AO59" s="2" t="s">
        <v>574</v>
      </c>
      <c r="AP59" s="2" t="s">
        <v>74</v>
      </c>
      <c r="AQ59" s="2">
        <v>144.42741100001101</v>
      </c>
      <c r="AR59" s="2">
        <v>144.44350319995999</v>
      </c>
      <c r="AS59" s="2">
        <v>144.44350319995999</v>
      </c>
      <c r="AT59" s="2">
        <v>144.44350319995999</v>
      </c>
      <c r="AU59" s="2">
        <v>144.44350319995999</v>
      </c>
      <c r="AV59" s="2">
        <v>144.44162843330599</v>
      </c>
      <c r="AW59" s="2">
        <v>0.266463699983432</v>
      </c>
      <c r="AX59" s="2">
        <v>145.72622569999601</v>
      </c>
      <c r="AY59" s="2" t="s">
        <v>575</v>
      </c>
      <c r="AZ59" s="2" t="s">
        <v>86</v>
      </c>
      <c r="BA59" s="2" t="s">
        <v>71</v>
      </c>
      <c r="BB59" s="2" t="s">
        <v>72</v>
      </c>
      <c r="BC59" s="2" t="s">
        <v>72</v>
      </c>
      <c r="BD59" s="2" t="s">
        <v>576</v>
      </c>
      <c r="BE59" s="2" t="s">
        <v>92</v>
      </c>
      <c r="BF59" s="2"/>
      <c r="BG59" s="2">
        <v>429056</v>
      </c>
      <c r="BH59" s="2">
        <v>1</v>
      </c>
      <c r="BI59" s="2" t="s">
        <v>401</v>
      </c>
      <c r="BJ59" s="2" t="s">
        <v>80</v>
      </c>
      <c r="BK59" s="2"/>
      <c r="BL59" s="2" t="s">
        <v>81</v>
      </c>
      <c r="BM59" s="2">
        <v>59.698356128822603</v>
      </c>
      <c r="BN59" s="2" t="s">
        <v>402</v>
      </c>
    </row>
    <row r="60" spans="1:66" x14ac:dyDescent="0.35">
      <c r="A60" s="2" t="s">
        <v>67</v>
      </c>
      <c r="B60" s="2" t="s">
        <v>66</v>
      </c>
      <c r="C60" s="2" t="s">
        <v>93</v>
      </c>
      <c r="D60" s="2" t="s">
        <v>67</v>
      </c>
      <c r="E60" s="2">
        <v>58</v>
      </c>
      <c r="F60" s="2">
        <v>2</v>
      </c>
      <c r="G60" s="2">
        <v>14</v>
      </c>
      <c r="H60" s="2" t="s">
        <v>234</v>
      </c>
      <c r="I60" s="2" t="s">
        <v>167</v>
      </c>
      <c r="J60" s="2" t="s">
        <v>71</v>
      </c>
      <c r="K60" s="2" t="s">
        <v>72</v>
      </c>
      <c r="L60" s="2" t="s">
        <v>72</v>
      </c>
      <c r="M60" s="2" t="s">
        <v>577</v>
      </c>
      <c r="N60" s="2" t="s">
        <v>74</v>
      </c>
      <c r="O60" s="2" t="s">
        <v>578</v>
      </c>
      <c r="P60" s="2" t="s">
        <v>349</v>
      </c>
      <c r="Q60" s="2" t="s">
        <v>71</v>
      </c>
      <c r="R60" s="2" t="s">
        <v>72</v>
      </c>
      <c r="S60" s="2" t="s">
        <v>72</v>
      </c>
      <c r="T60" s="2" t="s">
        <v>579</v>
      </c>
      <c r="U60" s="2" t="s">
        <v>78</v>
      </c>
      <c r="V60" s="2">
        <v>14</v>
      </c>
      <c r="W60" s="2">
        <v>2</v>
      </c>
      <c r="X60" s="2">
        <v>58</v>
      </c>
      <c r="Y60" s="2">
        <v>2</v>
      </c>
      <c r="Z60" s="2">
        <v>145.92628129996501</v>
      </c>
      <c r="AA60" s="2"/>
      <c r="AB60" s="2">
        <v>145.911059000005</v>
      </c>
      <c r="AC60" s="2">
        <v>145.92628129996501</v>
      </c>
      <c r="AD60" s="2">
        <v>145.92628129996501</v>
      </c>
      <c r="AE60" s="2">
        <v>145.92628129996501</v>
      </c>
      <c r="AF60" s="2">
        <v>145.92628129996501</v>
      </c>
      <c r="AG60" s="2">
        <v>145.92628129996501</v>
      </c>
      <c r="AH60" s="2">
        <v>0.174253100005444</v>
      </c>
      <c r="AI60" s="2">
        <v>146.609394799976</v>
      </c>
      <c r="AJ60" s="2" t="s">
        <v>234</v>
      </c>
      <c r="AK60" s="2" t="s">
        <v>167</v>
      </c>
      <c r="AL60" s="2" t="s">
        <v>71</v>
      </c>
      <c r="AM60" s="2" t="s">
        <v>72</v>
      </c>
      <c r="AN60" s="2" t="s">
        <v>72</v>
      </c>
      <c r="AO60" s="2" t="s">
        <v>577</v>
      </c>
      <c r="AP60" s="2" t="s">
        <v>74</v>
      </c>
      <c r="AQ60" s="2">
        <v>146.78850309998899</v>
      </c>
      <c r="AR60" s="2">
        <v>146.808433800004</v>
      </c>
      <c r="AS60" s="2">
        <v>146.808433800004</v>
      </c>
      <c r="AT60" s="2">
        <v>146.808433800004</v>
      </c>
      <c r="AU60" s="2">
        <v>146.808433800004</v>
      </c>
      <c r="AV60" s="2">
        <v>146.79118403330901</v>
      </c>
      <c r="AW60" s="2">
        <v>0.178989200037904</v>
      </c>
      <c r="AX60" s="2">
        <v>147.50972659996401</v>
      </c>
      <c r="AY60" s="2" t="s">
        <v>578</v>
      </c>
      <c r="AZ60" s="2" t="s">
        <v>349</v>
      </c>
      <c r="BA60" s="2" t="s">
        <v>71</v>
      </c>
      <c r="BB60" s="2" t="s">
        <v>72</v>
      </c>
      <c r="BC60" s="2" t="s">
        <v>72</v>
      </c>
      <c r="BD60" s="2" t="s">
        <v>579</v>
      </c>
      <c r="BE60" s="2" t="s">
        <v>78</v>
      </c>
      <c r="BF60" s="2"/>
      <c r="BG60" s="2">
        <v>429056</v>
      </c>
      <c r="BH60" s="2">
        <v>1</v>
      </c>
      <c r="BI60" s="2" t="s">
        <v>401</v>
      </c>
      <c r="BJ60" s="2" t="s">
        <v>80</v>
      </c>
      <c r="BK60" s="2"/>
      <c r="BL60" s="2" t="s">
        <v>81</v>
      </c>
      <c r="BM60" s="2">
        <v>59.698356128822603</v>
      </c>
      <c r="BN60" s="2" t="s">
        <v>402</v>
      </c>
    </row>
    <row r="61" spans="1:66" x14ac:dyDescent="0.35">
      <c r="A61" s="2" t="s">
        <v>84</v>
      </c>
      <c r="B61" s="2" t="s">
        <v>83</v>
      </c>
      <c r="C61" s="2" t="s">
        <v>100</v>
      </c>
      <c r="D61" s="2" t="s">
        <v>83</v>
      </c>
      <c r="E61" s="2">
        <v>59</v>
      </c>
      <c r="F61" s="2">
        <v>3</v>
      </c>
      <c r="G61" s="2">
        <v>14</v>
      </c>
      <c r="H61" s="2" t="s">
        <v>580</v>
      </c>
      <c r="I61" s="2" t="s">
        <v>95</v>
      </c>
      <c r="J61" s="2" t="s">
        <v>71</v>
      </c>
      <c r="K61" s="2" t="s">
        <v>72</v>
      </c>
      <c r="L61" s="2" t="s">
        <v>72</v>
      </c>
      <c r="M61" s="2" t="s">
        <v>581</v>
      </c>
      <c r="N61" s="2" t="s">
        <v>74</v>
      </c>
      <c r="O61" s="2" t="s">
        <v>190</v>
      </c>
      <c r="P61" s="2" t="s">
        <v>234</v>
      </c>
      <c r="Q61" s="2" t="s">
        <v>71</v>
      </c>
      <c r="R61" s="2" t="s">
        <v>72</v>
      </c>
      <c r="S61" s="2" t="s">
        <v>72</v>
      </c>
      <c r="T61" s="2" t="s">
        <v>582</v>
      </c>
      <c r="U61" s="2" t="s">
        <v>92</v>
      </c>
      <c r="V61" s="2">
        <v>14</v>
      </c>
      <c r="W61" s="2">
        <v>3</v>
      </c>
      <c r="X61" s="2">
        <v>59</v>
      </c>
      <c r="Y61" s="2">
        <v>3</v>
      </c>
      <c r="Z61" s="2">
        <v>147.70911559998001</v>
      </c>
      <c r="AA61" s="2"/>
      <c r="AB61" s="2">
        <v>147.69607020000601</v>
      </c>
      <c r="AC61" s="2">
        <v>147.70911559998001</v>
      </c>
      <c r="AD61" s="2">
        <v>147.70911559998001</v>
      </c>
      <c r="AE61" s="2">
        <v>147.70911559998001</v>
      </c>
      <c r="AF61" s="2">
        <v>147.70911559998001</v>
      </c>
      <c r="AG61" s="2">
        <v>147.70911559998001</v>
      </c>
      <c r="AH61" s="2">
        <v>0.17070160002913301</v>
      </c>
      <c r="AI61" s="2">
        <v>148.409275099984</v>
      </c>
      <c r="AJ61" s="2" t="s">
        <v>580</v>
      </c>
      <c r="AK61" s="2" t="s">
        <v>95</v>
      </c>
      <c r="AL61" s="2" t="s">
        <v>71</v>
      </c>
      <c r="AM61" s="2" t="s">
        <v>72</v>
      </c>
      <c r="AN61" s="2" t="s">
        <v>72</v>
      </c>
      <c r="AO61" s="2" t="s">
        <v>581</v>
      </c>
      <c r="AP61" s="2" t="s">
        <v>74</v>
      </c>
      <c r="AQ61" s="2">
        <v>148.60502959997299</v>
      </c>
      <c r="AR61" s="2">
        <v>148.62783099996099</v>
      </c>
      <c r="AS61" s="2">
        <v>148.62783099996099</v>
      </c>
      <c r="AT61" s="2">
        <v>148.62783099996099</v>
      </c>
      <c r="AU61" s="2">
        <v>148.62783099996099</v>
      </c>
      <c r="AV61" s="2">
        <v>148.607299199956</v>
      </c>
      <c r="AW61" s="2">
        <v>0.195578599988948</v>
      </c>
      <c r="AX61" s="2">
        <v>149.22713859996199</v>
      </c>
      <c r="AY61" s="2" t="s">
        <v>190</v>
      </c>
      <c r="AZ61" s="2" t="s">
        <v>234</v>
      </c>
      <c r="BA61" s="2" t="s">
        <v>71</v>
      </c>
      <c r="BB61" s="2" t="s">
        <v>72</v>
      </c>
      <c r="BC61" s="2" t="s">
        <v>72</v>
      </c>
      <c r="BD61" s="2" t="s">
        <v>582</v>
      </c>
      <c r="BE61" s="2" t="s">
        <v>92</v>
      </c>
      <c r="BF61" s="2"/>
      <c r="BG61" s="2">
        <v>429056</v>
      </c>
      <c r="BH61" s="2">
        <v>1</v>
      </c>
      <c r="BI61" s="2" t="s">
        <v>401</v>
      </c>
      <c r="BJ61" s="2" t="s">
        <v>80</v>
      </c>
      <c r="BK61" s="2"/>
      <c r="BL61" s="2" t="s">
        <v>81</v>
      </c>
      <c r="BM61" s="2">
        <v>59.698356128822603</v>
      </c>
      <c r="BN61" s="2" t="s">
        <v>402</v>
      </c>
    </row>
    <row r="62" spans="1:66" x14ac:dyDescent="0.35">
      <c r="A62" s="2" t="s">
        <v>66</v>
      </c>
      <c r="B62" s="2" t="s">
        <v>67</v>
      </c>
      <c r="C62" s="2" t="s">
        <v>68</v>
      </c>
      <c r="D62" s="2" t="s">
        <v>66</v>
      </c>
      <c r="E62" s="2">
        <v>60</v>
      </c>
      <c r="F62" s="2">
        <v>0</v>
      </c>
      <c r="G62" s="2">
        <v>15</v>
      </c>
      <c r="H62" s="2" t="s">
        <v>87</v>
      </c>
      <c r="I62" s="2" t="s">
        <v>192</v>
      </c>
      <c r="J62" s="2" t="s">
        <v>71</v>
      </c>
      <c r="K62" s="2" t="s">
        <v>72</v>
      </c>
      <c r="L62" s="2" t="s">
        <v>72</v>
      </c>
      <c r="M62" s="2" t="s">
        <v>583</v>
      </c>
      <c r="N62" s="2" t="s">
        <v>74</v>
      </c>
      <c r="O62" s="2" t="s">
        <v>584</v>
      </c>
      <c r="P62" s="2" t="s">
        <v>136</v>
      </c>
      <c r="Q62" s="2" t="s">
        <v>71</v>
      </c>
      <c r="R62" s="2" t="s">
        <v>72</v>
      </c>
      <c r="S62" s="2" t="s">
        <v>72</v>
      </c>
      <c r="T62" s="2" t="s">
        <v>585</v>
      </c>
      <c r="U62" s="2" t="s">
        <v>249</v>
      </c>
      <c r="V62" s="2">
        <v>15</v>
      </c>
      <c r="W62" s="2">
        <v>0</v>
      </c>
      <c r="X62" s="2">
        <v>60</v>
      </c>
      <c r="Y62" s="2">
        <v>0</v>
      </c>
      <c r="Z62" s="2">
        <v>149.425126799964</v>
      </c>
      <c r="AA62" s="2"/>
      <c r="AB62" s="2">
        <v>149.411423199984</v>
      </c>
      <c r="AC62" s="2">
        <v>149.425126799964</v>
      </c>
      <c r="AD62" s="2">
        <v>149.425126799964</v>
      </c>
      <c r="AE62" s="2">
        <v>149.425126799964</v>
      </c>
      <c r="AF62" s="2">
        <v>149.425126799964</v>
      </c>
      <c r="AG62" s="2">
        <v>149.425126799964</v>
      </c>
      <c r="AH62" s="2">
        <v>0.16695339995203501</v>
      </c>
      <c r="AI62" s="2">
        <v>150.260090499999</v>
      </c>
      <c r="AJ62" s="2" t="s">
        <v>87</v>
      </c>
      <c r="AK62" s="2" t="s">
        <v>192</v>
      </c>
      <c r="AL62" s="2" t="s">
        <v>71</v>
      </c>
      <c r="AM62" s="2" t="s">
        <v>72</v>
      </c>
      <c r="AN62" s="2" t="s">
        <v>72</v>
      </c>
      <c r="AO62" s="2" t="s">
        <v>583</v>
      </c>
      <c r="AP62" s="2" t="s">
        <v>74</v>
      </c>
      <c r="AQ62" s="2">
        <v>150.49027959996599</v>
      </c>
      <c r="AR62" s="2">
        <v>150.508578700013</v>
      </c>
      <c r="AS62" s="2">
        <v>150.508578700013</v>
      </c>
      <c r="AT62" s="2">
        <v>150.508578700013</v>
      </c>
      <c r="AU62" s="2">
        <v>150.508578700013</v>
      </c>
      <c r="AV62" s="2">
        <v>150.49156873329301</v>
      </c>
      <c r="AW62" s="2">
        <v>0.23001539998222101</v>
      </c>
      <c r="AX62" s="2">
        <v>151.16111019998701</v>
      </c>
      <c r="AY62" s="2" t="s">
        <v>584</v>
      </c>
      <c r="AZ62" s="2" t="s">
        <v>136</v>
      </c>
      <c r="BA62" s="2" t="s">
        <v>71</v>
      </c>
      <c r="BB62" s="2" t="s">
        <v>72</v>
      </c>
      <c r="BC62" s="2" t="s">
        <v>72</v>
      </c>
      <c r="BD62" s="2" t="s">
        <v>585</v>
      </c>
      <c r="BE62" s="2" t="s">
        <v>249</v>
      </c>
      <c r="BF62" s="2"/>
      <c r="BG62" s="2">
        <v>429056</v>
      </c>
      <c r="BH62" s="2">
        <v>1</v>
      </c>
      <c r="BI62" s="2" t="s">
        <v>401</v>
      </c>
      <c r="BJ62" s="2" t="s">
        <v>80</v>
      </c>
      <c r="BK62" s="2"/>
      <c r="BL62" s="2" t="s">
        <v>81</v>
      </c>
      <c r="BM62" s="2">
        <v>59.698356128822603</v>
      </c>
      <c r="BN62" s="2" t="s">
        <v>402</v>
      </c>
    </row>
    <row r="63" spans="1:66" x14ac:dyDescent="0.35">
      <c r="A63" s="2" t="s">
        <v>83</v>
      </c>
      <c r="B63" s="2" t="s">
        <v>84</v>
      </c>
      <c r="C63" s="2" t="s">
        <v>85</v>
      </c>
      <c r="D63" s="2" t="s">
        <v>84</v>
      </c>
      <c r="E63" s="2">
        <v>61</v>
      </c>
      <c r="F63" s="2">
        <v>1</v>
      </c>
      <c r="G63" s="2">
        <v>15</v>
      </c>
      <c r="H63" s="2" t="s">
        <v>108</v>
      </c>
      <c r="I63" s="2" t="s">
        <v>355</v>
      </c>
      <c r="J63" s="2" t="s">
        <v>71</v>
      </c>
      <c r="K63" s="2" t="s">
        <v>72</v>
      </c>
      <c r="L63" s="2" t="s">
        <v>72</v>
      </c>
      <c r="M63" s="2" t="s">
        <v>586</v>
      </c>
      <c r="N63" s="2" t="s">
        <v>74</v>
      </c>
      <c r="O63" s="2" t="s">
        <v>587</v>
      </c>
      <c r="P63" s="2" t="s">
        <v>86</v>
      </c>
      <c r="Q63" s="2" t="s">
        <v>71</v>
      </c>
      <c r="R63" s="2" t="s">
        <v>72</v>
      </c>
      <c r="S63" s="2" t="s">
        <v>72</v>
      </c>
      <c r="T63" s="2" t="s">
        <v>588</v>
      </c>
      <c r="U63" s="2" t="s">
        <v>589</v>
      </c>
      <c r="V63" s="2">
        <v>15</v>
      </c>
      <c r="W63" s="2">
        <v>1</v>
      </c>
      <c r="X63" s="2">
        <v>61</v>
      </c>
      <c r="Y63" s="2">
        <v>1</v>
      </c>
      <c r="Z63" s="2">
        <v>151.39299059996799</v>
      </c>
      <c r="AA63" s="2"/>
      <c r="AB63" s="2">
        <v>151.364993299997</v>
      </c>
      <c r="AC63" s="2">
        <v>151.39299059996799</v>
      </c>
      <c r="AD63" s="2">
        <v>151.39299059996799</v>
      </c>
      <c r="AE63" s="2">
        <v>151.39299059996799</v>
      </c>
      <c r="AF63" s="2">
        <v>151.39299059996799</v>
      </c>
      <c r="AG63" s="2">
        <v>151.39299059996799</v>
      </c>
      <c r="AH63" s="2">
        <v>0.190597100008744</v>
      </c>
      <c r="AI63" s="2">
        <v>152.158318699977</v>
      </c>
      <c r="AJ63" s="2" t="s">
        <v>108</v>
      </c>
      <c r="AK63" s="2" t="s">
        <v>355</v>
      </c>
      <c r="AL63" s="2" t="s">
        <v>71</v>
      </c>
      <c r="AM63" s="2" t="s">
        <v>72</v>
      </c>
      <c r="AN63" s="2" t="s">
        <v>72</v>
      </c>
      <c r="AO63" s="2" t="s">
        <v>586</v>
      </c>
      <c r="AP63" s="2" t="s">
        <v>74</v>
      </c>
      <c r="AQ63" s="2">
        <v>152.426856799982</v>
      </c>
      <c r="AR63" s="2">
        <v>152.443031499977</v>
      </c>
      <c r="AS63" s="2">
        <v>152.443031499977</v>
      </c>
      <c r="AT63" s="2">
        <v>152.443031499977</v>
      </c>
      <c r="AU63" s="2">
        <v>152.443031499977</v>
      </c>
      <c r="AV63" s="2">
        <v>152.43996323331501</v>
      </c>
      <c r="AW63" s="2">
        <v>0.26842440001200801</v>
      </c>
      <c r="AX63" s="2">
        <v>153.14295149996099</v>
      </c>
      <c r="AY63" s="2" t="s">
        <v>587</v>
      </c>
      <c r="AZ63" s="2" t="s">
        <v>86</v>
      </c>
      <c r="BA63" s="2" t="s">
        <v>71</v>
      </c>
      <c r="BB63" s="2" t="s">
        <v>72</v>
      </c>
      <c r="BC63" s="2" t="s">
        <v>72</v>
      </c>
      <c r="BD63" s="2" t="s">
        <v>588</v>
      </c>
      <c r="BE63" s="2" t="s">
        <v>589</v>
      </c>
      <c r="BF63" s="2"/>
      <c r="BG63" s="2">
        <v>429056</v>
      </c>
      <c r="BH63" s="2">
        <v>1</v>
      </c>
      <c r="BI63" s="2" t="s">
        <v>401</v>
      </c>
      <c r="BJ63" s="2" t="s">
        <v>80</v>
      </c>
      <c r="BK63" s="2"/>
      <c r="BL63" s="2" t="s">
        <v>81</v>
      </c>
      <c r="BM63" s="2">
        <v>59.698356128822603</v>
      </c>
      <c r="BN63" s="2" t="s">
        <v>402</v>
      </c>
    </row>
    <row r="64" spans="1:66" x14ac:dyDescent="0.35">
      <c r="A64" s="2" t="s">
        <v>67</v>
      </c>
      <c r="B64" s="2" t="s">
        <v>66</v>
      </c>
      <c r="C64" s="2" t="s">
        <v>93</v>
      </c>
      <c r="D64" s="2" t="s">
        <v>67</v>
      </c>
      <c r="E64" s="2">
        <v>62</v>
      </c>
      <c r="F64" s="2">
        <v>2</v>
      </c>
      <c r="G64" s="2">
        <v>15</v>
      </c>
      <c r="H64" s="2" t="s">
        <v>590</v>
      </c>
      <c r="I64" s="2" t="s">
        <v>164</v>
      </c>
      <c r="J64" s="2" t="s">
        <v>71</v>
      </c>
      <c r="K64" s="2" t="s">
        <v>72</v>
      </c>
      <c r="L64" s="2" t="s">
        <v>72</v>
      </c>
      <c r="M64" s="2" t="s">
        <v>591</v>
      </c>
      <c r="N64" s="2" t="s">
        <v>74</v>
      </c>
      <c r="O64" s="2" t="s">
        <v>592</v>
      </c>
      <c r="P64" s="2" t="s">
        <v>136</v>
      </c>
      <c r="Q64" s="2" t="s">
        <v>71</v>
      </c>
      <c r="R64" s="2" t="s">
        <v>72</v>
      </c>
      <c r="S64" s="2" t="s">
        <v>72</v>
      </c>
      <c r="T64" s="2" t="s">
        <v>593</v>
      </c>
      <c r="U64" s="2" t="s">
        <v>78</v>
      </c>
      <c r="V64" s="2">
        <v>15</v>
      </c>
      <c r="W64" s="2">
        <v>2</v>
      </c>
      <c r="X64" s="2">
        <v>62</v>
      </c>
      <c r="Y64" s="2">
        <v>2</v>
      </c>
      <c r="Z64" s="2">
        <v>153.325324099976</v>
      </c>
      <c r="AA64" s="2"/>
      <c r="AB64" s="2">
        <v>153.306561200006</v>
      </c>
      <c r="AC64" s="2">
        <v>153.325324099976</v>
      </c>
      <c r="AD64" s="2">
        <v>153.325324099976</v>
      </c>
      <c r="AE64" s="2">
        <v>153.325324099976</v>
      </c>
      <c r="AF64" s="2">
        <v>153.325324099976</v>
      </c>
      <c r="AG64" s="2">
        <v>153.325324099976</v>
      </c>
      <c r="AH64" s="2">
        <v>0.14976589998695999</v>
      </c>
      <c r="AI64" s="2">
        <v>154.32487549999399</v>
      </c>
      <c r="AJ64" s="2" t="s">
        <v>590</v>
      </c>
      <c r="AK64" s="2" t="s">
        <v>164</v>
      </c>
      <c r="AL64" s="2" t="s">
        <v>71</v>
      </c>
      <c r="AM64" s="2" t="s">
        <v>72</v>
      </c>
      <c r="AN64" s="2" t="s">
        <v>72</v>
      </c>
      <c r="AO64" s="2" t="s">
        <v>591</v>
      </c>
      <c r="AP64" s="2" t="s">
        <v>74</v>
      </c>
      <c r="AQ64" s="2">
        <v>154.506810799997</v>
      </c>
      <c r="AR64" s="2">
        <v>154.524870099965</v>
      </c>
      <c r="AS64" s="2">
        <v>154.524870099965</v>
      </c>
      <c r="AT64" s="2">
        <v>154.524870099965</v>
      </c>
      <c r="AU64" s="2">
        <v>154.524870099965</v>
      </c>
      <c r="AV64" s="2">
        <v>154.522896800003</v>
      </c>
      <c r="AW64" s="2">
        <v>0.181758599996101</v>
      </c>
      <c r="AX64" s="2">
        <v>155.158505800005</v>
      </c>
      <c r="AY64" s="2" t="s">
        <v>592</v>
      </c>
      <c r="AZ64" s="2" t="s">
        <v>136</v>
      </c>
      <c r="BA64" s="2" t="s">
        <v>71</v>
      </c>
      <c r="BB64" s="2" t="s">
        <v>72</v>
      </c>
      <c r="BC64" s="2" t="s">
        <v>72</v>
      </c>
      <c r="BD64" s="2" t="s">
        <v>593</v>
      </c>
      <c r="BE64" s="2" t="s">
        <v>78</v>
      </c>
      <c r="BF64" s="2"/>
      <c r="BG64" s="2">
        <v>429056</v>
      </c>
      <c r="BH64" s="2">
        <v>1</v>
      </c>
      <c r="BI64" s="2" t="s">
        <v>401</v>
      </c>
      <c r="BJ64" s="2" t="s">
        <v>80</v>
      </c>
      <c r="BK64" s="2"/>
      <c r="BL64" s="2" t="s">
        <v>81</v>
      </c>
      <c r="BM64" s="2">
        <v>59.698356128822603</v>
      </c>
      <c r="BN64" s="2" t="s">
        <v>402</v>
      </c>
    </row>
    <row r="65" spans="1:66" x14ac:dyDescent="0.35">
      <c r="A65" s="2" t="s">
        <v>84</v>
      </c>
      <c r="B65" s="2" t="s">
        <v>83</v>
      </c>
      <c r="C65" s="2" t="s">
        <v>100</v>
      </c>
      <c r="D65" s="2" t="s">
        <v>83</v>
      </c>
      <c r="E65" s="2">
        <v>63</v>
      </c>
      <c r="F65" s="2">
        <v>3</v>
      </c>
      <c r="G65" s="2">
        <v>15</v>
      </c>
      <c r="H65" s="2" t="s">
        <v>235</v>
      </c>
      <c r="I65" s="2" t="s">
        <v>200</v>
      </c>
      <c r="J65" s="2" t="s">
        <v>71</v>
      </c>
      <c r="K65" s="2" t="s">
        <v>72</v>
      </c>
      <c r="L65" s="2" t="s">
        <v>72</v>
      </c>
      <c r="M65" s="2" t="s">
        <v>594</v>
      </c>
      <c r="N65" s="2" t="s">
        <v>74</v>
      </c>
      <c r="O65" s="2" t="s">
        <v>595</v>
      </c>
      <c r="P65" s="2" t="s">
        <v>157</v>
      </c>
      <c r="Q65" s="2" t="s">
        <v>71</v>
      </c>
      <c r="R65" s="2" t="s">
        <v>72</v>
      </c>
      <c r="S65" s="2" t="s">
        <v>72</v>
      </c>
      <c r="T65" s="2" t="s">
        <v>596</v>
      </c>
      <c r="U65" s="2" t="s">
        <v>92</v>
      </c>
      <c r="V65" s="2">
        <v>15</v>
      </c>
      <c r="W65" s="2">
        <v>3</v>
      </c>
      <c r="X65" s="2">
        <v>63</v>
      </c>
      <c r="Y65" s="2">
        <v>3</v>
      </c>
      <c r="Z65" s="2">
        <v>155.375797099957</v>
      </c>
      <c r="AA65" s="2"/>
      <c r="AB65" s="2">
        <v>155.355374199978</v>
      </c>
      <c r="AC65" s="2">
        <v>155.375797099957</v>
      </c>
      <c r="AD65" s="2">
        <v>155.375797099957</v>
      </c>
      <c r="AE65" s="2">
        <v>155.375797099957</v>
      </c>
      <c r="AF65" s="2">
        <v>155.375797099957</v>
      </c>
      <c r="AG65" s="2">
        <v>155.375797099957</v>
      </c>
      <c r="AH65" s="2">
        <v>0.18059130001347501</v>
      </c>
      <c r="AI65" s="2">
        <v>156.273951699957</v>
      </c>
      <c r="AJ65" s="2" t="s">
        <v>235</v>
      </c>
      <c r="AK65" s="2" t="s">
        <v>200</v>
      </c>
      <c r="AL65" s="2" t="s">
        <v>71</v>
      </c>
      <c r="AM65" s="2" t="s">
        <v>72</v>
      </c>
      <c r="AN65" s="2" t="s">
        <v>72</v>
      </c>
      <c r="AO65" s="2" t="s">
        <v>594</v>
      </c>
      <c r="AP65" s="2" t="s">
        <v>74</v>
      </c>
      <c r="AQ65" s="2">
        <v>156.47937700001</v>
      </c>
      <c r="AR65" s="2">
        <v>156.49058439995801</v>
      </c>
      <c r="AS65" s="2">
        <v>156.49058439995801</v>
      </c>
      <c r="AT65" s="2">
        <v>156.49058439995801</v>
      </c>
      <c r="AU65" s="2">
        <v>156.49058439995801</v>
      </c>
      <c r="AV65" s="2">
        <v>156.48897876665299</v>
      </c>
      <c r="AW65" s="2">
        <v>0.205298400018364</v>
      </c>
      <c r="AX65" s="2">
        <v>157.126204999978</v>
      </c>
      <c r="AY65" s="2" t="s">
        <v>595</v>
      </c>
      <c r="AZ65" s="2" t="s">
        <v>157</v>
      </c>
      <c r="BA65" s="2" t="s">
        <v>71</v>
      </c>
      <c r="BB65" s="2" t="s">
        <v>72</v>
      </c>
      <c r="BC65" s="2" t="s">
        <v>72</v>
      </c>
      <c r="BD65" s="2" t="s">
        <v>596</v>
      </c>
      <c r="BE65" s="2" t="s">
        <v>92</v>
      </c>
      <c r="BF65" s="2"/>
      <c r="BG65" s="2">
        <v>429056</v>
      </c>
      <c r="BH65" s="2">
        <v>1</v>
      </c>
      <c r="BI65" s="2" t="s">
        <v>401</v>
      </c>
      <c r="BJ65" s="2" t="s">
        <v>80</v>
      </c>
      <c r="BK65" s="2"/>
      <c r="BL65" s="2" t="s">
        <v>81</v>
      </c>
      <c r="BM65" s="2">
        <v>59.698356128822603</v>
      </c>
      <c r="BN65" s="2" t="s">
        <v>402</v>
      </c>
    </row>
    <row r="66" spans="1:66" x14ac:dyDescent="0.35">
      <c r="A66" s="2" t="s">
        <v>66</v>
      </c>
      <c r="B66" s="2" t="s">
        <v>67</v>
      </c>
      <c r="C66" s="2" t="s">
        <v>68</v>
      </c>
      <c r="D66" s="2" t="s">
        <v>66</v>
      </c>
      <c r="E66" s="2">
        <v>64</v>
      </c>
      <c r="F66" s="2">
        <v>0</v>
      </c>
      <c r="G66" s="2">
        <v>16</v>
      </c>
      <c r="H66" s="2" t="s">
        <v>101</v>
      </c>
      <c r="I66" s="2" t="s">
        <v>124</v>
      </c>
      <c r="J66" s="2" t="s">
        <v>71</v>
      </c>
      <c r="K66" s="2" t="s">
        <v>72</v>
      </c>
      <c r="L66" s="2" t="s">
        <v>72</v>
      </c>
      <c r="M66" s="2" t="s">
        <v>597</v>
      </c>
      <c r="N66" s="2" t="s">
        <v>74</v>
      </c>
      <c r="O66" s="2" t="s">
        <v>598</v>
      </c>
      <c r="P66" s="2" t="s">
        <v>599</v>
      </c>
      <c r="Q66" s="2" t="s">
        <v>71</v>
      </c>
      <c r="R66" s="2" t="s">
        <v>72</v>
      </c>
      <c r="S66" s="2" t="s">
        <v>72</v>
      </c>
      <c r="T66" s="2" t="s">
        <v>600</v>
      </c>
      <c r="U66" s="2" t="s">
        <v>78</v>
      </c>
      <c r="V66" s="2">
        <v>16</v>
      </c>
      <c r="W66" s="2">
        <v>0</v>
      </c>
      <c r="X66" s="2">
        <v>64</v>
      </c>
      <c r="Y66" s="2">
        <v>0</v>
      </c>
      <c r="Z66" s="2">
        <v>157.325373200001</v>
      </c>
      <c r="AA66" s="2"/>
      <c r="AB66" s="2">
        <v>157.29987190000199</v>
      </c>
      <c r="AC66" s="2">
        <v>157.325373200001</v>
      </c>
      <c r="AD66" s="2">
        <v>157.325373200001</v>
      </c>
      <c r="AE66" s="2">
        <v>157.325373200001</v>
      </c>
      <c r="AF66" s="2">
        <v>157.325373200001</v>
      </c>
      <c r="AG66" s="2">
        <v>157.325373200001</v>
      </c>
      <c r="AH66" s="2">
        <v>0.15464890003204301</v>
      </c>
      <c r="AI66" s="2">
        <v>158.30725010001299</v>
      </c>
      <c r="AJ66" s="2" t="s">
        <v>101</v>
      </c>
      <c r="AK66" s="2" t="s">
        <v>124</v>
      </c>
      <c r="AL66" s="2" t="s">
        <v>71</v>
      </c>
      <c r="AM66" s="2" t="s">
        <v>72</v>
      </c>
      <c r="AN66" s="2" t="s">
        <v>72</v>
      </c>
      <c r="AO66" s="2" t="s">
        <v>597</v>
      </c>
      <c r="AP66" s="2" t="s">
        <v>74</v>
      </c>
      <c r="AQ66" s="2">
        <v>158.51653590000899</v>
      </c>
      <c r="AR66" s="2">
        <v>158.54025799996401</v>
      </c>
      <c r="AS66" s="2">
        <v>158.54025799996401</v>
      </c>
      <c r="AT66" s="2">
        <v>158.54025799996401</v>
      </c>
      <c r="AU66" s="2">
        <v>158.54025799996401</v>
      </c>
      <c r="AV66" s="2">
        <v>158.522399666653</v>
      </c>
      <c r="AW66" s="2">
        <v>0.209175599971786</v>
      </c>
      <c r="AX66" s="2">
        <v>159.192558099981</v>
      </c>
      <c r="AY66" s="2" t="s">
        <v>598</v>
      </c>
      <c r="AZ66" s="2" t="s">
        <v>599</v>
      </c>
      <c r="BA66" s="2" t="s">
        <v>71</v>
      </c>
      <c r="BB66" s="2" t="s">
        <v>72</v>
      </c>
      <c r="BC66" s="2" t="s">
        <v>72</v>
      </c>
      <c r="BD66" s="2" t="s">
        <v>600</v>
      </c>
      <c r="BE66" s="2" t="s">
        <v>78</v>
      </c>
      <c r="BF66" s="2"/>
      <c r="BG66" s="2">
        <v>429056</v>
      </c>
      <c r="BH66" s="2">
        <v>1</v>
      </c>
      <c r="BI66" s="2" t="s">
        <v>401</v>
      </c>
      <c r="BJ66" s="2" t="s">
        <v>80</v>
      </c>
      <c r="BK66" s="2"/>
      <c r="BL66" s="2" t="s">
        <v>81</v>
      </c>
      <c r="BM66" s="2">
        <v>59.698356128822603</v>
      </c>
      <c r="BN66" s="2" t="s">
        <v>402</v>
      </c>
    </row>
    <row r="67" spans="1:66" x14ac:dyDescent="0.35">
      <c r="A67" s="2" t="s">
        <v>83</v>
      </c>
      <c r="B67" s="2" t="s">
        <v>84</v>
      </c>
      <c r="C67" s="2" t="s">
        <v>85</v>
      </c>
      <c r="D67" s="2" t="s">
        <v>84</v>
      </c>
      <c r="E67" s="2">
        <v>65</v>
      </c>
      <c r="F67" s="2">
        <v>1</v>
      </c>
      <c r="G67" s="2">
        <v>16</v>
      </c>
      <c r="H67" s="2" t="s">
        <v>181</v>
      </c>
      <c r="I67" s="2" t="s">
        <v>234</v>
      </c>
      <c r="J67" s="2" t="s">
        <v>71</v>
      </c>
      <c r="K67" s="2" t="s">
        <v>72</v>
      </c>
      <c r="L67" s="2" t="s">
        <v>72</v>
      </c>
      <c r="M67" s="2" t="s">
        <v>601</v>
      </c>
      <c r="N67" s="2" t="s">
        <v>74</v>
      </c>
      <c r="O67" s="2" t="s">
        <v>602</v>
      </c>
      <c r="P67" s="2" t="s">
        <v>207</v>
      </c>
      <c r="Q67" s="2" t="s">
        <v>71</v>
      </c>
      <c r="R67" s="2" t="s">
        <v>72</v>
      </c>
      <c r="S67" s="2" t="s">
        <v>72</v>
      </c>
      <c r="T67" s="2" t="s">
        <v>603</v>
      </c>
      <c r="U67" s="2" t="s">
        <v>92</v>
      </c>
      <c r="V67" s="2">
        <v>16</v>
      </c>
      <c r="W67" s="2">
        <v>1</v>
      </c>
      <c r="X67" s="2">
        <v>65</v>
      </c>
      <c r="Y67" s="2">
        <v>1</v>
      </c>
      <c r="Z67" s="2">
        <v>159.409411699976</v>
      </c>
      <c r="AA67" s="2"/>
      <c r="AB67" s="2">
        <v>159.38427360000699</v>
      </c>
      <c r="AC67" s="2">
        <v>159.409411699976</v>
      </c>
      <c r="AD67" s="2">
        <v>159.409411699976</v>
      </c>
      <c r="AE67" s="2">
        <v>159.409411699976</v>
      </c>
      <c r="AF67" s="2">
        <v>159.409411699976</v>
      </c>
      <c r="AG67" s="2">
        <v>159.409411699976</v>
      </c>
      <c r="AH67" s="2">
        <v>0.17610160005278799</v>
      </c>
      <c r="AI67" s="2">
        <v>160.14053209999099</v>
      </c>
      <c r="AJ67" s="2" t="s">
        <v>181</v>
      </c>
      <c r="AK67" s="2" t="s">
        <v>234</v>
      </c>
      <c r="AL67" s="2" t="s">
        <v>71</v>
      </c>
      <c r="AM67" s="2" t="s">
        <v>72</v>
      </c>
      <c r="AN67" s="2" t="s">
        <v>72</v>
      </c>
      <c r="AO67" s="2" t="s">
        <v>601</v>
      </c>
      <c r="AP67" s="2" t="s">
        <v>74</v>
      </c>
      <c r="AQ67" s="2">
        <v>160.39427839999499</v>
      </c>
      <c r="AR67" s="2">
        <v>160.408612700004</v>
      </c>
      <c r="AS67" s="2">
        <v>160.408612700004</v>
      </c>
      <c r="AT67" s="2">
        <v>160.408612700004</v>
      </c>
      <c r="AU67" s="2">
        <v>160.408612700004</v>
      </c>
      <c r="AV67" s="2">
        <v>160.40549346665301</v>
      </c>
      <c r="AW67" s="2">
        <v>0.25363679998554201</v>
      </c>
      <c r="AX67" s="2">
        <v>161.05735239997699</v>
      </c>
      <c r="AY67" s="2" t="s">
        <v>602</v>
      </c>
      <c r="AZ67" s="2" t="s">
        <v>207</v>
      </c>
      <c r="BA67" s="2" t="s">
        <v>71</v>
      </c>
      <c r="BB67" s="2" t="s">
        <v>72</v>
      </c>
      <c r="BC67" s="2" t="s">
        <v>72</v>
      </c>
      <c r="BD67" s="2" t="s">
        <v>603</v>
      </c>
      <c r="BE67" s="2" t="s">
        <v>92</v>
      </c>
      <c r="BF67" s="2"/>
      <c r="BG67" s="2">
        <v>429056</v>
      </c>
      <c r="BH67" s="2">
        <v>1</v>
      </c>
      <c r="BI67" s="2" t="s">
        <v>401</v>
      </c>
      <c r="BJ67" s="2" t="s">
        <v>80</v>
      </c>
      <c r="BK67" s="2"/>
      <c r="BL67" s="2" t="s">
        <v>81</v>
      </c>
      <c r="BM67" s="2">
        <v>59.698356128822603</v>
      </c>
      <c r="BN67" s="2" t="s">
        <v>402</v>
      </c>
    </row>
    <row r="68" spans="1:66" x14ac:dyDescent="0.35">
      <c r="A68" s="2" t="s">
        <v>67</v>
      </c>
      <c r="B68" s="2" t="s">
        <v>66</v>
      </c>
      <c r="C68" s="2" t="s">
        <v>93</v>
      </c>
      <c r="D68" s="2" t="s">
        <v>67</v>
      </c>
      <c r="E68" s="2">
        <v>66</v>
      </c>
      <c r="F68" s="2">
        <v>2</v>
      </c>
      <c r="G68" s="2">
        <v>16</v>
      </c>
      <c r="H68" s="2" t="s">
        <v>87</v>
      </c>
      <c r="I68" s="2" t="s">
        <v>220</v>
      </c>
      <c r="J68" s="2" t="s">
        <v>71</v>
      </c>
      <c r="K68" s="2" t="s">
        <v>72</v>
      </c>
      <c r="L68" s="2" t="s">
        <v>72</v>
      </c>
      <c r="M68" s="2" t="s">
        <v>604</v>
      </c>
      <c r="N68" s="2" t="s">
        <v>74</v>
      </c>
      <c r="O68" s="2" t="s">
        <v>605</v>
      </c>
      <c r="P68" s="2" t="s">
        <v>164</v>
      </c>
      <c r="Q68" s="2" t="s">
        <v>71</v>
      </c>
      <c r="R68" s="2" t="s">
        <v>72</v>
      </c>
      <c r="S68" s="2" t="s">
        <v>72</v>
      </c>
      <c r="T68" s="2" t="s">
        <v>606</v>
      </c>
      <c r="U68" s="2" t="s">
        <v>249</v>
      </c>
      <c r="V68" s="2">
        <v>16</v>
      </c>
      <c r="W68" s="2">
        <v>2</v>
      </c>
      <c r="X68" s="2">
        <v>66</v>
      </c>
      <c r="Y68" s="2">
        <v>2</v>
      </c>
      <c r="Z68" s="2">
        <v>161.25685369997501</v>
      </c>
      <c r="AA68" s="2"/>
      <c r="AB68" s="2">
        <v>161.24396719998899</v>
      </c>
      <c r="AC68" s="2">
        <v>161.25685369997501</v>
      </c>
      <c r="AD68" s="2">
        <v>161.25685369997501</v>
      </c>
      <c r="AE68" s="2">
        <v>161.25685369997501</v>
      </c>
      <c r="AF68" s="2">
        <v>161.25685369997501</v>
      </c>
      <c r="AG68" s="2">
        <v>161.25685369997501</v>
      </c>
      <c r="AH68" s="2">
        <v>0.17038239998510099</v>
      </c>
      <c r="AI68" s="2">
        <v>162.15817000000899</v>
      </c>
      <c r="AJ68" s="2" t="s">
        <v>87</v>
      </c>
      <c r="AK68" s="2" t="s">
        <v>220</v>
      </c>
      <c r="AL68" s="2" t="s">
        <v>71</v>
      </c>
      <c r="AM68" s="2" t="s">
        <v>72</v>
      </c>
      <c r="AN68" s="2" t="s">
        <v>72</v>
      </c>
      <c r="AO68" s="2" t="s">
        <v>604</v>
      </c>
      <c r="AP68" s="2" t="s">
        <v>74</v>
      </c>
      <c r="AQ68" s="2">
        <v>162.33826449996499</v>
      </c>
      <c r="AR68" s="2">
        <v>162.35882099997201</v>
      </c>
      <c r="AS68" s="2">
        <v>162.35882099997201</v>
      </c>
      <c r="AT68" s="2">
        <v>162.35882099997201</v>
      </c>
      <c r="AU68" s="2">
        <v>162.35882099997201</v>
      </c>
      <c r="AV68" s="2">
        <v>162.33892183330201</v>
      </c>
      <c r="AW68" s="2">
        <v>0.179844100028276</v>
      </c>
      <c r="AX68" s="2">
        <v>162.957448099972</v>
      </c>
      <c r="AY68" s="2" t="s">
        <v>605</v>
      </c>
      <c r="AZ68" s="2" t="s">
        <v>164</v>
      </c>
      <c r="BA68" s="2" t="s">
        <v>71</v>
      </c>
      <c r="BB68" s="2" t="s">
        <v>72</v>
      </c>
      <c r="BC68" s="2" t="s">
        <v>72</v>
      </c>
      <c r="BD68" s="2" t="s">
        <v>606</v>
      </c>
      <c r="BE68" s="2" t="s">
        <v>249</v>
      </c>
      <c r="BF68" s="2"/>
      <c r="BG68" s="2">
        <v>429056</v>
      </c>
      <c r="BH68" s="2">
        <v>1</v>
      </c>
      <c r="BI68" s="2" t="s">
        <v>401</v>
      </c>
      <c r="BJ68" s="2" t="s">
        <v>80</v>
      </c>
      <c r="BK68" s="2"/>
      <c r="BL68" s="2" t="s">
        <v>81</v>
      </c>
      <c r="BM68" s="2">
        <v>59.698356128822603</v>
      </c>
      <c r="BN68" s="2" t="s">
        <v>402</v>
      </c>
    </row>
    <row r="69" spans="1:66" x14ac:dyDescent="0.35">
      <c r="A69" s="2" t="s">
        <v>84</v>
      </c>
      <c r="B69" s="2" t="s">
        <v>83</v>
      </c>
      <c r="C69" s="2" t="s">
        <v>100</v>
      </c>
      <c r="D69" s="2" t="s">
        <v>83</v>
      </c>
      <c r="E69" s="2">
        <v>67</v>
      </c>
      <c r="F69" s="2">
        <v>3</v>
      </c>
      <c r="G69" s="2">
        <v>16</v>
      </c>
      <c r="H69" s="2" t="s">
        <v>136</v>
      </c>
      <c r="I69" s="2" t="s">
        <v>164</v>
      </c>
      <c r="J69" s="2" t="s">
        <v>71</v>
      </c>
      <c r="K69" s="2" t="s">
        <v>72</v>
      </c>
      <c r="L69" s="2" t="s">
        <v>72</v>
      </c>
      <c r="M69" s="2" t="s">
        <v>607</v>
      </c>
      <c r="N69" s="2" t="s">
        <v>74</v>
      </c>
      <c r="O69" s="2" t="s">
        <v>608</v>
      </c>
      <c r="P69" s="2" t="s">
        <v>310</v>
      </c>
      <c r="Q69" s="2" t="s">
        <v>71</v>
      </c>
      <c r="R69" s="2" t="s">
        <v>72</v>
      </c>
      <c r="S69" s="2" t="s">
        <v>72</v>
      </c>
      <c r="T69" s="2" t="s">
        <v>609</v>
      </c>
      <c r="U69" s="2" t="s">
        <v>92</v>
      </c>
      <c r="V69" s="2">
        <v>16</v>
      </c>
      <c r="W69" s="2">
        <v>3</v>
      </c>
      <c r="X69" s="2">
        <v>67</v>
      </c>
      <c r="Y69" s="2">
        <v>3</v>
      </c>
      <c r="Z69" s="2">
        <v>163.17414319998301</v>
      </c>
      <c r="AA69" s="2"/>
      <c r="AB69" s="2">
        <v>163.14863700000501</v>
      </c>
      <c r="AC69" s="2">
        <v>163.17414319998301</v>
      </c>
      <c r="AD69" s="2">
        <v>163.17414319998301</v>
      </c>
      <c r="AE69" s="2">
        <v>163.17414319998301</v>
      </c>
      <c r="AF69" s="2">
        <v>163.17414319998301</v>
      </c>
      <c r="AG69" s="2">
        <v>163.17414319998301</v>
      </c>
      <c r="AH69" s="2">
        <v>0.18226869998034001</v>
      </c>
      <c r="AI69" s="2">
        <v>163.89026549999801</v>
      </c>
      <c r="AJ69" s="2" t="s">
        <v>136</v>
      </c>
      <c r="AK69" s="2" t="s">
        <v>164</v>
      </c>
      <c r="AL69" s="2" t="s">
        <v>71</v>
      </c>
      <c r="AM69" s="2" t="s">
        <v>72</v>
      </c>
      <c r="AN69" s="2" t="s">
        <v>72</v>
      </c>
      <c r="AO69" s="2" t="s">
        <v>607</v>
      </c>
      <c r="AP69" s="2" t="s">
        <v>74</v>
      </c>
      <c r="AQ69" s="2">
        <v>164.07183799997401</v>
      </c>
      <c r="AR69" s="2">
        <v>164.09042640001201</v>
      </c>
      <c r="AS69" s="2">
        <v>164.09042640001201</v>
      </c>
      <c r="AT69" s="2">
        <v>164.09042640001201</v>
      </c>
      <c r="AU69" s="2">
        <v>164.09042640001201</v>
      </c>
      <c r="AV69" s="2">
        <v>164.08801980001101</v>
      </c>
      <c r="AW69" s="2">
        <v>0.181425400020089</v>
      </c>
      <c r="AX69" s="2">
        <v>164.672996399982</v>
      </c>
      <c r="AY69" s="2" t="s">
        <v>608</v>
      </c>
      <c r="AZ69" s="2" t="s">
        <v>310</v>
      </c>
      <c r="BA69" s="2" t="s">
        <v>71</v>
      </c>
      <c r="BB69" s="2" t="s">
        <v>72</v>
      </c>
      <c r="BC69" s="2" t="s">
        <v>72</v>
      </c>
      <c r="BD69" s="2" t="s">
        <v>609</v>
      </c>
      <c r="BE69" s="2" t="s">
        <v>92</v>
      </c>
      <c r="BF69" s="2"/>
      <c r="BG69" s="2">
        <v>429056</v>
      </c>
      <c r="BH69" s="2">
        <v>1</v>
      </c>
      <c r="BI69" s="2" t="s">
        <v>401</v>
      </c>
      <c r="BJ69" s="2" t="s">
        <v>80</v>
      </c>
      <c r="BK69" s="2"/>
      <c r="BL69" s="2" t="s">
        <v>81</v>
      </c>
      <c r="BM69" s="2">
        <v>59.698356128822603</v>
      </c>
      <c r="BN69" s="2" t="s">
        <v>402</v>
      </c>
    </row>
    <row r="70" spans="1:66" x14ac:dyDescent="0.35">
      <c r="A70" s="2" t="s">
        <v>66</v>
      </c>
      <c r="B70" s="2" t="s">
        <v>67</v>
      </c>
      <c r="C70" s="2" t="s">
        <v>68</v>
      </c>
      <c r="D70" s="2" t="s">
        <v>66</v>
      </c>
      <c r="E70" s="2">
        <v>68</v>
      </c>
      <c r="F70" s="2">
        <v>0</v>
      </c>
      <c r="G70" s="2">
        <v>17</v>
      </c>
      <c r="H70" s="2" t="s">
        <v>142</v>
      </c>
      <c r="I70" s="2" t="s">
        <v>142</v>
      </c>
      <c r="J70" s="2" t="s">
        <v>71</v>
      </c>
      <c r="K70" s="2" t="s">
        <v>72</v>
      </c>
      <c r="L70" s="2" t="s">
        <v>72</v>
      </c>
      <c r="M70" s="2" t="s">
        <v>610</v>
      </c>
      <c r="N70" s="2" t="s">
        <v>74</v>
      </c>
      <c r="O70" s="2" t="s">
        <v>611</v>
      </c>
      <c r="P70" s="2" t="s">
        <v>373</v>
      </c>
      <c r="Q70" s="2" t="s">
        <v>71</v>
      </c>
      <c r="R70" s="2" t="s">
        <v>72</v>
      </c>
      <c r="S70" s="2" t="s">
        <v>72</v>
      </c>
      <c r="T70" s="2" t="s">
        <v>612</v>
      </c>
      <c r="U70" s="2" t="s">
        <v>78</v>
      </c>
      <c r="V70" s="2">
        <v>17</v>
      </c>
      <c r="W70" s="2">
        <v>0</v>
      </c>
      <c r="X70" s="2">
        <v>68</v>
      </c>
      <c r="Y70" s="2">
        <v>0</v>
      </c>
      <c r="Z70" s="2">
        <v>164.88998199999301</v>
      </c>
      <c r="AA70" s="2"/>
      <c r="AB70" s="2">
        <v>164.864396599994</v>
      </c>
      <c r="AC70" s="2">
        <v>164.88998199999301</v>
      </c>
      <c r="AD70" s="2">
        <v>164.88998199999301</v>
      </c>
      <c r="AE70" s="2">
        <v>164.88998199999301</v>
      </c>
      <c r="AF70" s="2">
        <v>164.88998199999301</v>
      </c>
      <c r="AG70" s="2">
        <v>164.88998199999301</v>
      </c>
      <c r="AH70" s="2">
        <v>0.17626400000881401</v>
      </c>
      <c r="AI70" s="2">
        <v>165.825125099974</v>
      </c>
      <c r="AJ70" s="2" t="s">
        <v>142</v>
      </c>
      <c r="AK70" s="2" t="s">
        <v>142</v>
      </c>
      <c r="AL70" s="2" t="s">
        <v>71</v>
      </c>
      <c r="AM70" s="2" t="s">
        <v>72</v>
      </c>
      <c r="AN70" s="2" t="s">
        <v>72</v>
      </c>
      <c r="AO70" s="2" t="s">
        <v>610</v>
      </c>
      <c r="AP70" s="2" t="s">
        <v>74</v>
      </c>
      <c r="AQ70" s="2">
        <v>166.04266179999101</v>
      </c>
      <c r="AR70" s="2">
        <v>166.07314190000699</v>
      </c>
      <c r="AS70" s="2">
        <v>166.07314190000699</v>
      </c>
      <c r="AT70" s="2">
        <v>166.07314190000699</v>
      </c>
      <c r="AU70" s="2">
        <v>166.07314190000699</v>
      </c>
      <c r="AV70" s="2">
        <v>166.05541503329999</v>
      </c>
      <c r="AW70" s="2">
        <v>0.21739370003342601</v>
      </c>
      <c r="AX70" s="2">
        <v>166.87512489996101</v>
      </c>
      <c r="AY70" s="2" t="s">
        <v>611</v>
      </c>
      <c r="AZ70" s="2" t="s">
        <v>373</v>
      </c>
      <c r="BA70" s="2" t="s">
        <v>71</v>
      </c>
      <c r="BB70" s="2" t="s">
        <v>72</v>
      </c>
      <c r="BC70" s="2" t="s">
        <v>72</v>
      </c>
      <c r="BD70" s="2" t="s">
        <v>612</v>
      </c>
      <c r="BE70" s="2" t="s">
        <v>78</v>
      </c>
      <c r="BF70" s="2"/>
      <c r="BG70" s="2">
        <v>429056</v>
      </c>
      <c r="BH70" s="2">
        <v>1</v>
      </c>
      <c r="BI70" s="2" t="s">
        <v>401</v>
      </c>
      <c r="BJ70" s="2" t="s">
        <v>80</v>
      </c>
      <c r="BK70" s="2"/>
      <c r="BL70" s="2" t="s">
        <v>81</v>
      </c>
      <c r="BM70" s="2">
        <v>59.698356128822603</v>
      </c>
      <c r="BN70" s="2" t="s">
        <v>402</v>
      </c>
    </row>
    <row r="71" spans="1:66" x14ac:dyDescent="0.35">
      <c r="A71" s="2" t="s">
        <v>83</v>
      </c>
      <c r="B71" s="2" t="s">
        <v>84</v>
      </c>
      <c r="C71" s="2" t="s">
        <v>85</v>
      </c>
      <c r="D71" s="2" t="s">
        <v>84</v>
      </c>
      <c r="E71" s="2">
        <v>69</v>
      </c>
      <c r="F71" s="2">
        <v>1</v>
      </c>
      <c r="G71" s="2">
        <v>17</v>
      </c>
      <c r="H71" s="2" t="s">
        <v>192</v>
      </c>
      <c r="I71" s="2" t="s">
        <v>69</v>
      </c>
      <c r="J71" s="2" t="s">
        <v>71</v>
      </c>
      <c r="K71" s="2" t="s">
        <v>72</v>
      </c>
      <c r="L71" s="2" t="s">
        <v>72</v>
      </c>
      <c r="M71" s="2" t="s">
        <v>613</v>
      </c>
      <c r="N71" s="2" t="s">
        <v>74</v>
      </c>
      <c r="O71" s="2" t="s">
        <v>329</v>
      </c>
      <c r="P71" s="2" t="s">
        <v>183</v>
      </c>
      <c r="Q71" s="2" t="s">
        <v>71</v>
      </c>
      <c r="R71" s="2" t="s">
        <v>72</v>
      </c>
      <c r="S71" s="2" t="s">
        <v>72</v>
      </c>
      <c r="T71" s="2" t="s">
        <v>614</v>
      </c>
      <c r="U71" s="2" t="s">
        <v>92</v>
      </c>
      <c r="V71" s="2">
        <v>17</v>
      </c>
      <c r="W71" s="2">
        <v>1</v>
      </c>
      <c r="X71" s="2">
        <v>69</v>
      </c>
      <c r="Y71" s="2">
        <v>1</v>
      </c>
      <c r="Z71" s="2">
        <v>167.124926499964</v>
      </c>
      <c r="AA71" s="2"/>
      <c r="AB71" s="2">
        <v>167.10076179995599</v>
      </c>
      <c r="AC71" s="2">
        <v>167.124926499964</v>
      </c>
      <c r="AD71" s="2">
        <v>167.124926499964</v>
      </c>
      <c r="AE71" s="2">
        <v>167.124926499964</v>
      </c>
      <c r="AF71" s="2">
        <v>167.124926499964</v>
      </c>
      <c r="AG71" s="2">
        <v>167.124926499964</v>
      </c>
      <c r="AH71" s="2">
        <v>0.20666210004128499</v>
      </c>
      <c r="AI71" s="2">
        <v>167.85526919999299</v>
      </c>
      <c r="AJ71" s="2" t="s">
        <v>192</v>
      </c>
      <c r="AK71" s="2" t="s">
        <v>69</v>
      </c>
      <c r="AL71" s="2" t="s">
        <v>71</v>
      </c>
      <c r="AM71" s="2" t="s">
        <v>72</v>
      </c>
      <c r="AN71" s="2" t="s">
        <v>72</v>
      </c>
      <c r="AO71" s="2" t="s">
        <v>613</v>
      </c>
      <c r="AP71" s="2" t="s">
        <v>74</v>
      </c>
      <c r="AQ71" s="2">
        <v>168.12155009998199</v>
      </c>
      <c r="AR71" s="2">
        <v>168.141590999963</v>
      </c>
      <c r="AS71" s="2">
        <v>168.141590999963</v>
      </c>
      <c r="AT71" s="2">
        <v>168.141590999963</v>
      </c>
      <c r="AU71" s="2">
        <v>168.141590999963</v>
      </c>
      <c r="AV71" s="2">
        <v>168.13704453333801</v>
      </c>
      <c r="AW71" s="2">
        <v>0.266103499976452</v>
      </c>
      <c r="AX71" s="2">
        <v>168.97336169995799</v>
      </c>
      <c r="AY71" s="2" t="s">
        <v>329</v>
      </c>
      <c r="AZ71" s="2" t="s">
        <v>183</v>
      </c>
      <c r="BA71" s="2" t="s">
        <v>71</v>
      </c>
      <c r="BB71" s="2" t="s">
        <v>72</v>
      </c>
      <c r="BC71" s="2" t="s">
        <v>72</v>
      </c>
      <c r="BD71" s="2" t="s">
        <v>614</v>
      </c>
      <c r="BE71" s="2" t="s">
        <v>92</v>
      </c>
      <c r="BF71" s="2"/>
      <c r="BG71" s="2">
        <v>429056</v>
      </c>
      <c r="BH71" s="2">
        <v>1</v>
      </c>
      <c r="BI71" s="2" t="s">
        <v>401</v>
      </c>
      <c r="BJ71" s="2" t="s">
        <v>80</v>
      </c>
      <c r="BK71" s="2"/>
      <c r="BL71" s="2" t="s">
        <v>81</v>
      </c>
      <c r="BM71" s="2">
        <v>59.698356128822603</v>
      </c>
      <c r="BN71" s="2" t="s">
        <v>402</v>
      </c>
    </row>
    <row r="72" spans="1:66" x14ac:dyDescent="0.35">
      <c r="A72" s="2" t="s">
        <v>67</v>
      </c>
      <c r="B72" s="2" t="s">
        <v>66</v>
      </c>
      <c r="C72" s="2" t="s">
        <v>93</v>
      </c>
      <c r="D72" s="2" t="s">
        <v>67</v>
      </c>
      <c r="E72" s="2">
        <v>70</v>
      </c>
      <c r="F72" s="2">
        <v>2</v>
      </c>
      <c r="G72" s="2">
        <v>17</v>
      </c>
      <c r="H72" s="2" t="s">
        <v>90</v>
      </c>
      <c r="I72" s="2" t="s">
        <v>142</v>
      </c>
      <c r="J72" s="2" t="s">
        <v>71</v>
      </c>
      <c r="K72" s="2" t="s">
        <v>72</v>
      </c>
      <c r="L72" s="2" t="s">
        <v>72</v>
      </c>
      <c r="M72" s="2" t="s">
        <v>615</v>
      </c>
      <c r="N72" s="2" t="s">
        <v>74</v>
      </c>
      <c r="O72" s="2" t="s">
        <v>407</v>
      </c>
      <c r="P72" s="2" t="s">
        <v>160</v>
      </c>
      <c r="Q72" s="2" t="s">
        <v>71</v>
      </c>
      <c r="R72" s="2" t="s">
        <v>72</v>
      </c>
      <c r="S72" s="2" t="s">
        <v>72</v>
      </c>
      <c r="T72" s="2" t="s">
        <v>616</v>
      </c>
      <c r="U72" s="2" t="s">
        <v>78</v>
      </c>
      <c r="V72" s="2">
        <v>17</v>
      </c>
      <c r="W72" s="2">
        <v>2</v>
      </c>
      <c r="X72" s="2">
        <v>70</v>
      </c>
      <c r="Y72" s="2">
        <v>2</v>
      </c>
      <c r="Z72" s="2">
        <v>169.172586800006</v>
      </c>
      <c r="AA72" s="2"/>
      <c r="AB72" s="2">
        <v>169.152848500001</v>
      </c>
      <c r="AC72" s="2">
        <v>169.172586800006</v>
      </c>
      <c r="AD72" s="2">
        <v>169.172586800006</v>
      </c>
      <c r="AE72" s="2">
        <v>169.172586800006</v>
      </c>
      <c r="AF72" s="2">
        <v>169.172586800006</v>
      </c>
      <c r="AG72" s="2">
        <v>169.172586800006</v>
      </c>
      <c r="AH72" s="2">
        <v>0.15919919998850601</v>
      </c>
      <c r="AI72" s="2">
        <v>170.055453700013</v>
      </c>
      <c r="AJ72" s="2" t="s">
        <v>90</v>
      </c>
      <c r="AK72" s="2" t="s">
        <v>142</v>
      </c>
      <c r="AL72" s="2" t="s">
        <v>71</v>
      </c>
      <c r="AM72" s="2" t="s">
        <v>72</v>
      </c>
      <c r="AN72" s="2" t="s">
        <v>72</v>
      </c>
      <c r="AO72" s="2" t="s">
        <v>615</v>
      </c>
      <c r="AP72" s="2" t="s">
        <v>74</v>
      </c>
      <c r="AQ72" s="2">
        <v>170.236868100008</v>
      </c>
      <c r="AR72" s="2">
        <v>170.25614760001099</v>
      </c>
      <c r="AS72" s="2">
        <v>170.25614760001099</v>
      </c>
      <c r="AT72" s="2">
        <v>170.25614760001099</v>
      </c>
      <c r="AU72" s="2">
        <v>170.25614760001099</v>
      </c>
      <c r="AV72" s="2">
        <v>170.23699313330701</v>
      </c>
      <c r="AW72" s="2">
        <v>0.181305599980987</v>
      </c>
      <c r="AX72" s="2">
        <v>170.990885799983</v>
      </c>
      <c r="AY72" s="2" t="s">
        <v>407</v>
      </c>
      <c r="AZ72" s="2" t="s">
        <v>160</v>
      </c>
      <c r="BA72" s="2" t="s">
        <v>71</v>
      </c>
      <c r="BB72" s="2" t="s">
        <v>72</v>
      </c>
      <c r="BC72" s="2" t="s">
        <v>72</v>
      </c>
      <c r="BD72" s="2" t="s">
        <v>616</v>
      </c>
      <c r="BE72" s="2" t="s">
        <v>78</v>
      </c>
      <c r="BF72" s="2"/>
      <c r="BG72" s="2">
        <v>429056</v>
      </c>
      <c r="BH72" s="2">
        <v>1</v>
      </c>
      <c r="BI72" s="2" t="s">
        <v>401</v>
      </c>
      <c r="BJ72" s="2" t="s">
        <v>80</v>
      </c>
      <c r="BK72" s="2"/>
      <c r="BL72" s="2" t="s">
        <v>81</v>
      </c>
      <c r="BM72" s="2">
        <v>59.698356128822603</v>
      </c>
      <c r="BN72" s="2" t="s">
        <v>402</v>
      </c>
    </row>
    <row r="73" spans="1:66" x14ac:dyDescent="0.35">
      <c r="A73" s="2" t="s">
        <v>84</v>
      </c>
      <c r="B73" s="2" t="s">
        <v>83</v>
      </c>
      <c r="C73" s="2" t="s">
        <v>100</v>
      </c>
      <c r="D73" s="2" t="s">
        <v>83</v>
      </c>
      <c r="E73" s="2">
        <v>71</v>
      </c>
      <c r="F73" s="2">
        <v>3</v>
      </c>
      <c r="G73" s="2">
        <v>17</v>
      </c>
      <c r="H73" s="2" t="s">
        <v>70</v>
      </c>
      <c r="I73" s="2" t="s">
        <v>94</v>
      </c>
      <c r="J73" s="2" t="s">
        <v>71</v>
      </c>
      <c r="K73" s="2" t="s">
        <v>72</v>
      </c>
      <c r="L73" s="2" t="s">
        <v>72</v>
      </c>
      <c r="M73" s="2" t="s">
        <v>617</v>
      </c>
      <c r="N73" s="2" t="s">
        <v>74</v>
      </c>
      <c r="O73" s="2" t="s">
        <v>295</v>
      </c>
      <c r="P73" s="2" t="s">
        <v>114</v>
      </c>
      <c r="Q73" s="2" t="s">
        <v>71</v>
      </c>
      <c r="R73" s="2" t="s">
        <v>72</v>
      </c>
      <c r="S73" s="2" t="s">
        <v>72</v>
      </c>
      <c r="T73" s="2" t="s">
        <v>618</v>
      </c>
      <c r="U73" s="2" t="s">
        <v>92</v>
      </c>
      <c r="V73" s="2">
        <v>17</v>
      </c>
      <c r="W73" s="2">
        <v>3</v>
      </c>
      <c r="X73" s="2">
        <v>71</v>
      </c>
      <c r="Y73" s="2">
        <v>3</v>
      </c>
      <c r="Z73" s="2">
        <v>171.207457099983</v>
      </c>
      <c r="AA73" s="2"/>
      <c r="AB73" s="2">
        <v>171.186989799956</v>
      </c>
      <c r="AC73" s="2">
        <v>171.207457099983</v>
      </c>
      <c r="AD73" s="2">
        <v>171.207457099983</v>
      </c>
      <c r="AE73" s="2">
        <v>171.207457099983</v>
      </c>
      <c r="AF73" s="2">
        <v>171.207457099983</v>
      </c>
      <c r="AG73" s="2">
        <v>171.207457099983</v>
      </c>
      <c r="AH73" s="2">
        <v>0.18102020001970201</v>
      </c>
      <c r="AI73" s="2">
        <v>172.12141729996</v>
      </c>
      <c r="AJ73" s="2" t="s">
        <v>70</v>
      </c>
      <c r="AK73" s="2" t="s">
        <v>94</v>
      </c>
      <c r="AL73" s="2" t="s">
        <v>71</v>
      </c>
      <c r="AM73" s="2" t="s">
        <v>72</v>
      </c>
      <c r="AN73" s="2" t="s">
        <v>72</v>
      </c>
      <c r="AO73" s="2" t="s">
        <v>617</v>
      </c>
      <c r="AP73" s="2" t="s">
        <v>74</v>
      </c>
      <c r="AQ73" s="2">
        <v>172.32169000001099</v>
      </c>
      <c r="AR73" s="2">
        <v>172.33835390000601</v>
      </c>
      <c r="AS73" s="2">
        <v>172.33835390000601</v>
      </c>
      <c r="AT73" s="2">
        <v>172.33835390000601</v>
      </c>
      <c r="AU73" s="2">
        <v>172.33835390000601</v>
      </c>
      <c r="AV73" s="2">
        <v>172.336500166674</v>
      </c>
      <c r="AW73" s="2">
        <v>0.20015950000379201</v>
      </c>
      <c r="AX73" s="2">
        <v>173.02385479997599</v>
      </c>
      <c r="AY73" s="2" t="s">
        <v>295</v>
      </c>
      <c r="AZ73" s="2" t="s">
        <v>114</v>
      </c>
      <c r="BA73" s="2" t="s">
        <v>71</v>
      </c>
      <c r="BB73" s="2" t="s">
        <v>72</v>
      </c>
      <c r="BC73" s="2" t="s">
        <v>72</v>
      </c>
      <c r="BD73" s="2" t="s">
        <v>618</v>
      </c>
      <c r="BE73" s="2" t="s">
        <v>92</v>
      </c>
      <c r="BF73" s="2"/>
      <c r="BG73" s="2">
        <v>429056</v>
      </c>
      <c r="BH73" s="2">
        <v>1</v>
      </c>
      <c r="BI73" s="2" t="s">
        <v>401</v>
      </c>
      <c r="BJ73" s="2" t="s">
        <v>80</v>
      </c>
      <c r="BK73" s="2"/>
      <c r="BL73" s="2" t="s">
        <v>81</v>
      </c>
      <c r="BM73" s="2">
        <v>59.698356128822603</v>
      </c>
      <c r="BN73" s="2" t="s">
        <v>402</v>
      </c>
    </row>
    <row r="74" spans="1:66" x14ac:dyDescent="0.35">
      <c r="A74" s="2" t="s">
        <v>66</v>
      </c>
      <c r="B74" s="2" t="s">
        <v>67</v>
      </c>
      <c r="C74" s="2" t="s">
        <v>68</v>
      </c>
      <c r="D74" s="2" t="s">
        <v>66</v>
      </c>
      <c r="E74" s="2">
        <v>72</v>
      </c>
      <c r="F74" s="2">
        <v>0</v>
      </c>
      <c r="G74" s="2">
        <v>18</v>
      </c>
      <c r="H74" s="2" t="s">
        <v>192</v>
      </c>
      <c r="I74" s="2" t="s">
        <v>355</v>
      </c>
      <c r="J74" s="2" t="s">
        <v>71</v>
      </c>
      <c r="K74" s="2" t="s">
        <v>72</v>
      </c>
      <c r="L74" s="2" t="s">
        <v>72</v>
      </c>
      <c r="M74" s="2" t="s">
        <v>619</v>
      </c>
      <c r="N74" s="2" t="s">
        <v>74</v>
      </c>
      <c r="O74" s="2" t="s">
        <v>344</v>
      </c>
      <c r="P74" s="2" t="s">
        <v>201</v>
      </c>
      <c r="Q74" s="2" t="s">
        <v>71</v>
      </c>
      <c r="R74" s="2" t="s">
        <v>72</v>
      </c>
      <c r="S74" s="2" t="s">
        <v>72</v>
      </c>
      <c r="T74" s="2" t="s">
        <v>620</v>
      </c>
      <c r="U74" s="2" t="s">
        <v>78</v>
      </c>
      <c r="V74" s="2">
        <v>18</v>
      </c>
      <c r="W74" s="2">
        <v>0</v>
      </c>
      <c r="X74" s="2">
        <v>72</v>
      </c>
      <c r="Y74" s="2">
        <v>0</v>
      </c>
      <c r="Z74" s="2">
        <v>173.22166859998799</v>
      </c>
      <c r="AA74" s="2"/>
      <c r="AB74" s="2">
        <v>173.20091179996899</v>
      </c>
      <c r="AC74" s="2">
        <v>173.22166859998799</v>
      </c>
      <c r="AD74" s="2">
        <v>173.22166859998799</v>
      </c>
      <c r="AE74" s="2">
        <v>173.22166859998799</v>
      </c>
      <c r="AF74" s="2">
        <v>173.22166859998799</v>
      </c>
      <c r="AG74" s="2">
        <v>173.22166859998799</v>
      </c>
      <c r="AH74" s="2">
        <v>0.16513239999767301</v>
      </c>
      <c r="AI74" s="2">
        <v>174.02423449995601</v>
      </c>
      <c r="AJ74" s="2" t="s">
        <v>192</v>
      </c>
      <c r="AK74" s="2" t="s">
        <v>355</v>
      </c>
      <c r="AL74" s="2" t="s">
        <v>71</v>
      </c>
      <c r="AM74" s="2" t="s">
        <v>72</v>
      </c>
      <c r="AN74" s="2" t="s">
        <v>72</v>
      </c>
      <c r="AO74" s="2" t="s">
        <v>619</v>
      </c>
      <c r="AP74" s="2" t="s">
        <v>74</v>
      </c>
      <c r="AQ74" s="2">
        <v>174.23375600000099</v>
      </c>
      <c r="AR74" s="2">
        <v>174.255825700005</v>
      </c>
      <c r="AS74" s="2">
        <v>174.255825700005</v>
      </c>
      <c r="AT74" s="2">
        <v>174.255825700005</v>
      </c>
      <c r="AU74" s="2">
        <v>174.255825700005</v>
      </c>
      <c r="AV74" s="2">
        <v>174.23670746664601</v>
      </c>
      <c r="AW74" s="2">
        <v>0.20927289995597601</v>
      </c>
      <c r="AX74" s="2">
        <v>174.854632399976</v>
      </c>
      <c r="AY74" s="2" t="s">
        <v>344</v>
      </c>
      <c r="AZ74" s="2" t="s">
        <v>201</v>
      </c>
      <c r="BA74" s="2" t="s">
        <v>71</v>
      </c>
      <c r="BB74" s="2" t="s">
        <v>72</v>
      </c>
      <c r="BC74" s="2" t="s">
        <v>72</v>
      </c>
      <c r="BD74" s="2" t="s">
        <v>620</v>
      </c>
      <c r="BE74" s="2" t="s">
        <v>78</v>
      </c>
      <c r="BF74" s="2"/>
      <c r="BG74" s="2">
        <v>429056</v>
      </c>
      <c r="BH74" s="2">
        <v>1</v>
      </c>
      <c r="BI74" s="2" t="s">
        <v>401</v>
      </c>
      <c r="BJ74" s="2" t="s">
        <v>80</v>
      </c>
      <c r="BK74" s="2"/>
      <c r="BL74" s="2" t="s">
        <v>81</v>
      </c>
      <c r="BM74" s="2">
        <v>59.698356128822603</v>
      </c>
      <c r="BN74" s="2" t="s">
        <v>402</v>
      </c>
    </row>
    <row r="75" spans="1:66" x14ac:dyDescent="0.35">
      <c r="A75" s="2" t="s">
        <v>83</v>
      </c>
      <c r="B75" s="2" t="s">
        <v>84</v>
      </c>
      <c r="C75" s="2" t="s">
        <v>85</v>
      </c>
      <c r="D75" s="2" t="s">
        <v>84</v>
      </c>
      <c r="E75" s="2">
        <v>73</v>
      </c>
      <c r="F75" s="2">
        <v>1</v>
      </c>
      <c r="G75" s="2">
        <v>18</v>
      </c>
      <c r="H75" s="2" t="s">
        <v>303</v>
      </c>
      <c r="I75" s="2" t="s">
        <v>235</v>
      </c>
      <c r="J75" s="2" t="s">
        <v>71</v>
      </c>
      <c r="K75" s="2" t="s">
        <v>72</v>
      </c>
      <c r="L75" s="2" t="s">
        <v>72</v>
      </c>
      <c r="M75" s="2" t="s">
        <v>621</v>
      </c>
      <c r="N75" s="2" t="s">
        <v>74</v>
      </c>
      <c r="O75" s="2" t="s">
        <v>417</v>
      </c>
      <c r="P75" s="2" t="s">
        <v>76</v>
      </c>
      <c r="Q75" s="2" t="s">
        <v>71</v>
      </c>
      <c r="R75" s="2" t="s">
        <v>72</v>
      </c>
      <c r="S75" s="2" t="s">
        <v>72</v>
      </c>
      <c r="T75" s="2" t="s">
        <v>622</v>
      </c>
      <c r="U75" s="2" t="s">
        <v>92</v>
      </c>
      <c r="V75" s="2">
        <v>18</v>
      </c>
      <c r="W75" s="2">
        <v>1</v>
      </c>
      <c r="X75" s="2">
        <v>73</v>
      </c>
      <c r="Y75" s="2">
        <v>1</v>
      </c>
      <c r="Z75" s="2">
        <v>175.08957329997699</v>
      </c>
      <c r="AA75" s="2"/>
      <c r="AB75" s="2">
        <v>175.06130000000101</v>
      </c>
      <c r="AC75" s="2">
        <v>175.08957329997699</v>
      </c>
      <c r="AD75" s="2">
        <v>175.08957329997699</v>
      </c>
      <c r="AE75" s="2">
        <v>175.08957329997699</v>
      </c>
      <c r="AF75" s="2">
        <v>175.08957329997699</v>
      </c>
      <c r="AG75" s="2">
        <v>175.08957329997699</v>
      </c>
      <c r="AH75" s="2">
        <v>0.19576069997856299</v>
      </c>
      <c r="AI75" s="2">
        <v>175.82097629999001</v>
      </c>
      <c r="AJ75" s="2" t="s">
        <v>303</v>
      </c>
      <c r="AK75" s="2" t="s">
        <v>235</v>
      </c>
      <c r="AL75" s="2" t="s">
        <v>71</v>
      </c>
      <c r="AM75" s="2" t="s">
        <v>72</v>
      </c>
      <c r="AN75" s="2" t="s">
        <v>72</v>
      </c>
      <c r="AO75" s="2" t="s">
        <v>621</v>
      </c>
      <c r="AP75" s="2" t="s">
        <v>74</v>
      </c>
      <c r="AQ75" s="2">
        <v>176.10957869997901</v>
      </c>
      <c r="AR75" s="2">
        <v>176.138686999969</v>
      </c>
      <c r="AS75" s="2">
        <v>176.138686999969</v>
      </c>
      <c r="AT75" s="2">
        <v>176.138686999969</v>
      </c>
      <c r="AU75" s="2">
        <v>176.138686999969</v>
      </c>
      <c r="AV75" s="2">
        <v>176.119086599978</v>
      </c>
      <c r="AW75" s="2">
        <v>0.28842090000398402</v>
      </c>
      <c r="AX75" s="2">
        <v>176.73809930001099</v>
      </c>
      <c r="AY75" s="2" t="s">
        <v>417</v>
      </c>
      <c r="AZ75" s="2" t="s">
        <v>76</v>
      </c>
      <c r="BA75" s="2" t="s">
        <v>71</v>
      </c>
      <c r="BB75" s="2" t="s">
        <v>72</v>
      </c>
      <c r="BC75" s="2" t="s">
        <v>72</v>
      </c>
      <c r="BD75" s="2" t="s">
        <v>622</v>
      </c>
      <c r="BE75" s="2" t="s">
        <v>92</v>
      </c>
      <c r="BF75" s="2"/>
      <c r="BG75" s="2">
        <v>429056</v>
      </c>
      <c r="BH75" s="2">
        <v>1</v>
      </c>
      <c r="BI75" s="2" t="s">
        <v>401</v>
      </c>
      <c r="BJ75" s="2" t="s">
        <v>80</v>
      </c>
      <c r="BK75" s="2"/>
      <c r="BL75" s="2" t="s">
        <v>81</v>
      </c>
      <c r="BM75" s="2">
        <v>59.698356128822603</v>
      </c>
      <c r="BN75" s="2" t="s">
        <v>402</v>
      </c>
    </row>
    <row r="76" spans="1:66" x14ac:dyDescent="0.35">
      <c r="A76" s="2" t="s">
        <v>67</v>
      </c>
      <c r="B76" s="2" t="s">
        <v>66</v>
      </c>
      <c r="C76" s="2" t="s">
        <v>93</v>
      </c>
      <c r="D76" s="2" t="s">
        <v>67</v>
      </c>
      <c r="E76" s="2">
        <v>74</v>
      </c>
      <c r="F76" s="2">
        <v>2</v>
      </c>
      <c r="G76" s="2">
        <v>18</v>
      </c>
      <c r="H76" s="2" t="s">
        <v>355</v>
      </c>
      <c r="I76" s="2" t="s">
        <v>171</v>
      </c>
      <c r="J76" s="2" t="s">
        <v>71</v>
      </c>
      <c r="K76" s="2" t="s">
        <v>72</v>
      </c>
      <c r="L76" s="2" t="s">
        <v>72</v>
      </c>
      <c r="M76" s="2" t="s">
        <v>623</v>
      </c>
      <c r="N76" s="2" t="s">
        <v>74</v>
      </c>
      <c r="O76" s="2" t="s">
        <v>624</v>
      </c>
      <c r="P76" s="2" t="s">
        <v>625</v>
      </c>
      <c r="Q76" s="2" t="s">
        <v>71</v>
      </c>
      <c r="R76" s="2" t="s">
        <v>72</v>
      </c>
      <c r="S76" s="2" t="s">
        <v>72</v>
      </c>
      <c r="T76" s="2" t="s">
        <v>626</v>
      </c>
      <c r="U76" s="2" t="s">
        <v>78</v>
      </c>
      <c r="V76" s="2">
        <v>18</v>
      </c>
      <c r="W76" s="2">
        <v>2</v>
      </c>
      <c r="X76" s="2">
        <v>74</v>
      </c>
      <c r="Y76" s="2">
        <v>2</v>
      </c>
      <c r="Z76" s="2">
        <v>176.938545399985</v>
      </c>
      <c r="AA76" s="2"/>
      <c r="AB76" s="2">
        <v>176.912289500003</v>
      </c>
      <c r="AC76" s="2">
        <v>176.938545399985</v>
      </c>
      <c r="AD76" s="2">
        <v>176.938545399985</v>
      </c>
      <c r="AE76" s="2">
        <v>176.938545399985</v>
      </c>
      <c r="AF76" s="2">
        <v>176.938545399985</v>
      </c>
      <c r="AG76" s="2">
        <v>176.938545399985</v>
      </c>
      <c r="AH76" s="2">
        <v>0.15846390003571201</v>
      </c>
      <c r="AI76" s="2">
        <v>177.670237199985</v>
      </c>
      <c r="AJ76" s="2" t="s">
        <v>355</v>
      </c>
      <c r="AK76" s="2" t="s">
        <v>171</v>
      </c>
      <c r="AL76" s="2" t="s">
        <v>71</v>
      </c>
      <c r="AM76" s="2" t="s">
        <v>72</v>
      </c>
      <c r="AN76" s="2" t="s">
        <v>72</v>
      </c>
      <c r="AO76" s="2" t="s">
        <v>623</v>
      </c>
      <c r="AP76" s="2" t="s">
        <v>74</v>
      </c>
      <c r="AQ76" s="2">
        <v>177.86184009996899</v>
      </c>
      <c r="AR76" s="2">
        <v>177.88725159998199</v>
      </c>
      <c r="AS76" s="2">
        <v>177.88725159998199</v>
      </c>
      <c r="AT76" s="2">
        <v>177.88725159998199</v>
      </c>
      <c r="AU76" s="2">
        <v>177.88725159998199</v>
      </c>
      <c r="AV76" s="2">
        <v>177.868683999974</v>
      </c>
      <c r="AW76" s="2">
        <v>0.19149040000047499</v>
      </c>
      <c r="AX76" s="2">
        <v>178.47267799999099</v>
      </c>
      <c r="AY76" s="2" t="s">
        <v>624</v>
      </c>
      <c r="AZ76" s="2" t="s">
        <v>625</v>
      </c>
      <c r="BA76" s="2" t="s">
        <v>71</v>
      </c>
      <c r="BB76" s="2" t="s">
        <v>72</v>
      </c>
      <c r="BC76" s="2" t="s">
        <v>72</v>
      </c>
      <c r="BD76" s="2" t="s">
        <v>626</v>
      </c>
      <c r="BE76" s="2" t="s">
        <v>78</v>
      </c>
      <c r="BF76" s="2"/>
      <c r="BG76" s="2">
        <v>429056</v>
      </c>
      <c r="BH76" s="2">
        <v>1</v>
      </c>
      <c r="BI76" s="2" t="s">
        <v>401</v>
      </c>
      <c r="BJ76" s="2" t="s">
        <v>80</v>
      </c>
      <c r="BK76" s="2"/>
      <c r="BL76" s="2" t="s">
        <v>81</v>
      </c>
      <c r="BM76" s="2">
        <v>59.698356128822603</v>
      </c>
      <c r="BN76" s="2" t="s">
        <v>402</v>
      </c>
    </row>
    <row r="77" spans="1:66" x14ac:dyDescent="0.35">
      <c r="A77" s="2" t="s">
        <v>84</v>
      </c>
      <c r="B77" s="2" t="s">
        <v>83</v>
      </c>
      <c r="C77" s="2" t="s">
        <v>100</v>
      </c>
      <c r="D77" s="2" t="s">
        <v>83</v>
      </c>
      <c r="E77" s="2">
        <v>75</v>
      </c>
      <c r="F77" s="2">
        <v>3</v>
      </c>
      <c r="G77" s="2">
        <v>18</v>
      </c>
      <c r="H77" s="2" t="s">
        <v>437</v>
      </c>
      <c r="I77" s="2" t="s">
        <v>142</v>
      </c>
      <c r="J77" s="2" t="s">
        <v>71</v>
      </c>
      <c r="K77" s="2" t="s">
        <v>72</v>
      </c>
      <c r="L77" s="2" t="s">
        <v>72</v>
      </c>
      <c r="M77" s="2" t="s">
        <v>627</v>
      </c>
      <c r="N77" s="2" t="s">
        <v>74</v>
      </c>
      <c r="O77" s="2" t="s">
        <v>628</v>
      </c>
      <c r="P77" s="2" t="s">
        <v>303</v>
      </c>
      <c r="Q77" s="2" t="s">
        <v>71</v>
      </c>
      <c r="R77" s="2" t="s">
        <v>72</v>
      </c>
      <c r="S77" s="2" t="s">
        <v>72</v>
      </c>
      <c r="T77" s="2" t="s">
        <v>629</v>
      </c>
      <c r="U77" s="2" t="s">
        <v>92</v>
      </c>
      <c r="V77" s="2">
        <v>18</v>
      </c>
      <c r="W77" s="2">
        <v>3</v>
      </c>
      <c r="X77" s="2">
        <v>75</v>
      </c>
      <c r="Y77" s="2">
        <v>3</v>
      </c>
      <c r="Z77" s="2">
        <v>178.69029659999001</v>
      </c>
      <c r="AA77" s="2"/>
      <c r="AB77" s="2">
        <v>178.667369399976</v>
      </c>
      <c r="AC77" s="2">
        <v>178.69029659999001</v>
      </c>
      <c r="AD77" s="2">
        <v>178.69029659999001</v>
      </c>
      <c r="AE77" s="2">
        <v>178.69029659999001</v>
      </c>
      <c r="AF77" s="2">
        <v>178.69029659999001</v>
      </c>
      <c r="AG77" s="2">
        <v>178.69029659999001</v>
      </c>
      <c r="AH77" s="2">
        <v>0.18395360000431499</v>
      </c>
      <c r="AI77" s="2">
        <v>179.505086399964</v>
      </c>
      <c r="AJ77" s="2" t="s">
        <v>437</v>
      </c>
      <c r="AK77" s="2" t="s">
        <v>142</v>
      </c>
      <c r="AL77" s="2" t="s">
        <v>71</v>
      </c>
      <c r="AM77" s="2" t="s">
        <v>72</v>
      </c>
      <c r="AN77" s="2" t="s">
        <v>72</v>
      </c>
      <c r="AO77" s="2" t="s">
        <v>627</v>
      </c>
      <c r="AP77" s="2" t="s">
        <v>74</v>
      </c>
      <c r="AQ77" s="2">
        <v>179.69938710000099</v>
      </c>
      <c r="AR77" s="2">
        <v>179.723153600003</v>
      </c>
      <c r="AS77" s="2">
        <v>179.723153600003</v>
      </c>
      <c r="AT77" s="2">
        <v>179.723153600003</v>
      </c>
      <c r="AU77" s="2">
        <v>179.723153600003</v>
      </c>
      <c r="AV77" s="2">
        <v>179.70316119997199</v>
      </c>
      <c r="AW77" s="2">
        <v>0.194192399969324</v>
      </c>
      <c r="AX77" s="2">
        <v>180.38744650001101</v>
      </c>
      <c r="AY77" s="2" t="s">
        <v>628</v>
      </c>
      <c r="AZ77" s="2" t="s">
        <v>303</v>
      </c>
      <c r="BA77" s="2" t="s">
        <v>71</v>
      </c>
      <c r="BB77" s="2" t="s">
        <v>72</v>
      </c>
      <c r="BC77" s="2" t="s">
        <v>72</v>
      </c>
      <c r="BD77" s="2" t="s">
        <v>629</v>
      </c>
      <c r="BE77" s="2" t="s">
        <v>92</v>
      </c>
      <c r="BF77" s="2"/>
      <c r="BG77" s="2">
        <v>429056</v>
      </c>
      <c r="BH77" s="2">
        <v>1</v>
      </c>
      <c r="BI77" s="2" t="s">
        <v>401</v>
      </c>
      <c r="BJ77" s="2" t="s">
        <v>80</v>
      </c>
      <c r="BK77" s="2"/>
      <c r="BL77" s="2" t="s">
        <v>81</v>
      </c>
      <c r="BM77" s="2">
        <v>59.698356128822603</v>
      </c>
      <c r="BN77" s="2" t="s">
        <v>402</v>
      </c>
    </row>
    <row r="78" spans="1:66" x14ac:dyDescent="0.35">
      <c r="A78" s="2" t="s">
        <v>66</v>
      </c>
      <c r="B78" s="2" t="s">
        <v>67</v>
      </c>
      <c r="C78" s="2" t="s">
        <v>68</v>
      </c>
      <c r="D78" s="2" t="s">
        <v>66</v>
      </c>
      <c r="E78" s="2">
        <v>76</v>
      </c>
      <c r="F78" s="2">
        <v>0</v>
      </c>
      <c r="G78" s="2">
        <v>19</v>
      </c>
      <c r="H78" s="2" t="s">
        <v>234</v>
      </c>
      <c r="I78" s="2" t="s">
        <v>86</v>
      </c>
      <c r="J78" s="2" t="s">
        <v>71</v>
      </c>
      <c r="K78" s="2" t="s">
        <v>72</v>
      </c>
      <c r="L78" s="2" t="s">
        <v>72</v>
      </c>
      <c r="M78" s="2" t="s">
        <v>630</v>
      </c>
      <c r="N78" s="2" t="s">
        <v>74</v>
      </c>
      <c r="O78" s="2" t="s">
        <v>631</v>
      </c>
      <c r="P78" s="2" t="s">
        <v>399</v>
      </c>
      <c r="Q78" s="2" t="s">
        <v>71</v>
      </c>
      <c r="R78" s="2" t="s">
        <v>72</v>
      </c>
      <c r="S78" s="2" t="s">
        <v>72</v>
      </c>
      <c r="T78" s="2" t="s">
        <v>632</v>
      </c>
      <c r="U78" s="2" t="s">
        <v>78</v>
      </c>
      <c r="V78" s="2">
        <v>19</v>
      </c>
      <c r="W78" s="2">
        <v>0</v>
      </c>
      <c r="X78" s="2">
        <v>76</v>
      </c>
      <c r="Y78" s="2">
        <v>0</v>
      </c>
      <c r="Z78" s="2">
        <v>180.58898419997399</v>
      </c>
      <c r="AA78" s="2"/>
      <c r="AB78" s="2">
        <v>180.56283999996899</v>
      </c>
      <c r="AC78" s="2">
        <v>180.58898419997399</v>
      </c>
      <c r="AD78" s="2">
        <v>180.58898419997399</v>
      </c>
      <c r="AE78" s="2">
        <v>180.58898419997399</v>
      </c>
      <c r="AF78" s="2">
        <v>180.58898419997399</v>
      </c>
      <c r="AG78" s="2">
        <v>180.58898419997399</v>
      </c>
      <c r="AH78" s="2">
        <v>0.15517949999775699</v>
      </c>
      <c r="AI78" s="2">
        <v>181.38789519999401</v>
      </c>
      <c r="AJ78" s="2" t="s">
        <v>234</v>
      </c>
      <c r="AK78" s="2" t="s">
        <v>86</v>
      </c>
      <c r="AL78" s="2" t="s">
        <v>71</v>
      </c>
      <c r="AM78" s="2" t="s">
        <v>72</v>
      </c>
      <c r="AN78" s="2" t="s">
        <v>72</v>
      </c>
      <c r="AO78" s="2" t="s">
        <v>630</v>
      </c>
      <c r="AP78" s="2" t="s">
        <v>74</v>
      </c>
      <c r="AQ78" s="2">
        <v>181.59122429997601</v>
      </c>
      <c r="AR78" s="2">
        <v>181.62288999999799</v>
      </c>
      <c r="AS78" s="2">
        <v>181.62288999999799</v>
      </c>
      <c r="AT78" s="2">
        <v>181.62288999999799</v>
      </c>
      <c r="AU78" s="2">
        <v>181.62288999999799</v>
      </c>
      <c r="AV78" s="2">
        <v>181.602201666675</v>
      </c>
      <c r="AW78" s="2">
        <v>0.20311589998891499</v>
      </c>
      <c r="AX78" s="2">
        <v>182.37125500000499</v>
      </c>
      <c r="AY78" s="2" t="s">
        <v>631</v>
      </c>
      <c r="AZ78" s="2" t="s">
        <v>399</v>
      </c>
      <c r="BA78" s="2" t="s">
        <v>71</v>
      </c>
      <c r="BB78" s="2" t="s">
        <v>72</v>
      </c>
      <c r="BC78" s="2" t="s">
        <v>72</v>
      </c>
      <c r="BD78" s="2" t="s">
        <v>632</v>
      </c>
      <c r="BE78" s="2" t="s">
        <v>78</v>
      </c>
      <c r="BF78" s="2"/>
      <c r="BG78" s="2">
        <v>429056</v>
      </c>
      <c r="BH78" s="2">
        <v>1</v>
      </c>
      <c r="BI78" s="2" t="s">
        <v>401</v>
      </c>
      <c r="BJ78" s="2" t="s">
        <v>80</v>
      </c>
      <c r="BK78" s="2"/>
      <c r="BL78" s="2" t="s">
        <v>81</v>
      </c>
      <c r="BM78" s="2">
        <v>59.698356128822603</v>
      </c>
      <c r="BN78" s="2" t="s">
        <v>402</v>
      </c>
    </row>
    <row r="79" spans="1:66" x14ac:dyDescent="0.35">
      <c r="A79" s="2" t="s">
        <v>83</v>
      </c>
      <c r="B79" s="2" t="s">
        <v>84</v>
      </c>
      <c r="C79" s="2" t="s">
        <v>85</v>
      </c>
      <c r="D79" s="2" t="s">
        <v>84</v>
      </c>
      <c r="E79" s="2">
        <v>77</v>
      </c>
      <c r="F79" s="2">
        <v>1</v>
      </c>
      <c r="G79" s="2">
        <v>19</v>
      </c>
      <c r="H79" s="2" t="s">
        <v>268</v>
      </c>
      <c r="I79" s="2" t="s">
        <v>247</v>
      </c>
      <c r="J79" s="2" t="s">
        <v>71</v>
      </c>
      <c r="K79" s="2" t="s">
        <v>72</v>
      </c>
      <c r="L79" s="2" t="s">
        <v>72</v>
      </c>
      <c r="M79" s="2" t="s">
        <v>633</v>
      </c>
      <c r="N79" s="2" t="s">
        <v>74</v>
      </c>
      <c r="O79" s="2" t="s">
        <v>634</v>
      </c>
      <c r="P79" s="2" t="s">
        <v>635</v>
      </c>
      <c r="Q79" s="2" t="s">
        <v>71</v>
      </c>
      <c r="R79" s="2" t="s">
        <v>72</v>
      </c>
      <c r="S79" s="2" t="s">
        <v>72</v>
      </c>
      <c r="T79" s="2" t="s">
        <v>636</v>
      </c>
      <c r="U79" s="2" t="s">
        <v>92</v>
      </c>
      <c r="V79" s="2">
        <v>19</v>
      </c>
      <c r="W79" s="2">
        <v>1</v>
      </c>
      <c r="X79" s="2">
        <v>77</v>
      </c>
      <c r="Y79" s="2">
        <v>1</v>
      </c>
      <c r="Z79" s="2">
        <v>182.587005599983</v>
      </c>
      <c r="AA79" s="2"/>
      <c r="AB79" s="2">
        <v>182.56234579999</v>
      </c>
      <c r="AC79" s="2">
        <v>182.587005599983</v>
      </c>
      <c r="AD79" s="2">
        <v>182.587005599983</v>
      </c>
      <c r="AE79" s="2">
        <v>182.587005599983</v>
      </c>
      <c r="AF79" s="2">
        <v>182.587005599983</v>
      </c>
      <c r="AG79" s="2">
        <v>182.587005599983</v>
      </c>
      <c r="AH79" s="2">
        <v>0.17639979999512401</v>
      </c>
      <c r="AI79" s="2">
        <v>183.453712099988</v>
      </c>
      <c r="AJ79" s="2" t="s">
        <v>268</v>
      </c>
      <c r="AK79" s="2" t="s">
        <v>247</v>
      </c>
      <c r="AL79" s="2" t="s">
        <v>71</v>
      </c>
      <c r="AM79" s="2" t="s">
        <v>72</v>
      </c>
      <c r="AN79" s="2" t="s">
        <v>72</v>
      </c>
      <c r="AO79" s="2" t="s">
        <v>633</v>
      </c>
      <c r="AP79" s="2" t="s">
        <v>74</v>
      </c>
      <c r="AQ79" s="2">
        <v>183.71532249997799</v>
      </c>
      <c r="AR79" s="2">
        <v>183.73641750001099</v>
      </c>
      <c r="AS79" s="2">
        <v>183.73641750001099</v>
      </c>
      <c r="AT79" s="2">
        <v>183.73641750001099</v>
      </c>
      <c r="AU79" s="2">
        <v>183.73641750001099</v>
      </c>
      <c r="AV79" s="2">
        <v>183.71825596667199</v>
      </c>
      <c r="AW79" s="2">
        <v>0.261463799979537</v>
      </c>
      <c r="AX79" s="2">
        <v>184.469305899983</v>
      </c>
      <c r="AY79" s="2" t="s">
        <v>634</v>
      </c>
      <c r="AZ79" s="2" t="s">
        <v>635</v>
      </c>
      <c r="BA79" s="2" t="s">
        <v>71</v>
      </c>
      <c r="BB79" s="2" t="s">
        <v>72</v>
      </c>
      <c r="BC79" s="2" t="s">
        <v>72</v>
      </c>
      <c r="BD79" s="2" t="s">
        <v>636</v>
      </c>
      <c r="BE79" s="2" t="s">
        <v>92</v>
      </c>
      <c r="BF79" s="2"/>
      <c r="BG79" s="2">
        <v>429056</v>
      </c>
      <c r="BH79" s="2">
        <v>1</v>
      </c>
      <c r="BI79" s="2" t="s">
        <v>401</v>
      </c>
      <c r="BJ79" s="2" t="s">
        <v>80</v>
      </c>
      <c r="BK79" s="2"/>
      <c r="BL79" s="2" t="s">
        <v>81</v>
      </c>
      <c r="BM79" s="2">
        <v>59.698356128822603</v>
      </c>
      <c r="BN79" s="2" t="s">
        <v>402</v>
      </c>
    </row>
    <row r="80" spans="1:66" x14ac:dyDescent="0.35">
      <c r="A80" s="2" t="s">
        <v>67</v>
      </c>
      <c r="B80" s="2" t="s">
        <v>66</v>
      </c>
      <c r="C80" s="2" t="s">
        <v>93</v>
      </c>
      <c r="D80" s="2" t="s">
        <v>67</v>
      </c>
      <c r="E80" s="2">
        <v>78</v>
      </c>
      <c r="F80" s="2">
        <v>2</v>
      </c>
      <c r="G80" s="2">
        <v>19</v>
      </c>
      <c r="H80" s="2" t="s">
        <v>132</v>
      </c>
      <c r="I80" s="2" t="s">
        <v>86</v>
      </c>
      <c r="J80" s="2" t="s">
        <v>71</v>
      </c>
      <c r="K80" s="2" t="s">
        <v>72</v>
      </c>
      <c r="L80" s="2" t="s">
        <v>72</v>
      </c>
      <c r="M80" s="2" t="s">
        <v>637</v>
      </c>
      <c r="N80" s="2" t="s">
        <v>74</v>
      </c>
      <c r="O80" s="2" t="s">
        <v>638</v>
      </c>
      <c r="P80" s="2" t="s">
        <v>599</v>
      </c>
      <c r="Q80" s="2" t="s">
        <v>71</v>
      </c>
      <c r="R80" s="2" t="s">
        <v>72</v>
      </c>
      <c r="S80" s="2" t="s">
        <v>72</v>
      </c>
      <c r="T80" s="2" t="s">
        <v>639</v>
      </c>
      <c r="U80" s="2" t="s">
        <v>78</v>
      </c>
      <c r="V80" s="2">
        <v>19</v>
      </c>
      <c r="W80" s="2">
        <v>2</v>
      </c>
      <c r="X80" s="2">
        <v>78</v>
      </c>
      <c r="Y80" s="2">
        <v>2</v>
      </c>
      <c r="Z80" s="2">
        <v>184.67285789997501</v>
      </c>
      <c r="AA80" s="2"/>
      <c r="AB80" s="2">
        <v>184.642020799976</v>
      </c>
      <c r="AC80" s="2">
        <v>184.67285789997501</v>
      </c>
      <c r="AD80" s="2">
        <v>184.67285789997501</v>
      </c>
      <c r="AE80" s="2">
        <v>184.67285789997501</v>
      </c>
      <c r="AF80" s="2">
        <v>184.67285789997501</v>
      </c>
      <c r="AG80" s="2">
        <v>184.67285789997501</v>
      </c>
      <c r="AH80" s="2">
        <v>0.15624660003231799</v>
      </c>
      <c r="AI80" s="2">
        <v>185.48656659998201</v>
      </c>
      <c r="AJ80" s="2" t="s">
        <v>132</v>
      </c>
      <c r="AK80" s="2" t="s">
        <v>86</v>
      </c>
      <c r="AL80" s="2" t="s">
        <v>71</v>
      </c>
      <c r="AM80" s="2" t="s">
        <v>72</v>
      </c>
      <c r="AN80" s="2" t="s">
        <v>72</v>
      </c>
      <c r="AO80" s="2" t="s">
        <v>637</v>
      </c>
      <c r="AP80" s="2" t="s">
        <v>74</v>
      </c>
      <c r="AQ80" s="2">
        <v>185.67445439996601</v>
      </c>
      <c r="AR80" s="2">
        <v>185.70363459998001</v>
      </c>
      <c r="AS80" s="2">
        <v>185.70363459998001</v>
      </c>
      <c r="AT80" s="2">
        <v>185.70363459998001</v>
      </c>
      <c r="AU80" s="2">
        <v>185.70363459998001</v>
      </c>
      <c r="AV80" s="2">
        <v>185.68462820000701</v>
      </c>
      <c r="AW80" s="2">
        <v>0.18775849998928601</v>
      </c>
      <c r="AX80" s="2">
        <v>186.319292299973</v>
      </c>
      <c r="AY80" s="2" t="s">
        <v>638</v>
      </c>
      <c r="AZ80" s="2" t="s">
        <v>599</v>
      </c>
      <c r="BA80" s="2" t="s">
        <v>71</v>
      </c>
      <c r="BB80" s="2" t="s">
        <v>72</v>
      </c>
      <c r="BC80" s="2" t="s">
        <v>72</v>
      </c>
      <c r="BD80" s="2" t="s">
        <v>639</v>
      </c>
      <c r="BE80" s="2" t="s">
        <v>78</v>
      </c>
      <c r="BF80" s="2"/>
      <c r="BG80" s="2">
        <v>429056</v>
      </c>
      <c r="BH80" s="2">
        <v>1</v>
      </c>
      <c r="BI80" s="2" t="s">
        <v>401</v>
      </c>
      <c r="BJ80" s="2" t="s">
        <v>80</v>
      </c>
      <c r="BK80" s="2"/>
      <c r="BL80" s="2" t="s">
        <v>81</v>
      </c>
      <c r="BM80" s="2">
        <v>59.698356128822603</v>
      </c>
      <c r="BN80" s="2" t="s">
        <v>402</v>
      </c>
    </row>
    <row r="81" spans="1:66" x14ac:dyDescent="0.35">
      <c r="A81" s="2" t="s">
        <v>84</v>
      </c>
      <c r="B81" s="2" t="s">
        <v>83</v>
      </c>
      <c r="C81" s="2" t="s">
        <v>100</v>
      </c>
      <c r="D81" s="2" t="s">
        <v>83</v>
      </c>
      <c r="E81" s="2">
        <v>79</v>
      </c>
      <c r="F81" s="2">
        <v>3</v>
      </c>
      <c r="G81" s="2">
        <v>19</v>
      </c>
      <c r="H81" s="2" t="s">
        <v>216</v>
      </c>
      <c r="I81" s="2" t="s">
        <v>171</v>
      </c>
      <c r="J81" s="2" t="s">
        <v>71</v>
      </c>
      <c r="K81" s="2" t="s">
        <v>72</v>
      </c>
      <c r="L81" s="2" t="s">
        <v>72</v>
      </c>
      <c r="M81" s="2" t="s">
        <v>640</v>
      </c>
      <c r="N81" s="2" t="s">
        <v>74</v>
      </c>
      <c r="O81" s="2" t="s">
        <v>237</v>
      </c>
      <c r="P81" s="2" t="s">
        <v>641</v>
      </c>
      <c r="Q81" s="2" t="s">
        <v>71</v>
      </c>
      <c r="R81" s="2" t="s">
        <v>72</v>
      </c>
      <c r="S81" s="2" t="s">
        <v>72</v>
      </c>
      <c r="T81" s="2" t="s">
        <v>642</v>
      </c>
      <c r="U81" s="2" t="s">
        <v>92</v>
      </c>
      <c r="V81" s="2">
        <v>19</v>
      </c>
      <c r="W81" s="2">
        <v>3</v>
      </c>
      <c r="X81" s="2">
        <v>79</v>
      </c>
      <c r="Y81" s="2">
        <v>3</v>
      </c>
      <c r="Z81" s="2">
        <v>186.53768539999101</v>
      </c>
      <c r="AA81" s="2"/>
      <c r="AB81" s="2">
        <v>186.516331399965</v>
      </c>
      <c r="AC81" s="2">
        <v>186.53768539999101</v>
      </c>
      <c r="AD81" s="2">
        <v>186.53768539999101</v>
      </c>
      <c r="AE81" s="2">
        <v>186.53768539999101</v>
      </c>
      <c r="AF81" s="2">
        <v>186.53768539999101</v>
      </c>
      <c r="AG81" s="2">
        <v>186.53768539999101</v>
      </c>
      <c r="AH81" s="2">
        <v>0.17953859997214699</v>
      </c>
      <c r="AI81" s="2">
        <v>187.43631189997501</v>
      </c>
      <c r="AJ81" s="2" t="s">
        <v>216</v>
      </c>
      <c r="AK81" s="2" t="s">
        <v>171</v>
      </c>
      <c r="AL81" s="2" t="s">
        <v>71</v>
      </c>
      <c r="AM81" s="2" t="s">
        <v>72</v>
      </c>
      <c r="AN81" s="2" t="s">
        <v>72</v>
      </c>
      <c r="AO81" s="2" t="s">
        <v>640</v>
      </c>
      <c r="AP81" s="2" t="s">
        <v>74</v>
      </c>
      <c r="AQ81" s="2">
        <v>187.63244219997401</v>
      </c>
      <c r="AR81" s="2">
        <v>187.65423980000099</v>
      </c>
      <c r="AS81" s="2">
        <v>187.65423980000099</v>
      </c>
      <c r="AT81" s="2">
        <v>187.65423980000099</v>
      </c>
      <c r="AU81" s="2">
        <v>187.65423980000099</v>
      </c>
      <c r="AV81" s="2">
        <v>187.63413419998199</v>
      </c>
      <c r="AW81" s="2">
        <v>0.195899700047448</v>
      </c>
      <c r="AX81" s="2">
        <v>188.269471400009</v>
      </c>
      <c r="AY81" s="2" t="s">
        <v>237</v>
      </c>
      <c r="AZ81" s="2" t="s">
        <v>641</v>
      </c>
      <c r="BA81" s="2" t="s">
        <v>71</v>
      </c>
      <c r="BB81" s="2" t="s">
        <v>72</v>
      </c>
      <c r="BC81" s="2" t="s">
        <v>72</v>
      </c>
      <c r="BD81" s="2" t="s">
        <v>642</v>
      </c>
      <c r="BE81" s="2" t="s">
        <v>92</v>
      </c>
      <c r="BF81" s="2"/>
      <c r="BG81" s="2">
        <v>429056</v>
      </c>
      <c r="BH81" s="2">
        <v>1</v>
      </c>
      <c r="BI81" s="2" t="s">
        <v>401</v>
      </c>
      <c r="BJ81" s="2" t="s">
        <v>80</v>
      </c>
      <c r="BK81" s="2"/>
      <c r="BL81" s="2" t="s">
        <v>81</v>
      </c>
      <c r="BM81" s="2">
        <v>59.698356128822603</v>
      </c>
      <c r="BN81" s="2" t="s">
        <v>402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81"/>
  <sheetViews>
    <sheetView workbookViewId="0">
      <selection activeCell="M1" sqref="M1:M1048576"/>
    </sheetView>
  </sheetViews>
  <sheetFormatPr defaultRowHeight="14.5" x14ac:dyDescent="0.35"/>
  <sheetData>
    <row r="1" spans="1:65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58</v>
      </c>
      <c r="BG1" s="3" t="s">
        <v>59</v>
      </c>
      <c r="BH1" s="3" t="s">
        <v>60</v>
      </c>
      <c r="BI1" s="3" t="s">
        <v>61</v>
      </c>
      <c r="BJ1" s="3" t="s">
        <v>62</v>
      </c>
      <c r="BK1" s="3" t="s">
        <v>63</v>
      </c>
      <c r="BL1" s="3" t="s">
        <v>64</v>
      </c>
      <c r="BM1" s="3" t="s">
        <v>65</v>
      </c>
    </row>
    <row r="2" spans="1:65" x14ac:dyDescent="0.35">
      <c r="A2" s="3" t="s">
        <v>66</v>
      </c>
      <c r="B2" s="3" t="s">
        <v>67</v>
      </c>
      <c r="C2" s="3" t="s">
        <v>68</v>
      </c>
      <c r="D2" s="3" t="s">
        <v>66</v>
      </c>
      <c r="E2" s="3">
        <v>0</v>
      </c>
      <c r="F2" s="3">
        <v>0</v>
      </c>
      <c r="G2" s="3">
        <v>0</v>
      </c>
      <c r="H2" s="3" t="s">
        <v>69</v>
      </c>
      <c r="I2" s="3" t="s">
        <v>164</v>
      </c>
      <c r="J2" s="3" t="s">
        <v>71</v>
      </c>
      <c r="K2" s="3" t="s">
        <v>72</v>
      </c>
      <c r="L2" s="3" t="s">
        <v>72</v>
      </c>
      <c r="M2" s="3" t="s">
        <v>643</v>
      </c>
      <c r="N2" s="3" t="s">
        <v>74</v>
      </c>
      <c r="O2" s="3" t="s">
        <v>644</v>
      </c>
      <c r="P2" s="3" t="s">
        <v>645</v>
      </c>
      <c r="Q2" s="3" t="s">
        <v>71</v>
      </c>
      <c r="R2" s="3" t="s">
        <v>72</v>
      </c>
      <c r="S2" s="3" t="s">
        <v>72</v>
      </c>
      <c r="T2" s="3" t="s">
        <v>646</v>
      </c>
      <c r="U2" s="3" t="s">
        <v>249</v>
      </c>
      <c r="V2" s="3">
        <v>0</v>
      </c>
      <c r="W2" s="3">
        <v>0</v>
      </c>
      <c r="X2" s="3">
        <v>0</v>
      </c>
      <c r="Y2" s="3">
        <v>0</v>
      </c>
      <c r="Z2" s="3">
        <v>0.110647200024686</v>
      </c>
      <c r="AA2" s="3"/>
      <c r="AB2" s="3">
        <v>8.8594900036696303E-2</v>
      </c>
      <c r="AC2" s="3">
        <v>0.110647200024686</v>
      </c>
      <c r="AD2" s="3">
        <v>0.110647200024686</v>
      </c>
      <c r="AE2" s="3">
        <v>0.110647200024686</v>
      </c>
      <c r="AF2" s="3">
        <v>0.110647200024686</v>
      </c>
      <c r="AG2" s="3">
        <v>0.110647200024686</v>
      </c>
      <c r="AH2" s="3">
        <v>8.8644000003114301E-2</v>
      </c>
      <c r="AI2" s="3">
        <v>0.75010610005119804</v>
      </c>
      <c r="AJ2" s="3" t="s">
        <v>69</v>
      </c>
      <c r="AK2" s="3" t="s">
        <v>164</v>
      </c>
      <c r="AL2" s="3" t="s">
        <v>71</v>
      </c>
      <c r="AM2" s="3" t="s">
        <v>72</v>
      </c>
      <c r="AN2" s="3" t="s">
        <v>72</v>
      </c>
      <c r="AO2" s="3" t="s">
        <v>643</v>
      </c>
      <c r="AP2" s="3" t="s">
        <v>74</v>
      </c>
      <c r="AQ2" s="3">
        <v>0.89654500002507098</v>
      </c>
      <c r="AR2" s="3">
        <v>0.91287950001424101</v>
      </c>
      <c r="AS2" s="3">
        <v>0.91287950001424101</v>
      </c>
      <c r="AT2" s="3">
        <v>0.91287950001424101</v>
      </c>
      <c r="AU2" s="3">
        <v>0.91287950001424101</v>
      </c>
      <c r="AV2" s="3">
        <v>0.912375466704058</v>
      </c>
      <c r="AW2" s="3">
        <v>0.14626999996835299</v>
      </c>
      <c r="AX2" s="3">
        <v>2.0129484000499298</v>
      </c>
      <c r="AY2" s="3" t="s">
        <v>644</v>
      </c>
      <c r="AZ2" s="3" t="s">
        <v>645</v>
      </c>
      <c r="BA2" s="3" t="s">
        <v>71</v>
      </c>
      <c r="BB2" s="3" t="s">
        <v>72</v>
      </c>
      <c r="BC2" s="3" t="s">
        <v>72</v>
      </c>
      <c r="BD2" s="3" t="s">
        <v>646</v>
      </c>
      <c r="BE2" s="3" t="s">
        <v>249</v>
      </c>
      <c r="BF2" s="3">
        <v>380450</v>
      </c>
      <c r="BG2" s="3">
        <v>1</v>
      </c>
      <c r="BH2" s="3" t="s">
        <v>647</v>
      </c>
      <c r="BI2" s="3" t="s">
        <v>80</v>
      </c>
      <c r="BJ2" s="3"/>
      <c r="BK2" s="3" t="s">
        <v>81</v>
      </c>
      <c r="BL2" s="3">
        <v>61.062474843281699</v>
      </c>
      <c r="BM2" s="3" t="s">
        <v>648</v>
      </c>
    </row>
    <row r="3" spans="1:65" x14ac:dyDescent="0.35">
      <c r="A3" s="3" t="s">
        <v>83</v>
      </c>
      <c r="B3" s="3" t="s">
        <v>84</v>
      </c>
      <c r="C3" s="3" t="s">
        <v>85</v>
      </c>
      <c r="D3" s="3" t="s">
        <v>84</v>
      </c>
      <c r="E3" s="3">
        <v>1</v>
      </c>
      <c r="F3" s="3">
        <v>1</v>
      </c>
      <c r="G3" s="3">
        <v>0</v>
      </c>
      <c r="H3" s="3" t="s">
        <v>95</v>
      </c>
      <c r="I3" s="3" t="s">
        <v>116</v>
      </c>
      <c r="J3" s="3" t="s">
        <v>71</v>
      </c>
      <c r="K3" s="3" t="s">
        <v>72</v>
      </c>
      <c r="L3" s="3" t="s">
        <v>72</v>
      </c>
      <c r="M3" s="3" t="s">
        <v>649</v>
      </c>
      <c r="N3" s="3" t="s">
        <v>74</v>
      </c>
      <c r="O3" s="3" t="s">
        <v>650</v>
      </c>
      <c r="P3" s="3" t="s">
        <v>641</v>
      </c>
      <c r="Q3" s="3" t="s">
        <v>71</v>
      </c>
      <c r="R3" s="3" t="s">
        <v>72</v>
      </c>
      <c r="S3" s="3" t="s">
        <v>72</v>
      </c>
      <c r="T3" s="3" t="s">
        <v>651</v>
      </c>
      <c r="U3" s="3" t="s">
        <v>92</v>
      </c>
      <c r="V3" s="3">
        <v>0</v>
      </c>
      <c r="W3" s="3">
        <v>1</v>
      </c>
      <c r="X3" s="3">
        <v>1</v>
      </c>
      <c r="Y3" s="3">
        <v>1</v>
      </c>
      <c r="Z3" s="3">
        <v>2.1628159999963801</v>
      </c>
      <c r="AA3" s="3"/>
      <c r="AB3" s="3">
        <v>2.1507604000507801</v>
      </c>
      <c r="AC3" s="3">
        <v>2.1628159999963801</v>
      </c>
      <c r="AD3" s="3">
        <v>2.1628159999963801</v>
      </c>
      <c r="AE3" s="3">
        <v>2.1628159999963801</v>
      </c>
      <c r="AF3" s="3">
        <v>2.1628159999963801</v>
      </c>
      <c r="AG3" s="3">
        <v>2.1628159999963801</v>
      </c>
      <c r="AH3" s="3">
        <v>0.121617399971</v>
      </c>
      <c r="AI3" s="3">
        <v>2.8453483000048401</v>
      </c>
      <c r="AJ3" s="3" t="s">
        <v>95</v>
      </c>
      <c r="AK3" s="3" t="s">
        <v>116</v>
      </c>
      <c r="AL3" s="3" t="s">
        <v>71</v>
      </c>
      <c r="AM3" s="3" t="s">
        <v>72</v>
      </c>
      <c r="AN3" s="3" t="s">
        <v>72</v>
      </c>
      <c r="AO3" s="3" t="s">
        <v>649</v>
      </c>
      <c r="AP3" s="3" t="s">
        <v>74</v>
      </c>
      <c r="AQ3" s="3">
        <v>3.0911573000485002</v>
      </c>
      <c r="AR3" s="3">
        <v>3.11484720004955</v>
      </c>
      <c r="AS3" s="3">
        <v>3.11484720004955</v>
      </c>
      <c r="AT3" s="3">
        <v>3.11484720004955</v>
      </c>
      <c r="AU3" s="3">
        <v>3.11484720004955</v>
      </c>
      <c r="AV3" s="3">
        <v>3.0945028000278398</v>
      </c>
      <c r="AW3" s="3">
        <v>0.245692699973005</v>
      </c>
      <c r="AX3" s="3">
        <v>3.9463272000430099</v>
      </c>
      <c r="AY3" s="3" t="s">
        <v>650</v>
      </c>
      <c r="AZ3" s="3" t="s">
        <v>641</v>
      </c>
      <c r="BA3" s="3" t="s">
        <v>71</v>
      </c>
      <c r="BB3" s="3" t="s">
        <v>72</v>
      </c>
      <c r="BC3" s="3" t="s">
        <v>72</v>
      </c>
      <c r="BD3" s="3" t="s">
        <v>651</v>
      </c>
      <c r="BE3" s="3" t="s">
        <v>92</v>
      </c>
      <c r="BF3" s="3">
        <v>380450</v>
      </c>
      <c r="BG3" s="3">
        <v>1</v>
      </c>
      <c r="BH3" s="3" t="s">
        <v>647</v>
      </c>
      <c r="BI3" s="3" t="s">
        <v>80</v>
      </c>
      <c r="BJ3" s="3"/>
      <c r="BK3" s="3" t="s">
        <v>81</v>
      </c>
      <c r="BL3" s="3">
        <v>61.062474843281699</v>
      </c>
      <c r="BM3" s="3" t="s">
        <v>648</v>
      </c>
    </row>
    <row r="4" spans="1:65" x14ac:dyDescent="0.35">
      <c r="A4" s="3" t="s">
        <v>67</v>
      </c>
      <c r="B4" s="3" t="s">
        <v>66</v>
      </c>
      <c r="C4" s="3" t="s">
        <v>93</v>
      </c>
      <c r="D4" s="3" t="s">
        <v>67</v>
      </c>
      <c r="E4" s="3">
        <v>2</v>
      </c>
      <c r="F4" s="3">
        <v>2</v>
      </c>
      <c r="G4" s="3">
        <v>0</v>
      </c>
      <c r="H4" s="3" t="s">
        <v>178</v>
      </c>
      <c r="I4" s="3" t="s">
        <v>178</v>
      </c>
      <c r="J4" s="3" t="s">
        <v>71</v>
      </c>
      <c r="K4" s="3" t="s">
        <v>72</v>
      </c>
      <c r="L4" s="3" t="s">
        <v>72</v>
      </c>
      <c r="M4" s="3" t="s">
        <v>652</v>
      </c>
      <c r="N4" s="3" t="s">
        <v>74</v>
      </c>
      <c r="O4" s="3" t="s">
        <v>487</v>
      </c>
      <c r="P4" s="3" t="s">
        <v>635</v>
      </c>
      <c r="Q4" s="3" t="s">
        <v>71</v>
      </c>
      <c r="R4" s="3" t="s">
        <v>72</v>
      </c>
      <c r="S4" s="3" t="s">
        <v>72</v>
      </c>
      <c r="T4" s="3" t="s">
        <v>653</v>
      </c>
      <c r="U4" s="3" t="s">
        <v>78</v>
      </c>
      <c r="V4" s="3">
        <v>0</v>
      </c>
      <c r="W4" s="3">
        <v>2</v>
      </c>
      <c r="X4" s="3">
        <v>2</v>
      </c>
      <c r="Y4" s="3">
        <v>2</v>
      </c>
      <c r="Z4" s="3">
        <v>4.0965113000129296</v>
      </c>
      <c r="AA4" s="3"/>
      <c r="AB4" s="3">
        <v>4.0749673999962397</v>
      </c>
      <c r="AC4" s="3">
        <v>4.0965113000129296</v>
      </c>
      <c r="AD4" s="3">
        <v>4.0965113000129296</v>
      </c>
      <c r="AE4" s="3">
        <v>4.0965113000129296</v>
      </c>
      <c r="AF4" s="3">
        <v>4.0965113000129296</v>
      </c>
      <c r="AG4" s="3">
        <v>4.0965113000129296</v>
      </c>
      <c r="AH4" s="3">
        <v>0.114402299979701</v>
      </c>
      <c r="AI4" s="3">
        <v>4.7953978000441504</v>
      </c>
      <c r="AJ4" s="3" t="s">
        <v>178</v>
      </c>
      <c r="AK4" s="3" t="s">
        <v>178</v>
      </c>
      <c r="AL4" s="3" t="s">
        <v>71</v>
      </c>
      <c r="AM4" s="3" t="s">
        <v>72</v>
      </c>
      <c r="AN4" s="3" t="s">
        <v>72</v>
      </c>
      <c r="AO4" s="3" t="s">
        <v>652</v>
      </c>
      <c r="AP4" s="3" t="s">
        <v>74</v>
      </c>
      <c r="AQ4" s="3">
        <v>4.9373791000107303</v>
      </c>
      <c r="AR4" s="3">
        <v>4.9655705000040999</v>
      </c>
      <c r="AS4" s="3">
        <v>4.9655705000040999</v>
      </c>
      <c r="AT4" s="3">
        <v>4.9655705000040999</v>
      </c>
      <c r="AU4" s="3">
        <v>4.9655705000040999</v>
      </c>
      <c r="AV4" s="3">
        <v>4.9442824000492598</v>
      </c>
      <c r="AW4" s="3">
        <v>0.14187539997510601</v>
      </c>
      <c r="AX4" s="3">
        <v>5.8466944000101604</v>
      </c>
      <c r="AY4" s="3" t="s">
        <v>487</v>
      </c>
      <c r="AZ4" s="3" t="s">
        <v>635</v>
      </c>
      <c r="BA4" s="3" t="s">
        <v>71</v>
      </c>
      <c r="BB4" s="3" t="s">
        <v>72</v>
      </c>
      <c r="BC4" s="3" t="s">
        <v>72</v>
      </c>
      <c r="BD4" s="3" t="s">
        <v>653</v>
      </c>
      <c r="BE4" s="3" t="s">
        <v>78</v>
      </c>
      <c r="BF4" s="3">
        <v>380450</v>
      </c>
      <c r="BG4" s="3">
        <v>1</v>
      </c>
      <c r="BH4" s="3" t="s">
        <v>647</v>
      </c>
      <c r="BI4" s="3" t="s">
        <v>80</v>
      </c>
      <c r="BJ4" s="3"/>
      <c r="BK4" s="3" t="s">
        <v>81</v>
      </c>
      <c r="BL4" s="3">
        <v>61.062474843281699</v>
      </c>
      <c r="BM4" s="3" t="s">
        <v>648</v>
      </c>
    </row>
    <row r="5" spans="1:65" x14ac:dyDescent="0.35">
      <c r="A5" s="3" t="s">
        <v>84</v>
      </c>
      <c r="B5" s="3" t="s">
        <v>83</v>
      </c>
      <c r="C5" s="3" t="s">
        <v>100</v>
      </c>
      <c r="D5" s="3" t="s">
        <v>83</v>
      </c>
      <c r="E5" s="3">
        <v>3</v>
      </c>
      <c r="F5" s="3">
        <v>3</v>
      </c>
      <c r="G5" s="3">
        <v>0</v>
      </c>
      <c r="H5" s="3" t="s">
        <v>355</v>
      </c>
      <c r="I5" s="3" t="s">
        <v>183</v>
      </c>
      <c r="J5" s="3" t="s">
        <v>71</v>
      </c>
      <c r="K5" s="3" t="s">
        <v>72</v>
      </c>
      <c r="L5" s="3" t="s">
        <v>72</v>
      </c>
      <c r="M5" s="3" t="s">
        <v>654</v>
      </c>
      <c r="N5" s="3" t="s">
        <v>74</v>
      </c>
      <c r="O5" s="3" t="s">
        <v>237</v>
      </c>
      <c r="P5" s="3" t="s">
        <v>247</v>
      </c>
      <c r="Q5" s="3" t="s">
        <v>71</v>
      </c>
      <c r="R5" s="3" t="s">
        <v>72</v>
      </c>
      <c r="S5" s="3" t="s">
        <v>72</v>
      </c>
      <c r="T5" s="3" t="s">
        <v>655</v>
      </c>
      <c r="U5" s="3" t="s">
        <v>92</v>
      </c>
      <c r="V5" s="3">
        <v>0</v>
      </c>
      <c r="W5" s="3">
        <v>3</v>
      </c>
      <c r="X5" s="3">
        <v>3</v>
      </c>
      <c r="Y5" s="3">
        <v>3</v>
      </c>
      <c r="Z5" s="3">
        <v>6.0302470000460699</v>
      </c>
      <c r="AA5" s="3"/>
      <c r="AB5" s="3">
        <v>6.0063498000381497</v>
      </c>
      <c r="AC5" s="3">
        <v>6.0302470000460699</v>
      </c>
      <c r="AD5" s="3">
        <v>6.0302470000460699</v>
      </c>
      <c r="AE5" s="3">
        <v>6.0302470000460699</v>
      </c>
      <c r="AF5" s="3">
        <v>6.0302470000460699</v>
      </c>
      <c r="AG5" s="3">
        <v>6.0302470000460699</v>
      </c>
      <c r="AH5" s="3">
        <v>0.14651890000095499</v>
      </c>
      <c r="AI5" s="3">
        <v>6.8479971000342603</v>
      </c>
      <c r="AJ5" s="3" t="s">
        <v>355</v>
      </c>
      <c r="AK5" s="3" t="s">
        <v>183</v>
      </c>
      <c r="AL5" s="3" t="s">
        <v>71</v>
      </c>
      <c r="AM5" s="3" t="s">
        <v>72</v>
      </c>
      <c r="AN5" s="3" t="s">
        <v>72</v>
      </c>
      <c r="AO5" s="3" t="s">
        <v>654</v>
      </c>
      <c r="AP5" s="3" t="s">
        <v>74</v>
      </c>
      <c r="AQ5" s="3">
        <v>7.0125381000107101</v>
      </c>
      <c r="AR5" s="3">
        <v>7.0298903000075299</v>
      </c>
      <c r="AS5" s="3">
        <v>7.0298903000075299</v>
      </c>
      <c r="AT5" s="3">
        <v>7.0298903000075299</v>
      </c>
      <c r="AU5" s="3">
        <v>7.0298903000075299</v>
      </c>
      <c r="AV5" s="3">
        <v>7.0284794333701299</v>
      </c>
      <c r="AW5" s="3">
        <v>0.16437409998616201</v>
      </c>
      <c r="AX5" s="3">
        <v>7.7816413000109597</v>
      </c>
      <c r="AY5" s="3" t="s">
        <v>237</v>
      </c>
      <c r="AZ5" s="3" t="s">
        <v>247</v>
      </c>
      <c r="BA5" s="3" t="s">
        <v>71</v>
      </c>
      <c r="BB5" s="3" t="s">
        <v>72</v>
      </c>
      <c r="BC5" s="3" t="s">
        <v>72</v>
      </c>
      <c r="BD5" s="3" t="s">
        <v>655</v>
      </c>
      <c r="BE5" s="3" t="s">
        <v>92</v>
      </c>
      <c r="BF5" s="3">
        <v>380450</v>
      </c>
      <c r="BG5" s="3">
        <v>1</v>
      </c>
      <c r="BH5" s="3" t="s">
        <v>647</v>
      </c>
      <c r="BI5" s="3" t="s">
        <v>80</v>
      </c>
      <c r="BJ5" s="3"/>
      <c r="BK5" s="3" t="s">
        <v>81</v>
      </c>
      <c r="BL5" s="3">
        <v>61.062474843281699</v>
      </c>
      <c r="BM5" s="3" t="s">
        <v>648</v>
      </c>
    </row>
    <row r="6" spans="1:65" x14ac:dyDescent="0.35">
      <c r="A6" s="3" t="s">
        <v>66</v>
      </c>
      <c r="B6" s="3" t="s">
        <v>67</v>
      </c>
      <c r="C6" s="3" t="s">
        <v>68</v>
      </c>
      <c r="D6" s="3" t="s">
        <v>66</v>
      </c>
      <c r="E6" s="3">
        <v>4</v>
      </c>
      <c r="F6" s="3">
        <v>0</v>
      </c>
      <c r="G6" s="3">
        <v>1</v>
      </c>
      <c r="H6" s="3" t="s">
        <v>87</v>
      </c>
      <c r="I6" s="3" t="s">
        <v>227</v>
      </c>
      <c r="J6" s="3" t="s">
        <v>71</v>
      </c>
      <c r="K6" s="3" t="s">
        <v>72</v>
      </c>
      <c r="L6" s="3" t="s">
        <v>72</v>
      </c>
      <c r="M6" s="3" t="s">
        <v>656</v>
      </c>
      <c r="N6" s="3" t="s">
        <v>74</v>
      </c>
      <c r="O6" s="3" t="s">
        <v>657</v>
      </c>
      <c r="P6" s="3" t="s">
        <v>502</v>
      </c>
      <c r="Q6" s="3" t="s">
        <v>71</v>
      </c>
      <c r="R6" s="3" t="s">
        <v>72</v>
      </c>
      <c r="S6" s="3" t="s">
        <v>72</v>
      </c>
      <c r="T6" s="3" t="s">
        <v>658</v>
      </c>
      <c r="U6" s="3" t="s">
        <v>78</v>
      </c>
      <c r="V6" s="3">
        <v>1</v>
      </c>
      <c r="W6" s="3">
        <v>0</v>
      </c>
      <c r="X6" s="3">
        <v>4</v>
      </c>
      <c r="Y6" s="3">
        <v>0</v>
      </c>
      <c r="Z6" s="3">
        <v>7.9444794000009997</v>
      </c>
      <c r="AA6" s="3"/>
      <c r="AB6" s="3">
        <v>7.9272035000030803</v>
      </c>
      <c r="AC6" s="3">
        <v>7.9444794000009997</v>
      </c>
      <c r="AD6" s="3">
        <v>7.9444794000009997</v>
      </c>
      <c r="AE6" s="3">
        <v>7.9444794000009997</v>
      </c>
      <c r="AF6" s="3">
        <v>7.9444794000009997</v>
      </c>
      <c r="AG6" s="3">
        <v>7.9444794000009997</v>
      </c>
      <c r="AH6" s="3">
        <v>0.12682470004074201</v>
      </c>
      <c r="AI6" s="3">
        <v>8.6625008000410109</v>
      </c>
      <c r="AJ6" s="3" t="s">
        <v>87</v>
      </c>
      <c r="AK6" s="3" t="s">
        <v>227</v>
      </c>
      <c r="AL6" s="3" t="s">
        <v>71</v>
      </c>
      <c r="AM6" s="3" t="s">
        <v>72</v>
      </c>
      <c r="AN6" s="3" t="s">
        <v>72</v>
      </c>
      <c r="AO6" s="3" t="s">
        <v>656</v>
      </c>
      <c r="AP6" s="3" t="s">
        <v>74</v>
      </c>
      <c r="AQ6" s="3">
        <v>8.8466375000425597</v>
      </c>
      <c r="AR6" s="3">
        <v>8.8592131000477803</v>
      </c>
      <c r="AS6" s="3">
        <v>8.8592131000477803</v>
      </c>
      <c r="AT6" s="3">
        <v>8.8592131000477803</v>
      </c>
      <c r="AU6" s="3">
        <v>8.8592131000477803</v>
      </c>
      <c r="AV6" s="3">
        <v>8.8611818000092093</v>
      </c>
      <c r="AW6" s="3">
        <v>0.18398879998130699</v>
      </c>
      <c r="AX6" s="3">
        <v>9.4795379000133799</v>
      </c>
      <c r="AY6" s="3" t="s">
        <v>657</v>
      </c>
      <c r="AZ6" s="3" t="s">
        <v>502</v>
      </c>
      <c r="BA6" s="3" t="s">
        <v>71</v>
      </c>
      <c r="BB6" s="3" t="s">
        <v>72</v>
      </c>
      <c r="BC6" s="3" t="s">
        <v>72</v>
      </c>
      <c r="BD6" s="3" t="s">
        <v>658</v>
      </c>
      <c r="BE6" s="3" t="s">
        <v>78</v>
      </c>
      <c r="BF6" s="3">
        <v>380450</v>
      </c>
      <c r="BG6" s="3">
        <v>1</v>
      </c>
      <c r="BH6" s="3" t="s">
        <v>647</v>
      </c>
      <c r="BI6" s="3" t="s">
        <v>80</v>
      </c>
      <c r="BJ6" s="3"/>
      <c r="BK6" s="3" t="s">
        <v>81</v>
      </c>
      <c r="BL6" s="3">
        <v>61.062474843281699</v>
      </c>
      <c r="BM6" s="3" t="s">
        <v>648</v>
      </c>
    </row>
    <row r="7" spans="1:65" x14ac:dyDescent="0.35">
      <c r="A7" s="3" t="s">
        <v>83</v>
      </c>
      <c r="B7" s="3" t="s">
        <v>84</v>
      </c>
      <c r="C7" s="3" t="s">
        <v>85</v>
      </c>
      <c r="D7" s="3" t="s">
        <v>84</v>
      </c>
      <c r="E7" s="3">
        <v>5</v>
      </c>
      <c r="F7" s="3">
        <v>1</v>
      </c>
      <c r="G7" s="3">
        <v>1</v>
      </c>
      <c r="H7" s="3" t="s">
        <v>160</v>
      </c>
      <c r="I7" s="3" t="s">
        <v>69</v>
      </c>
      <c r="J7" s="3" t="s">
        <v>71</v>
      </c>
      <c r="K7" s="3" t="s">
        <v>72</v>
      </c>
      <c r="L7" s="3" t="s">
        <v>72</v>
      </c>
      <c r="M7" s="3" t="s">
        <v>659</v>
      </c>
      <c r="N7" s="3" t="s">
        <v>74</v>
      </c>
      <c r="O7" s="3" t="s">
        <v>660</v>
      </c>
      <c r="P7" s="3" t="s">
        <v>247</v>
      </c>
      <c r="Q7" s="3" t="s">
        <v>71</v>
      </c>
      <c r="R7" s="3" t="s">
        <v>72</v>
      </c>
      <c r="S7" s="3" t="s">
        <v>72</v>
      </c>
      <c r="T7" s="3" t="s">
        <v>661</v>
      </c>
      <c r="U7" s="3" t="s">
        <v>92</v>
      </c>
      <c r="V7" s="3">
        <v>1</v>
      </c>
      <c r="W7" s="3">
        <v>1</v>
      </c>
      <c r="X7" s="3">
        <v>5</v>
      </c>
      <c r="Y7" s="3">
        <v>1</v>
      </c>
      <c r="Z7" s="3">
        <v>9.6630287000443698</v>
      </c>
      <c r="AA7" s="3"/>
      <c r="AB7" s="3">
        <v>9.6362832000013405</v>
      </c>
      <c r="AC7" s="3">
        <v>9.6630287000443698</v>
      </c>
      <c r="AD7" s="3">
        <v>9.6630287000443698</v>
      </c>
      <c r="AE7" s="3">
        <v>9.6630287000443698</v>
      </c>
      <c r="AF7" s="3">
        <v>9.6630287000443698</v>
      </c>
      <c r="AG7" s="3">
        <v>9.6630287000443698</v>
      </c>
      <c r="AH7" s="3">
        <v>0.147755899990443</v>
      </c>
      <c r="AI7" s="3">
        <v>10.3296613999991</v>
      </c>
      <c r="AJ7" s="3" t="s">
        <v>160</v>
      </c>
      <c r="AK7" s="3" t="s">
        <v>69</v>
      </c>
      <c r="AL7" s="3" t="s">
        <v>71</v>
      </c>
      <c r="AM7" s="3" t="s">
        <v>72</v>
      </c>
      <c r="AN7" s="3" t="s">
        <v>72</v>
      </c>
      <c r="AO7" s="3" t="s">
        <v>659</v>
      </c>
      <c r="AP7" s="3" t="s">
        <v>74</v>
      </c>
      <c r="AQ7" s="3">
        <v>10.543375200009899</v>
      </c>
      <c r="AR7" s="3">
        <v>10.561725400038901</v>
      </c>
      <c r="AS7" s="3">
        <v>10.561725400038901</v>
      </c>
      <c r="AT7" s="3">
        <v>10.561725400038901</v>
      </c>
      <c r="AU7" s="3">
        <v>10.561725400038901</v>
      </c>
      <c r="AV7" s="3">
        <v>10.5443691667091</v>
      </c>
      <c r="AW7" s="3">
        <v>0.213421199994627</v>
      </c>
      <c r="AX7" s="3">
        <v>11.3649894000263</v>
      </c>
      <c r="AY7" s="3" t="s">
        <v>660</v>
      </c>
      <c r="AZ7" s="3" t="s">
        <v>247</v>
      </c>
      <c r="BA7" s="3" t="s">
        <v>71</v>
      </c>
      <c r="BB7" s="3" t="s">
        <v>72</v>
      </c>
      <c r="BC7" s="3" t="s">
        <v>72</v>
      </c>
      <c r="BD7" s="3" t="s">
        <v>661</v>
      </c>
      <c r="BE7" s="3" t="s">
        <v>92</v>
      </c>
      <c r="BF7" s="3">
        <v>380450</v>
      </c>
      <c r="BG7" s="3">
        <v>1</v>
      </c>
      <c r="BH7" s="3" t="s">
        <v>647</v>
      </c>
      <c r="BI7" s="3" t="s">
        <v>80</v>
      </c>
      <c r="BJ7" s="3"/>
      <c r="BK7" s="3" t="s">
        <v>81</v>
      </c>
      <c r="BL7" s="3">
        <v>61.062474843281699</v>
      </c>
      <c r="BM7" s="3" t="s">
        <v>648</v>
      </c>
    </row>
    <row r="8" spans="1:65" x14ac:dyDescent="0.35">
      <c r="A8" s="3" t="s">
        <v>67</v>
      </c>
      <c r="B8" s="3" t="s">
        <v>66</v>
      </c>
      <c r="C8" s="3" t="s">
        <v>93</v>
      </c>
      <c r="D8" s="3" t="s">
        <v>67</v>
      </c>
      <c r="E8" s="3">
        <v>6</v>
      </c>
      <c r="F8" s="3">
        <v>2</v>
      </c>
      <c r="G8" s="3">
        <v>1</v>
      </c>
      <c r="H8" s="3" t="s">
        <v>94</v>
      </c>
      <c r="I8" s="3" t="s">
        <v>121</v>
      </c>
      <c r="J8" s="3" t="s">
        <v>71</v>
      </c>
      <c r="K8" s="3" t="s">
        <v>72</v>
      </c>
      <c r="L8" s="3" t="s">
        <v>72</v>
      </c>
      <c r="M8" s="3" t="s">
        <v>662</v>
      </c>
      <c r="N8" s="3" t="s">
        <v>74</v>
      </c>
      <c r="O8" s="3" t="s">
        <v>663</v>
      </c>
      <c r="P8" s="3" t="s">
        <v>94</v>
      </c>
      <c r="Q8" s="3" t="s">
        <v>71</v>
      </c>
      <c r="R8" s="3" t="s">
        <v>72</v>
      </c>
      <c r="S8" s="3" t="s">
        <v>72</v>
      </c>
      <c r="T8" s="3" t="s">
        <v>664</v>
      </c>
      <c r="U8" s="3" t="s">
        <v>78</v>
      </c>
      <c r="V8" s="3">
        <v>1</v>
      </c>
      <c r="W8" s="3">
        <v>2</v>
      </c>
      <c r="X8" s="3">
        <v>6</v>
      </c>
      <c r="Y8" s="3">
        <v>2</v>
      </c>
      <c r="Z8" s="3">
        <v>11.580584200040899</v>
      </c>
      <c r="AA8" s="3"/>
      <c r="AB8" s="3">
        <v>11.5550456000491</v>
      </c>
      <c r="AC8" s="3">
        <v>11.580584200040899</v>
      </c>
      <c r="AD8" s="3">
        <v>11.580584200040899</v>
      </c>
      <c r="AE8" s="3">
        <v>11.580584200040899</v>
      </c>
      <c r="AF8" s="3">
        <v>11.580584200040899</v>
      </c>
      <c r="AG8" s="3">
        <v>11.580584200040899</v>
      </c>
      <c r="AH8" s="3">
        <v>0.17205009999452101</v>
      </c>
      <c r="AI8" s="3">
        <v>12.312357600021601</v>
      </c>
      <c r="AJ8" s="3" t="s">
        <v>94</v>
      </c>
      <c r="AK8" s="3" t="s">
        <v>121</v>
      </c>
      <c r="AL8" s="3" t="s">
        <v>71</v>
      </c>
      <c r="AM8" s="3" t="s">
        <v>72</v>
      </c>
      <c r="AN8" s="3" t="s">
        <v>72</v>
      </c>
      <c r="AO8" s="3" t="s">
        <v>662</v>
      </c>
      <c r="AP8" s="3" t="s">
        <v>74</v>
      </c>
      <c r="AQ8" s="3">
        <v>12.4610623000189</v>
      </c>
      <c r="AR8" s="3">
        <v>12.4755227999994</v>
      </c>
      <c r="AS8" s="3">
        <v>12.4755227999994</v>
      </c>
      <c r="AT8" s="3">
        <v>12.4755227999994</v>
      </c>
      <c r="AU8" s="3">
        <v>12.4755227999994</v>
      </c>
      <c r="AV8" s="3">
        <v>12.477515366665701</v>
      </c>
      <c r="AW8" s="3">
        <v>0.148526999983005</v>
      </c>
      <c r="AX8" s="3">
        <v>13.262320400041</v>
      </c>
      <c r="AY8" s="3" t="s">
        <v>663</v>
      </c>
      <c r="AZ8" s="3" t="s">
        <v>94</v>
      </c>
      <c r="BA8" s="3" t="s">
        <v>71</v>
      </c>
      <c r="BB8" s="3" t="s">
        <v>72</v>
      </c>
      <c r="BC8" s="3" t="s">
        <v>72</v>
      </c>
      <c r="BD8" s="3" t="s">
        <v>664</v>
      </c>
      <c r="BE8" s="3" t="s">
        <v>78</v>
      </c>
      <c r="BF8" s="3">
        <v>380450</v>
      </c>
      <c r="BG8" s="3">
        <v>1</v>
      </c>
      <c r="BH8" s="3" t="s">
        <v>647</v>
      </c>
      <c r="BI8" s="3" t="s">
        <v>80</v>
      </c>
      <c r="BJ8" s="3"/>
      <c r="BK8" s="3" t="s">
        <v>81</v>
      </c>
      <c r="BL8" s="3">
        <v>61.062474843281699</v>
      </c>
      <c r="BM8" s="3" t="s">
        <v>648</v>
      </c>
    </row>
    <row r="9" spans="1:65" x14ac:dyDescent="0.35">
      <c r="A9" s="3" t="s">
        <v>84</v>
      </c>
      <c r="B9" s="3" t="s">
        <v>83</v>
      </c>
      <c r="C9" s="3" t="s">
        <v>100</v>
      </c>
      <c r="D9" s="3" t="s">
        <v>83</v>
      </c>
      <c r="E9" s="3">
        <v>7</v>
      </c>
      <c r="F9" s="3">
        <v>3</v>
      </c>
      <c r="G9" s="3">
        <v>1</v>
      </c>
      <c r="H9" s="3" t="s">
        <v>181</v>
      </c>
      <c r="I9" s="3" t="s">
        <v>142</v>
      </c>
      <c r="J9" s="3" t="s">
        <v>71</v>
      </c>
      <c r="K9" s="3" t="s">
        <v>72</v>
      </c>
      <c r="L9" s="3" t="s">
        <v>72</v>
      </c>
      <c r="M9" s="3" t="s">
        <v>665</v>
      </c>
      <c r="N9" s="3" t="s">
        <v>74</v>
      </c>
      <c r="O9" s="3" t="s">
        <v>89</v>
      </c>
      <c r="P9" s="3" t="s">
        <v>178</v>
      </c>
      <c r="Q9" s="3" t="s">
        <v>71</v>
      </c>
      <c r="R9" s="3" t="s">
        <v>72</v>
      </c>
      <c r="S9" s="3" t="s">
        <v>72</v>
      </c>
      <c r="T9" s="3" t="s">
        <v>666</v>
      </c>
      <c r="U9" s="3" t="s">
        <v>92</v>
      </c>
      <c r="V9" s="3">
        <v>1</v>
      </c>
      <c r="W9" s="3">
        <v>3</v>
      </c>
      <c r="X9" s="3">
        <v>7</v>
      </c>
      <c r="Y9" s="3">
        <v>3</v>
      </c>
      <c r="Z9" s="3">
        <v>13.4278501000371</v>
      </c>
      <c r="AA9" s="3"/>
      <c r="AB9" s="3">
        <v>13.4104369000415</v>
      </c>
      <c r="AC9" s="3">
        <v>13.4278501000371</v>
      </c>
      <c r="AD9" s="3">
        <v>13.4278501000371</v>
      </c>
      <c r="AE9" s="3">
        <v>13.4278501000371</v>
      </c>
      <c r="AF9" s="3">
        <v>13.4278501000371</v>
      </c>
      <c r="AG9" s="3">
        <v>13.4278501000371</v>
      </c>
      <c r="AH9" s="3">
        <v>0.129842199967242</v>
      </c>
      <c r="AI9" s="3">
        <v>14.260933700017601</v>
      </c>
      <c r="AJ9" s="3" t="s">
        <v>181</v>
      </c>
      <c r="AK9" s="3" t="s">
        <v>142</v>
      </c>
      <c r="AL9" s="3" t="s">
        <v>71</v>
      </c>
      <c r="AM9" s="3" t="s">
        <v>72</v>
      </c>
      <c r="AN9" s="3" t="s">
        <v>72</v>
      </c>
      <c r="AO9" s="3" t="s">
        <v>665</v>
      </c>
      <c r="AP9" s="3" t="s">
        <v>74</v>
      </c>
      <c r="AQ9" s="3">
        <v>14.384036800009101</v>
      </c>
      <c r="AR9" s="3">
        <v>14.3936722000362</v>
      </c>
      <c r="AS9" s="3">
        <v>14.3936722000362</v>
      </c>
      <c r="AT9" s="3">
        <v>14.3936722000362</v>
      </c>
      <c r="AU9" s="3">
        <v>14.3936722000362</v>
      </c>
      <c r="AV9" s="3">
        <v>14.3928270333291</v>
      </c>
      <c r="AW9" s="3">
        <v>0.12295059999451</v>
      </c>
      <c r="AX9" s="3">
        <v>15.4488612000131</v>
      </c>
      <c r="AY9" s="3" t="s">
        <v>89</v>
      </c>
      <c r="AZ9" s="3" t="s">
        <v>178</v>
      </c>
      <c r="BA9" s="3" t="s">
        <v>71</v>
      </c>
      <c r="BB9" s="3" t="s">
        <v>72</v>
      </c>
      <c r="BC9" s="3" t="s">
        <v>72</v>
      </c>
      <c r="BD9" s="3" t="s">
        <v>666</v>
      </c>
      <c r="BE9" s="3" t="s">
        <v>92</v>
      </c>
      <c r="BF9" s="3">
        <v>380450</v>
      </c>
      <c r="BG9" s="3">
        <v>1</v>
      </c>
      <c r="BH9" s="3" t="s">
        <v>647</v>
      </c>
      <c r="BI9" s="3" t="s">
        <v>80</v>
      </c>
      <c r="BJ9" s="3"/>
      <c r="BK9" s="3" t="s">
        <v>81</v>
      </c>
      <c r="BL9" s="3">
        <v>61.062474843281699</v>
      </c>
      <c r="BM9" s="3" t="s">
        <v>648</v>
      </c>
    </row>
    <row r="10" spans="1:65" x14ac:dyDescent="0.35">
      <c r="A10" s="3" t="s">
        <v>66</v>
      </c>
      <c r="B10" s="3" t="s">
        <v>67</v>
      </c>
      <c r="C10" s="3" t="s">
        <v>68</v>
      </c>
      <c r="D10" s="3" t="s">
        <v>66</v>
      </c>
      <c r="E10" s="3">
        <v>8</v>
      </c>
      <c r="F10" s="3">
        <v>0</v>
      </c>
      <c r="G10" s="3">
        <v>2</v>
      </c>
      <c r="H10" s="3" t="s">
        <v>142</v>
      </c>
      <c r="I10" s="3" t="s">
        <v>76</v>
      </c>
      <c r="J10" s="3" t="s">
        <v>71</v>
      </c>
      <c r="K10" s="3" t="s">
        <v>72</v>
      </c>
      <c r="L10" s="3" t="s">
        <v>72</v>
      </c>
      <c r="M10" s="3" t="s">
        <v>667</v>
      </c>
      <c r="N10" s="3" t="s">
        <v>74</v>
      </c>
      <c r="O10" s="3" t="s">
        <v>668</v>
      </c>
      <c r="P10" s="3" t="s">
        <v>310</v>
      </c>
      <c r="Q10" s="3" t="s">
        <v>71</v>
      </c>
      <c r="R10" s="3" t="s">
        <v>72</v>
      </c>
      <c r="S10" s="3" t="s">
        <v>72</v>
      </c>
      <c r="T10" s="3" t="s">
        <v>669</v>
      </c>
      <c r="U10" s="3" t="s">
        <v>78</v>
      </c>
      <c r="V10" s="3">
        <v>2</v>
      </c>
      <c r="W10" s="3">
        <v>0</v>
      </c>
      <c r="X10" s="3">
        <v>8</v>
      </c>
      <c r="Y10" s="3">
        <v>0</v>
      </c>
      <c r="Z10" s="3">
        <v>15.645775400043901</v>
      </c>
      <c r="AA10" s="3"/>
      <c r="AB10" s="3">
        <v>15.632356500020199</v>
      </c>
      <c r="AC10" s="3">
        <v>15.645775400043901</v>
      </c>
      <c r="AD10" s="3">
        <v>15.645775400043901</v>
      </c>
      <c r="AE10" s="3">
        <v>15.645775400043901</v>
      </c>
      <c r="AF10" s="3">
        <v>15.645775400043901</v>
      </c>
      <c r="AG10" s="3">
        <v>15.645775400043901</v>
      </c>
      <c r="AH10" s="3">
        <v>0.170250099967233</v>
      </c>
      <c r="AI10" s="3">
        <v>16.729436299996401</v>
      </c>
      <c r="AJ10" s="3" t="s">
        <v>142</v>
      </c>
      <c r="AK10" s="3" t="s">
        <v>76</v>
      </c>
      <c r="AL10" s="3" t="s">
        <v>71</v>
      </c>
      <c r="AM10" s="3" t="s">
        <v>72</v>
      </c>
      <c r="AN10" s="3" t="s">
        <v>72</v>
      </c>
      <c r="AO10" s="3" t="s">
        <v>667</v>
      </c>
      <c r="AP10" s="3" t="s">
        <v>74</v>
      </c>
      <c r="AQ10" s="3">
        <v>16.955469600041301</v>
      </c>
      <c r="AR10" s="3">
        <v>16.9806989000062</v>
      </c>
      <c r="AS10" s="3">
        <v>16.9806989000062</v>
      </c>
      <c r="AT10" s="3">
        <v>16.9806989000062</v>
      </c>
      <c r="AU10" s="3">
        <v>16.9806989000062</v>
      </c>
      <c r="AV10" s="3">
        <v>16.961097133342001</v>
      </c>
      <c r="AW10" s="3">
        <v>0.22583270003087799</v>
      </c>
      <c r="AX10" s="3">
        <v>17.763643900048901</v>
      </c>
      <c r="AY10" s="3" t="s">
        <v>668</v>
      </c>
      <c r="AZ10" s="3" t="s">
        <v>310</v>
      </c>
      <c r="BA10" s="3" t="s">
        <v>71</v>
      </c>
      <c r="BB10" s="3" t="s">
        <v>72</v>
      </c>
      <c r="BC10" s="3" t="s">
        <v>72</v>
      </c>
      <c r="BD10" s="3" t="s">
        <v>669</v>
      </c>
      <c r="BE10" s="3" t="s">
        <v>78</v>
      </c>
      <c r="BF10" s="3">
        <v>380450</v>
      </c>
      <c r="BG10" s="3">
        <v>1</v>
      </c>
      <c r="BH10" s="3" t="s">
        <v>647</v>
      </c>
      <c r="BI10" s="3" t="s">
        <v>80</v>
      </c>
      <c r="BJ10" s="3"/>
      <c r="BK10" s="3" t="s">
        <v>81</v>
      </c>
      <c r="BL10" s="3">
        <v>61.062474843281699</v>
      </c>
      <c r="BM10" s="3" t="s">
        <v>648</v>
      </c>
    </row>
    <row r="11" spans="1:65" x14ac:dyDescent="0.35">
      <c r="A11" s="3" t="s">
        <v>83</v>
      </c>
      <c r="B11" s="3" t="s">
        <v>84</v>
      </c>
      <c r="C11" s="3" t="s">
        <v>85</v>
      </c>
      <c r="D11" s="3" t="s">
        <v>84</v>
      </c>
      <c r="E11" s="3">
        <v>9</v>
      </c>
      <c r="F11" s="3">
        <v>1</v>
      </c>
      <c r="G11" s="3">
        <v>2</v>
      </c>
      <c r="H11" s="3" t="s">
        <v>70</v>
      </c>
      <c r="I11" s="3" t="s">
        <v>164</v>
      </c>
      <c r="J11" s="3" t="s">
        <v>71</v>
      </c>
      <c r="K11" s="3" t="s">
        <v>72</v>
      </c>
      <c r="L11" s="3" t="s">
        <v>72</v>
      </c>
      <c r="M11" s="3" t="s">
        <v>670</v>
      </c>
      <c r="N11" s="3" t="s">
        <v>74</v>
      </c>
      <c r="O11" s="3" t="s">
        <v>671</v>
      </c>
      <c r="P11" s="3" t="s">
        <v>220</v>
      </c>
      <c r="Q11" s="3" t="s">
        <v>71</v>
      </c>
      <c r="R11" s="3" t="s">
        <v>72</v>
      </c>
      <c r="S11" s="3" t="s">
        <v>72</v>
      </c>
      <c r="T11" s="3" t="s">
        <v>672</v>
      </c>
      <c r="U11" s="3" t="s">
        <v>92</v>
      </c>
      <c r="V11" s="3">
        <v>2</v>
      </c>
      <c r="W11" s="3">
        <v>1</v>
      </c>
      <c r="X11" s="3">
        <v>9</v>
      </c>
      <c r="Y11" s="3">
        <v>1</v>
      </c>
      <c r="Z11" s="3">
        <v>17.979662600031499</v>
      </c>
      <c r="AA11" s="3"/>
      <c r="AB11" s="3">
        <v>17.956779600004602</v>
      </c>
      <c r="AC11" s="3">
        <v>17.979662600031499</v>
      </c>
      <c r="AD11" s="3">
        <v>17.979662600031499</v>
      </c>
      <c r="AE11" s="3">
        <v>17.979662600031499</v>
      </c>
      <c r="AF11" s="3">
        <v>17.979662600031499</v>
      </c>
      <c r="AG11" s="3">
        <v>17.979662600031499</v>
      </c>
      <c r="AH11" s="3">
        <v>0.17813170002773401</v>
      </c>
      <c r="AI11" s="3">
        <v>18.895534000010201</v>
      </c>
      <c r="AJ11" s="3" t="s">
        <v>70</v>
      </c>
      <c r="AK11" s="3" t="s">
        <v>164</v>
      </c>
      <c r="AL11" s="3" t="s">
        <v>71</v>
      </c>
      <c r="AM11" s="3" t="s">
        <v>72</v>
      </c>
      <c r="AN11" s="3" t="s">
        <v>72</v>
      </c>
      <c r="AO11" s="3" t="s">
        <v>670</v>
      </c>
      <c r="AP11" s="3" t="s">
        <v>74</v>
      </c>
      <c r="AQ11" s="3">
        <v>19.154276200046201</v>
      </c>
      <c r="AR11" s="3">
        <v>19.1778798000304</v>
      </c>
      <c r="AS11" s="3">
        <v>19.1778798000304</v>
      </c>
      <c r="AT11" s="3">
        <v>19.1778798000304</v>
      </c>
      <c r="AU11" s="3">
        <v>19.1778798000304</v>
      </c>
      <c r="AV11" s="3">
        <v>19.160520066685599</v>
      </c>
      <c r="AW11" s="3">
        <v>0.25857689999975197</v>
      </c>
      <c r="AX11" s="3">
        <v>20.030038700031501</v>
      </c>
      <c r="AY11" s="3" t="s">
        <v>671</v>
      </c>
      <c r="AZ11" s="3" t="s">
        <v>220</v>
      </c>
      <c r="BA11" s="3" t="s">
        <v>71</v>
      </c>
      <c r="BB11" s="3" t="s">
        <v>72</v>
      </c>
      <c r="BC11" s="3" t="s">
        <v>72</v>
      </c>
      <c r="BD11" s="3" t="s">
        <v>672</v>
      </c>
      <c r="BE11" s="3" t="s">
        <v>92</v>
      </c>
      <c r="BF11" s="3">
        <v>380450</v>
      </c>
      <c r="BG11" s="3">
        <v>1</v>
      </c>
      <c r="BH11" s="3" t="s">
        <v>647</v>
      </c>
      <c r="BI11" s="3" t="s">
        <v>80</v>
      </c>
      <c r="BJ11" s="3"/>
      <c r="BK11" s="3" t="s">
        <v>81</v>
      </c>
      <c r="BL11" s="3">
        <v>61.062474843281699</v>
      </c>
      <c r="BM11" s="3" t="s">
        <v>648</v>
      </c>
    </row>
    <row r="12" spans="1:65" x14ac:dyDescent="0.35">
      <c r="A12" s="3" t="s">
        <v>67</v>
      </c>
      <c r="B12" s="3" t="s">
        <v>66</v>
      </c>
      <c r="C12" s="3" t="s">
        <v>93</v>
      </c>
      <c r="D12" s="3" t="s">
        <v>67</v>
      </c>
      <c r="E12" s="3">
        <v>10</v>
      </c>
      <c r="F12" s="3">
        <v>2</v>
      </c>
      <c r="G12" s="3">
        <v>2</v>
      </c>
      <c r="H12" s="3" t="s">
        <v>192</v>
      </c>
      <c r="I12" s="3" t="s">
        <v>95</v>
      </c>
      <c r="J12" s="3" t="s">
        <v>71</v>
      </c>
      <c r="K12" s="3" t="s">
        <v>72</v>
      </c>
      <c r="L12" s="3" t="s">
        <v>72</v>
      </c>
      <c r="M12" s="3" t="s">
        <v>673</v>
      </c>
      <c r="N12" s="3" t="s">
        <v>74</v>
      </c>
      <c r="O12" s="3" t="s">
        <v>276</v>
      </c>
      <c r="P12" s="3" t="s">
        <v>160</v>
      </c>
      <c r="Q12" s="3" t="s">
        <v>71</v>
      </c>
      <c r="R12" s="3" t="s">
        <v>72</v>
      </c>
      <c r="S12" s="3" t="s">
        <v>72</v>
      </c>
      <c r="T12" s="3" t="s">
        <v>674</v>
      </c>
      <c r="U12" s="3" t="s">
        <v>78</v>
      </c>
      <c r="V12" s="3">
        <v>2</v>
      </c>
      <c r="W12" s="3">
        <v>2</v>
      </c>
      <c r="X12" s="3">
        <v>10</v>
      </c>
      <c r="Y12" s="3">
        <v>2</v>
      </c>
      <c r="Z12" s="3">
        <v>20.2296632000361</v>
      </c>
      <c r="AA12" s="3"/>
      <c r="AB12" s="3">
        <v>20.204206900030801</v>
      </c>
      <c r="AC12" s="3">
        <v>20.2296632000361</v>
      </c>
      <c r="AD12" s="3">
        <v>20.2296632000361</v>
      </c>
      <c r="AE12" s="3">
        <v>20.2296632000361</v>
      </c>
      <c r="AF12" s="3">
        <v>20.2296632000361</v>
      </c>
      <c r="AG12" s="3">
        <v>20.2296632000361</v>
      </c>
      <c r="AH12" s="3">
        <v>0.163155399961397</v>
      </c>
      <c r="AI12" s="3">
        <v>20.964306800044099</v>
      </c>
      <c r="AJ12" s="3" t="s">
        <v>192</v>
      </c>
      <c r="AK12" s="3" t="s">
        <v>95</v>
      </c>
      <c r="AL12" s="3" t="s">
        <v>71</v>
      </c>
      <c r="AM12" s="3" t="s">
        <v>72</v>
      </c>
      <c r="AN12" s="3" t="s">
        <v>72</v>
      </c>
      <c r="AO12" s="3" t="s">
        <v>673</v>
      </c>
      <c r="AP12" s="3" t="s">
        <v>74</v>
      </c>
      <c r="AQ12" s="3">
        <v>21.137496100040099</v>
      </c>
      <c r="AR12" s="3">
        <v>21.1624304000288</v>
      </c>
      <c r="AS12" s="3">
        <v>21.1624304000288</v>
      </c>
      <c r="AT12" s="3">
        <v>21.1624304000288</v>
      </c>
      <c r="AU12" s="3">
        <v>21.1624304000288</v>
      </c>
      <c r="AV12" s="3">
        <v>21.1438728333295</v>
      </c>
      <c r="AW12" s="3">
        <v>0.17298460000893101</v>
      </c>
      <c r="AX12" s="3">
        <v>21.894753600005</v>
      </c>
      <c r="AY12" s="3" t="s">
        <v>276</v>
      </c>
      <c r="AZ12" s="3" t="s">
        <v>160</v>
      </c>
      <c r="BA12" s="3" t="s">
        <v>71</v>
      </c>
      <c r="BB12" s="3" t="s">
        <v>72</v>
      </c>
      <c r="BC12" s="3" t="s">
        <v>72</v>
      </c>
      <c r="BD12" s="3" t="s">
        <v>674</v>
      </c>
      <c r="BE12" s="3" t="s">
        <v>78</v>
      </c>
      <c r="BF12" s="3">
        <v>380450</v>
      </c>
      <c r="BG12" s="3">
        <v>1</v>
      </c>
      <c r="BH12" s="3" t="s">
        <v>647</v>
      </c>
      <c r="BI12" s="3" t="s">
        <v>80</v>
      </c>
      <c r="BJ12" s="3"/>
      <c r="BK12" s="3" t="s">
        <v>81</v>
      </c>
      <c r="BL12" s="3">
        <v>61.062474843281699</v>
      </c>
      <c r="BM12" s="3" t="s">
        <v>648</v>
      </c>
    </row>
    <row r="13" spans="1:65" x14ac:dyDescent="0.35">
      <c r="A13" s="3" t="s">
        <v>84</v>
      </c>
      <c r="B13" s="3" t="s">
        <v>83</v>
      </c>
      <c r="C13" s="3" t="s">
        <v>100</v>
      </c>
      <c r="D13" s="3" t="s">
        <v>83</v>
      </c>
      <c r="E13" s="3">
        <v>11</v>
      </c>
      <c r="F13" s="3">
        <v>3</v>
      </c>
      <c r="G13" s="3">
        <v>2</v>
      </c>
      <c r="H13" s="3" t="s">
        <v>136</v>
      </c>
      <c r="I13" s="3" t="s">
        <v>94</v>
      </c>
      <c r="J13" s="3" t="s">
        <v>71</v>
      </c>
      <c r="K13" s="3" t="s">
        <v>72</v>
      </c>
      <c r="L13" s="3" t="s">
        <v>72</v>
      </c>
      <c r="M13" s="3" t="s">
        <v>675</v>
      </c>
      <c r="N13" s="3" t="s">
        <v>74</v>
      </c>
      <c r="O13" s="3" t="s">
        <v>180</v>
      </c>
      <c r="P13" s="3" t="s">
        <v>676</v>
      </c>
      <c r="Q13" s="3" t="s">
        <v>71</v>
      </c>
      <c r="R13" s="3" t="s">
        <v>72</v>
      </c>
      <c r="S13" s="3" t="s">
        <v>72</v>
      </c>
      <c r="T13" s="3" t="s">
        <v>677</v>
      </c>
      <c r="U13" s="3" t="s">
        <v>92</v>
      </c>
      <c r="V13" s="3">
        <v>2</v>
      </c>
      <c r="W13" s="3">
        <v>3</v>
      </c>
      <c r="X13" s="3">
        <v>11</v>
      </c>
      <c r="Y13" s="3">
        <v>3</v>
      </c>
      <c r="Z13" s="3">
        <v>22.0947783000301</v>
      </c>
      <c r="AA13" s="3"/>
      <c r="AB13" s="3">
        <v>22.076820400019599</v>
      </c>
      <c r="AC13" s="3">
        <v>22.0947783000301</v>
      </c>
      <c r="AD13" s="3">
        <v>22.0947783000301</v>
      </c>
      <c r="AE13" s="3">
        <v>22.0947783000301</v>
      </c>
      <c r="AF13" s="3">
        <v>22.0947783000301</v>
      </c>
      <c r="AG13" s="3">
        <v>22.0947783000301</v>
      </c>
      <c r="AH13" s="3">
        <v>0.16213519999291701</v>
      </c>
      <c r="AI13" s="3">
        <v>22.845924200024399</v>
      </c>
      <c r="AJ13" s="3" t="s">
        <v>136</v>
      </c>
      <c r="AK13" s="3" t="s">
        <v>94</v>
      </c>
      <c r="AL13" s="3" t="s">
        <v>71</v>
      </c>
      <c r="AM13" s="3" t="s">
        <v>72</v>
      </c>
      <c r="AN13" s="3" t="s">
        <v>72</v>
      </c>
      <c r="AO13" s="3" t="s">
        <v>675</v>
      </c>
      <c r="AP13" s="3" t="s">
        <v>74</v>
      </c>
      <c r="AQ13" s="3">
        <v>23.055928400019098</v>
      </c>
      <c r="AR13" s="3">
        <v>23.078290500037799</v>
      </c>
      <c r="AS13" s="3">
        <v>23.078290500037799</v>
      </c>
      <c r="AT13" s="3">
        <v>23.078290500037799</v>
      </c>
      <c r="AU13" s="3">
        <v>23.078290500037799</v>
      </c>
      <c r="AV13" s="3">
        <v>23.060547866676099</v>
      </c>
      <c r="AW13" s="3">
        <v>0.209626299969386</v>
      </c>
      <c r="AX13" s="3">
        <v>23.880170500022299</v>
      </c>
      <c r="AY13" s="3" t="s">
        <v>180</v>
      </c>
      <c r="AZ13" s="3" t="s">
        <v>676</v>
      </c>
      <c r="BA13" s="3" t="s">
        <v>71</v>
      </c>
      <c r="BB13" s="3" t="s">
        <v>72</v>
      </c>
      <c r="BC13" s="3" t="s">
        <v>72</v>
      </c>
      <c r="BD13" s="3" t="s">
        <v>677</v>
      </c>
      <c r="BE13" s="3" t="s">
        <v>92</v>
      </c>
      <c r="BF13" s="3">
        <v>380450</v>
      </c>
      <c r="BG13" s="3">
        <v>1</v>
      </c>
      <c r="BH13" s="3" t="s">
        <v>647</v>
      </c>
      <c r="BI13" s="3" t="s">
        <v>80</v>
      </c>
      <c r="BJ13" s="3"/>
      <c r="BK13" s="3" t="s">
        <v>81</v>
      </c>
      <c r="BL13" s="3">
        <v>61.062474843281699</v>
      </c>
      <c r="BM13" s="3" t="s">
        <v>648</v>
      </c>
    </row>
    <row r="14" spans="1:65" x14ac:dyDescent="0.35">
      <c r="A14" s="3" t="s">
        <v>66</v>
      </c>
      <c r="B14" s="3" t="s">
        <v>67</v>
      </c>
      <c r="C14" s="3" t="s">
        <v>68</v>
      </c>
      <c r="D14" s="3" t="s">
        <v>66</v>
      </c>
      <c r="E14" s="3">
        <v>12</v>
      </c>
      <c r="F14" s="3">
        <v>0</v>
      </c>
      <c r="G14" s="3">
        <v>3</v>
      </c>
      <c r="H14" s="3" t="s">
        <v>157</v>
      </c>
      <c r="I14" s="3" t="s">
        <v>227</v>
      </c>
      <c r="J14" s="3" t="s">
        <v>71</v>
      </c>
      <c r="K14" s="3" t="s">
        <v>72</v>
      </c>
      <c r="L14" s="3" t="s">
        <v>72</v>
      </c>
      <c r="M14" s="3" t="s">
        <v>678</v>
      </c>
      <c r="N14" s="3" t="s">
        <v>74</v>
      </c>
      <c r="O14" s="3" t="s">
        <v>452</v>
      </c>
      <c r="P14" s="3" t="s">
        <v>69</v>
      </c>
      <c r="Q14" s="3" t="s">
        <v>71</v>
      </c>
      <c r="R14" s="3" t="s">
        <v>72</v>
      </c>
      <c r="S14" s="3" t="s">
        <v>72</v>
      </c>
      <c r="T14" s="3" t="s">
        <v>679</v>
      </c>
      <c r="U14" s="3" t="s">
        <v>78</v>
      </c>
      <c r="V14" s="3">
        <v>3</v>
      </c>
      <c r="W14" s="3">
        <v>0</v>
      </c>
      <c r="X14" s="3">
        <v>12</v>
      </c>
      <c r="Y14" s="3">
        <v>0</v>
      </c>
      <c r="Z14" s="3">
        <v>24.077949700003899</v>
      </c>
      <c r="AA14" s="3"/>
      <c r="AB14" s="3">
        <v>24.052163200045399</v>
      </c>
      <c r="AC14" s="3">
        <v>24.077949700003899</v>
      </c>
      <c r="AD14" s="3">
        <v>24.077949700003899</v>
      </c>
      <c r="AE14" s="3">
        <v>24.077949700003899</v>
      </c>
      <c r="AF14" s="3">
        <v>24.077949700003899</v>
      </c>
      <c r="AG14" s="3">
        <v>24.077949700003899</v>
      </c>
      <c r="AH14" s="3">
        <v>0.1534229000099</v>
      </c>
      <c r="AI14" s="3">
        <v>24.8797117000212</v>
      </c>
      <c r="AJ14" s="3" t="s">
        <v>157</v>
      </c>
      <c r="AK14" s="3" t="s">
        <v>227</v>
      </c>
      <c r="AL14" s="3" t="s">
        <v>71</v>
      </c>
      <c r="AM14" s="3" t="s">
        <v>72</v>
      </c>
      <c r="AN14" s="3" t="s">
        <v>72</v>
      </c>
      <c r="AO14" s="3" t="s">
        <v>678</v>
      </c>
      <c r="AP14" s="3" t="s">
        <v>74</v>
      </c>
      <c r="AQ14" s="3">
        <v>25.082846800039899</v>
      </c>
      <c r="AR14" s="3">
        <v>25.111354399996301</v>
      </c>
      <c r="AS14" s="3">
        <v>25.111354399996301</v>
      </c>
      <c r="AT14" s="3">
        <v>25.111354399996301</v>
      </c>
      <c r="AU14" s="3">
        <v>25.111354399996301</v>
      </c>
      <c r="AV14" s="3">
        <v>25.0939037667044</v>
      </c>
      <c r="AW14" s="3">
        <v>0.20288549998076599</v>
      </c>
      <c r="AX14" s="3">
        <v>25.8125388000044</v>
      </c>
      <c r="AY14" s="3" t="s">
        <v>452</v>
      </c>
      <c r="AZ14" s="3" t="s">
        <v>69</v>
      </c>
      <c r="BA14" s="3" t="s">
        <v>71</v>
      </c>
      <c r="BB14" s="3" t="s">
        <v>72</v>
      </c>
      <c r="BC14" s="3" t="s">
        <v>72</v>
      </c>
      <c r="BD14" s="3" t="s">
        <v>679</v>
      </c>
      <c r="BE14" s="3" t="s">
        <v>78</v>
      </c>
      <c r="BF14" s="3">
        <v>380450</v>
      </c>
      <c r="BG14" s="3">
        <v>1</v>
      </c>
      <c r="BH14" s="3" t="s">
        <v>647</v>
      </c>
      <c r="BI14" s="3" t="s">
        <v>80</v>
      </c>
      <c r="BJ14" s="3"/>
      <c r="BK14" s="3" t="s">
        <v>81</v>
      </c>
      <c r="BL14" s="3">
        <v>61.062474843281699</v>
      </c>
      <c r="BM14" s="3" t="s">
        <v>648</v>
      </c>
    </row>
    <row r="15" spans="1:65" x14ac:dyDescent="0.35">
      <c r="A15" s="3" t="s">
        <v>83</v>
      </c>
      <c r="B15" s="3" t="s">
        <v>84</v>
      </c>
      <c r="C15" s="3" t="s">
        <v>85</v>
      </c>
      <c r="D15" s="3" t="s">
        <v>84</v>
      </c>
      <c r="E15" s="3">
        <v>13</v>
      </c>
      <c r="F15" s="3">
        <v>1</v>
      </c>
      <c r="G15" s="3">
        <v>3</v>
      </c>
      <c r="H15" s="3" t="s">
        <v>108</v>
      </c>
      <c r="I15" s="3" t="s">
        <v>200</v>
      </c>
      <c r="J15" s="3" t="s">
        <v>71</v>
      </c>
      <c r="K15" s="3" t="s">
        <v>72</v>
      </c>
      <c r="L15" s="3" t="s">
        <v>72</v>
      </c>
      <c r="M15" s="3" t="s">
        <v>680</v>
      </c>
      <c r="N15" s="3" t="s">
        <v>74</v>
      </c>
      <c r="O15" s="3" t="s">
        <v>478</v>
      </c>
      <c r="P15" s="3" t="s">
        <v>94</v>
      </c>
      <c r="Q15" s="3" t="s">
        <v>71</v>
      </c>
      <c r="R15" s="3" t="s">
        <v>72</v>
      </c>
      <c r="S15" s="3" t="s">
        <v>72</v>
      </c>
      <c r="T15" s="3" t="s">
        <v>681</v>
      </c>
      <c r="U15" s="3" t="s">
        <v>92</v>
      </c>
      <c r="V15" s="3">
        <v>3</v>
      </c>
      <c r="W15" s="3">
        <v>1</v>
      </c>
      <c r="X15" s="3">
        <v>13</v>
      </c>
      <c r="Y15" s="3">
        <v>1</v>
      </c>
      <c r="Z15" s="3">
        <v>26.0609772000461</v>
      </c>
      <c r="AA15" s="3"/>
      <c r="AB15" s="3">
        <v>26.046766400046099</v>
      </c>
      <c r="AC15" s="3">
        <v>26.0609772000461</v>
      </c>
      <c r="AD15" s="3">
        <v>26.0609772000461</v>
      </c>
      <c r="AE15" s="3">
        <v>26.0609772000461</v>
      </c>
      <c r="AF15" s="3">
        <v>26.0609772000461</v>
      </c>
      <c r="AG15" s="3">
        <v>26.0609772000461</v>
      </c>
      <c r="AH15" s="3">
        <v>0.21566560002975099</v>
      </c>
      <c r="AI15" s="3">
        <v>26.943503000016701</v>
      </c>
      <c r="AJ15" s="3" t="s">
        <v>108</v>
      </c>
      <c r="AK15" s="3" t="s">
        <v>200</v>
      </c>
      <c r="AL15" s="3" t="s">
        <v>71</v>
      </c>
      <c r="AM15" s="3" t="s">
        <v>72</v>
      </c>
      <c r="AN15" s="3" t="s">
        <v>72</v>
      </c>
      <c r="AO15" s="3" t="s">
        <v>680</v>
      </c>
      <c r="AP15" s="3" t="s">
        <v>74</v>
      </c>
      <c r="AQ15" s="3">
        <v>27.1695401000324</v>
      </c>
      <c r="AR15" s="3">
        <v>27.1940158000215</v>
      </c>
      <c r="AS15" s="3">
        <v>27.1940158000215</v>
      </c>
      <c r="AT15" s="3">
        <v>27.1940158000215</v>
      </c>
      <c r="AU15" s="3">
        <v>27.1940158000215</v>
      </c>
      <c r="AV15" s="3">
        <v>27.175903533348599</v>
      </c>
      <c r="AW15" s="3">
        <v>0.22585439996328199</v>
      </c>
      <c r="AX15" s="3">
        <v>28.109152400051201</v>
      </c>
      <c r="AY15" s="3" t="s">
        <v>478</v>
      </c>
      <c r="AZ15" s="3" t="s">
        <v>94</v>
      </c>
      <c r="BA15" s="3" t="s">
        <v>71</v>
      </c>
      <c r="BB15" s="3" t="s">
        <v>72</v>
      </c>
      <c r="BC15" s="3" t="s">
        <v>72</v>
      </c>
      <c r="BD15" s="3" t="s">
        <v>681</v>
      </c>
      <c r="BE15" s="3" t="s">
        <v>92</v>
      </c>
      <c r="BF15" s="3">
        <v>380450</v>
      </c>
      <c r="BG15" s="3">
        <v>1</v>
      </c>
      <c r="BH15" s="3" t="s">
        <v>647</v>
      </c>
      <c r="BI15" s="3" t="s">
        <v>80</v>
      </c>
      <c r="BJ15" s="3"/>
      <c r="BK15" s="3" t="s">
        <v>81</v>
      </c>
      <c r="BL15" s="3">
        <v>61.062474843281699</v>
      </c>
      <c r="BM15" s="3" t="s">
        <v>648</v>
      </c>
    </row>
    <row r="16" spans="1:65" x14ac:dyDescent="0.35">
      <c r="A16" s="3" t="s">
        <v>67</v>
      </c>
      <c r="B16" s="3" t="s">
        <v>66</v>
      </c>
      <c r="C16" s="3" t="s">
        <v>93</v>
      </c>
      <c r="D16" s="3" t="s">
        <v>67</v>
      </c>
      <c r="E16" s="3">
        <v>14</v>
      </c>
      <c r="F16" s="3">
        <v>2</v>
      </c>
      <c r="G16" s="3">
        <v>3</v>
      </c>
      <c r="H16" s="3" t="s">
        <v>124</v>
      </c>
      <c r="I16" s="3" t="s">
        <v>114</v>
      </c>
      <c r="J16" s="3" t="s">
        <v>71</v>
      </c>
      <c r="K16" s="3" t="s">
        <v>72</v>
      </c>
      <c r="L16" s="3" t="s">
        <v>72</v>
      </c>
      <c r="M16" s="3" t="s">
        <v>682</v>
      </c>
      <c r="N16" s="3" t="s">
        <v>74</v>
      </c>
      <c r="O16" s="3" t="s">
        <v>150</v>
      </c>
      <c r="P16" s="3" t="s">
        <v>310</v>
      </c>
      <c r="Q16" s="3" t="s">
        <v>71</v>
      </c>
      <c r="R16" s="3" t="s">
        <v>72</v>
      </c>
      <c r="S16" s="3" t="s">
        <v>72</v>
      </c>
      <c r="T16" s="3" t="s">
        <v>683</v>
      </c>
      <c r="U16" s="3" t="s">
        <v>78</v>
      </c>
      <c r="V16" s="3">
        <v>3</v>
      </c>
      <c r="W16" s="3">
        <v>2</v>
      </c>
      <c r="X16" s="3">
        <v>14</v>
      </c>
      <c r="Y16" s="3">
        <v>2</v>
      </c>
      <c r="Z16" s="3">
        <v>28.2561196000315</v>
      </c>
      <c r="AA16" s="3"/>
      <c r="AB16" s="3">
        <v>28.236243600025698</v>
      </c>
      <c r="AC16" s="3">
        <v>28.2561196000315</v>
      </c>
      <c r="AD16" s="3">
        <v>28.2561196000315</v>
      </c>
      <c r="AE16" s="3">
        <v>28.2561196000315</v>
      </c>
      <c r="AF16" s="3">
        <v>28.2561196000315</v>
      </c>
      <c r="AG16" s="3">
        <v>28.2561196000315</v>
      </c>
      <c r="AH16" s="3">
        <v>0.115790500014554</v>
      </c>
      <c r="AI16" s="3">
        <v>28.958395100023999</v>
      </c>
      <c r="AJ16" s="3" t="s">
        <v>124</v>
      </c>
      <c r="AK16" s="3" t="s">
        <v>114</v>
      </c>
      <c r="AL16" s="3" t="s">
        <v>71</v>
      </c>
      <c r="AM16" s="3" t="s">
        <v>72</v>
      </c>
      <c r="AN16" s="3" t="s">
        <v>72</v>
      </c>
      <c r="AO16" s="3" t="s">
        <v>682</v>
      </c>
      <c r="AP16" s="3" t="s">
        <v>74</v>
      </c>
      <c r="AQ16" s="3">
        <v>29.080214700021301</v>
      </c>
      <c r="AR16" s="3">
        <v>29.091627800022199</v>
      </c>
      <c r="AS16" s="3">
        <v>29.091627800022199</v>
      </c>
      <c r="AT16" s="3">
        <v>29.091627800022199</v>
      </c>
      <c r="AU16" s="3">
        <v>29.091627800022199</v>
      </c>
      <c r="AV16" s="3">
        <v>29.0901425333305</v>
      </c>
      <c r="AW16" s="3">
        <v>0.12170889996923499</v>
      </c>
      <c r="AX16" s="3">
        <v>29.808083700016098</v>
      </c>
      <c r="AY16" s="3" t="s">
        <v>150</v>
      </c>
      <c r="AZ16" s="3" t="s">
        <v>310</v>
      </c>
      <c r="BA16" s="3" t="s">
        <v>71</v>
      </c>
      <c r="BB16" s="3" t="s">
        <v>72</v>
      </c>
      <c r="BC16" s="3" t="s">
        <v>72</v>
      </c>
      <c r="BD16" s="3" t="s">
        <v>683</v>
      </c>
      <c r="BE16" s="3" t="s">
        <v>78</v>
      </c>
      <c r="BF16" s="3">
        <v>380450</v>
      </c>
      <c r="BG16" s="3">
        <v>1</v>
      </c>
      <c r="BH16" s="3" t="s">
        <v>647</v>
      </c>
      <c r="BI16" s="3" t="s">
        <v>80</v>
      </c>
      <c r="BJ16" s="3"/>
      <c r="BK16" s="3" t="s">
        <v>81</v>
      </c>
      <c r="BL16" s="3">
        <v>61.062474843281699</v>
      </c>
      <c r="BM16" s="3" t="s">
        <v>648</v>
      </c>
    </row>
    <row r="17" spans="1:65" x14ac:dyDescent="0.35">
      <c r="A17" s="3" t="s">
        <v>84</v>
      </c>
      <c r="B17" s="3" t="s">
        <v>83</v>
      </c>
      <c r="C17" s="3" t="s">
        <v>100</v>
      </c>
      <c r="D17" s="3" t="s">
        <v>83</v>
      </c>
      <c r="E17" s="3">
        <v>15</v>
      </c>
      <c r="F17" s="3">
        <v>3</v>
      </c>
      <c r="G17" s="3">
        <v>3</v>
      </c>
      <c r="H17" s="3" t="s">
        <v>76</v>
      </c>
      <c r="I17" s="3" t="s">
        <v>76</v>
      </c>
      <c r="J17" s="3" t="s">
        <v>71</v>
      </c>
      <c r="K17" s="3" t="s">
        <v>72</v>
      </c>
      <c r="L17" s="3" t="s">
        <v>72</v>
      </c>
      <c r="M17" s="3" t="s">
        <v>684</v>
      </c>
      <c r="N17" s="3" t="s">
        <v>74</v>
      </c>
      <c r="O17" s="3" t="s">
        <v>685</v>
      </c>
      <c r="P17" s="3" t="s">
        <v>94</v>
      </c>
      <c r="Q17" s="3" t="s">
        <v>71</v>
      </c>
      <c r="R17" s="3" t="s">
        <v>72</v>
      </c>
      <c r="S17" s="3" t="s">
        <v>72</v>
      </c>
      <c r="T17" s="3" t="s">
        <v>686</v>
      </c>
      <c r="U17" s="3" t="s">
        <v>92</v>
      </c>
      <c r="V17" s="3">
        <v>3</v>
      </c>
      <c r="W17" s="3">
        <v>3</v>
      </c>
      <c r="X17" s="3">
        <v>15</v>
      </c>
      <c r="Y17" s="3">
        <v>3</v>
      </c>
      <c r="Z17" s="3">
        <v>29.9412843000027</v>
      </c>
      <c r="AA17" s="3"/>
      <c r="AB17" s="3">
        <v>29.930296600039501</v>
      </c>
      <c r="AC17" s="3">
        <v>29.9412843000027</v>
      </c>
      <c r="AD17" s="3">
        <v>29.9412843000027</v>
      </c>
      <c r="AE17" s="3">
        <v>29.9412843000027</v>
      </c>
      <c r="AF17" s="3">
        <v>29.9412843000027</v>
      </c>
      <c r="AG17" s="3">
        <v>29.9412843000027</v>
      </c>
      <c r="AH17" s="3">
        <v>0.10202809999464001</v>
      </c>
      <c r="AI17" s="3">
        <v>30.7741358000203</v>
      </c>
      <c r="AJ17" s="3" t="s">
        <v>76</v>
      </c>
      <c r="AK17" s="3" t="s">
        <v>76</v>
      </c>
      <c r="AL17" s="3" t="s">
        <v>71</v>
      </c>
      <c r="AM17" s="3" t="s">
        <v>72</v>
      </c>
      <c r="AN17" s="3" t="s">
        <v>72</v>
      </c>
      <c r="AO17" s="3" t="s">
        <v>684</v>
      </c>
      <c r="AP17" s="3" t="s">
        <v>74</v>
      </c>
      <c r="AQ17" s="3">
        <v>30.899682200048101</v>
      </c>
      <c r="AR17" s="3">
        <v>30.924243899993598</v>
      </c>
      <c r="AS17" s="3">
        <v>30.924243899993598</v>
      </c>
      <c r="AT17" s="3">
        <v>30.924243899993598</v>
      </c>
      <c r="AU17" s="3">
        <v>30.924243899993598</v>
      </c>
      <c r="AV17" s="3">
        <v>30.906348833379599</v>
      </c>
      <c r="AW17" s="3">
        <v>0.125454700028058</v>
      </c>
      <c r="AX17" s="3">
        <v>31.6085594000178</v>
      </c>
      <c r="AY17" s="3" t="s">
        <v>685</v>
      </c>
      <c r="AZ17" s="3" t="s">
        <v>94</v>
      </c>
      <c r="BA17" s="3" t="s">
        <v>71</v>
      </c>
      <c r="BB17" s="3" t="s">
        <v>72</v>
      </c>
      <c r="BC17" s="3" t="s">
        <v>72</v>
      </c>
      <c r="BD17" s="3" t="s">
        <v>686</v>
      </c>
      <c r="BE17" s="3" t="s">
        <v>92</v>
      </c>
      <c r="BF17" s="3">
        <v>380450</v>
      </c>
      <c r="BG17" s="3">
        <v>1</v>
      </c>
      <c r="BH17" s="3" t="s">
        <v>647</v>
      </c>
      <c r="BI17" s="3" t="s">
        <v>80</v>
      </c>
      <c r="BJ17" s="3"/>
      <c r="BK17" s="3" t="s">
        <v>81</v>
      </c>
      <c r="BL17" s="3">
        <v>61.062474843281699</v>
      </c>
      <c r="BM17" s="3" t="s">
        <v>648</v>
      </c>
    </row>
    <row r="18" spans="1:65" x14ac:dyDescent="0.35">
      <c r="A18" s="3" t="s">
        <v>66</v>
      </c>
      <c r="B18" s="3" t="s">
        <v>67</v>
      </c>
      <c r="C18" s="3" t="s">
        <v>68</v>
      </c>
      <c r="D18" s="3" t="s">
        <v>66</v>
      </c>
      <c r="E18" s="3">
        <v>16</v>
      </c>
      <c r="F18" s="3">
        <v>0</v>
      </c>
      <c r="G18" s="3">
        <v>4</v>
      </c>
      <c r="H18" s="3" t="s">
        <v>70</v>
      </c>
      <c r="I18" s="3" t="s">
        <v>132</v>
      </c>
      <c r="J18" s="3" t="s">
        <v>71</v>
      </c>
      <c r="K18" s="3" t="s">
        <v>72</v>
      </c>
      <c r="L18" s="3" t="s">
        <v>72</v>
      </c>
      <c r="M18" s="3" t="s">
        <v>687</v>
      </c>
      <c r="N18" s="3" t="s">
        <v>74</v>
      </c>
      <c r="O18" s="3" t="s">
        <v>688</v>
      </c>
      <c r="P18" s="3" t="s">
        <v>127</v>
      </c>
      <c r="Q18" s="3" t="s">
        <v>71</v>
      </c>
      <c r="R18" s="3" t="s">
        <v>72</v>
      </c>
      <c r="S18" s="3" t="s">
        <v>72</v>
      </c>
      <c r="T18" s="3" t="s">
        <v>689</v>
      </c>
      <c r="U18" s="3" t="s">
        <v>78</v>
      </c>
      <c r="V18" s="3">
        <v>4</v>
      </c>
      <c r="W18" s="3">
        <v>0</v>
      </c>
      <c r="X18" s="3">
        <v>16</v>
      </c>
      <c r="Y18" s="3">
        <v>0</v>
      </c>
      <c r="Z18" s="3">
        <v>31.7214550000499</v>
      </c>
      <c r="AA18" s="3"/>
      <c r="AB18" s="3">
        <v>31.7120163000072</v>
      </c>
      <c r="AC18" s="3">
        <v>31.7214550000499</v>
      </c>
      <c r="AD18" s="3">
        <v>31.7214550000499</v>
      </c>
      <c r="AE18" s="3">
        <v>31.7214550000499</v>
      </c>
      <c r="AF18" s="3">
        <v>31.7214550000499</v>
      </c>
      <c r="AG18" s="3">
        <v>31.7214550000499</v>
      </c>
      <c r="AH18" s="3">
        <v>9.0758299978915602E-2</v>
      </c>
      <c r="AI18" s="3">
        <v>32.457626600051299</v>
      </c>
      <c r="AJ18" s="3" t="s">
        <v>70</v>
      </c>
      <c r="AK18" s="3" t="s">
        <v>132</v>
      </c>
      <c r="AL18" s="3" t="s">
        <v>71</v>
      </c>
      <c r="AM18" s="3" t="s">
        <v>72</v>
      </c>
      <c r="AN18" s="3" t="s">
        <v>72</v>
      </c>
      <c r="AO18" s="3" t="s">
        <v>687</v>
      </c>
      <c r="AP18" s="3" t="s">
        <v>74</v>
      </c>
      <c r="AQ18" s="3">
        <v>32.5974976000143</v>
      </c>
      <c r="AR18" s="3">
        <v>32.6072838000254</v>
      </c>
      <c r="AS18" s="3">
        <v>32.6072838000254</v>
      </c>
      <c r="AT18" s="3">
        <v>32.6072838000254</v>
      </c>
      <c r="AU18" s="3">
        <v>32.6072838000254</v>
      </c>
      <c r="AV18" s="3">
        <v>32.606170000019397</v>
      </c>
      <c r="AW18" s="3">
        <v>0.139763300016056</v>
      </c>
      <c r="AX18" s="3">
        <v>33.307615700003197</v>
      </c>
      <c r="AY18" s="3" t="s">
        <v>688</v>
      </c>
      <c r="AZ18" s="3" t="s">
        <v>127</v>
      </c>
      <c r="BA18" s="3" t="s">
        <v>71</v>
      </c>
      <c r="BB18" s="3" t="s">
        <v>72</v>
      </c>
      <c r="BC18" s="3" t="s">
        <v>72</v>
      </c>
      <c r="BD18" s="3" t="s">
        <v>689</v>
      </c>
      <c r="BE18" s="3" t="s">
        <v>78</v>
      </c>
      <c r="BF18" s="3">
        <v>380450</v>
      </c>
      <c r="BG18" s="3">
        <v>1</v>
      </c>
      <c r="BH18" s="3" t="s">
        <v>647</v>
      </c>
      <c r="BI18" s="3" t="s">
        <v>80</v>
      </c>
      <c r="BJ18" s="3"/>
      <c r="BK18" s="3" t="s">
        <v>81</v>
      </c>
      <c r="BL18" s="3">
        <v>61.062474843281699</v>
      </c>
      <c r="BM18" s="3" t="s">
        <v>648</v>
      </c>
    </row>
    <row r="19" spans="1:65" x14ac:dyDescent="0.35">
      <c r="A19" s="3" t="s">
        <v>83</v>
      </c>
      <c r="B19" s="3" t="s">
        <v>84</v>
      </c>
      <c r="C19" s="3" t="s">
        <v>85</v>
      </c>
      <c r="D19" s="3" t="s">
        <v>84</v>
      </c>
      <c r="E19" s="3">
        <v>17</v>
      </c>
      <c r="F19" s="3">
        <v>1</v>
      </c>
      <c r="G19" s="3">
        <v>4</v>
      </c>
      <c r="H19" s="3" t="s">
        <v>86</v>
      </c>
      <c r="I19" s="3" t="s">
        <v>355</v>
      </c>
      <c r="J19" s="3" t="s">
        <v>71</v>
      </c>
      <c r="K19" s="3" t="s">
        <v>72</v>
      </c>
      <c r="L19" s="3" t="s">
        <v>72</v>
      </c>
      <c r="M19" s="3" t="s">
        <v>690</v>
      </c>
      <c r="N19" s="3" t="s">
        <v>74</v>
      </c>
      <c r="O19" s="3" t="s">
        <v>691</v>
      </c>
      <c r="P19" s="3" t="s">
        <v>157</v>
      </c>
      <c r="Q19" s="3" t="s">
        <v>71</v>
      </c>
      <c r="R19" s="3" t="s">
        <v>72</v>
      </c>
      <c r="S19" s="3" t="s">
        <v>72</v>
      </c>
      <c r="T19" s="3" t="s">
        <v>692</v>
      </c>
      <c r="U19" s="3" t="s">
        <v>92</v>
      </c>
      <c r="V19" s="3">
        <v>4</v>
      </c>
      <c r="W19" s="3">
        <v>1</v>
      </c>
      <c r="X19" s="3">
        <v>17</v>
      </c>
      <c r="Y19" s="3">
        <v>1</v>
      </c>
      <c r="Z19" s="3">
        <v>33.4408165000495</v>
      </c>
      <c r="AA19" s="3"/>
      <c r="AB19" s="3">
        <v>33.426816500024799</v>
      </c>
      <c r="AC19" s="3">
        <v>33.4408165000495</v>
      </c>
      <c r="AD19" s="3">
        <v>33.4408165000495</v>
      </c>
      <c r="AE19" s="3">
        <v>33.4408165000495</v>
      </c>
      <c r="AF19" s="3">
        <v>33.4408165000495</v>
      </c>
      <c r="AG19" s="3">
        <v>33.4408165000495</v>
      </c>
      <c r="AH19" s="3">
        <v>0.10496850003255501</v>
      </c>
      <c r="AI19" s="3">
        <v>34.159736900008198</v>
      </c>
      <c r="AJ19" s="3" t="s">
        <v>86</v>
      </c>
      <c r="AK19" s="3" t="s">
        <v>355</v>
      </c>
      <c r="AL19" s="3" t="s">
        <v>71</v>
      </c>
      <c r="AM19" s="3" t="s">
        <v>72</v>
      </c>
      <c r="AN19" s="3" t="s">
        <v>72</v>
      </c>
      <c r="AO19" s="3" t="s">
        <v>690</v>
      </c>
      <c r="AP19" s="3" t="s">
        <v>74</v>
      </c>
      <c r="AQ19" s="3">
        <v>34.394226600008501</v>
      </c>
      <c r="AR19" s="3">
        <v>34.410987800045397</v>
      </c>
      <c r="AS19" s="3">
        <v>34.410987800045397</v>
      </c>
      <c r="AT19" s="3">
        <v>34.410987800045397</v>
      </c>
      <c r="AU19" s="3">
        <v>34.410987800045397</v>
      </c>
      <c r="AV19" s="3">
        <v>34.407844300032501</v>
      </c>
      <c r="AW19" s="3">
        <v>0.23427449999144301</v>
      </c>
      <c r="AX19" s="3">
        <v>35.176726100034998</v>
      </c>
      <c r="AY19" s="3" t="s">
        <v>691</v>
      </c>
      <c r="AZ19" s="3" t="s">
        <v>157</v>
      </c>
      <c r="BA19" s="3" t="s">
        <v>71</v>
      </c>
      <c r="BB19" s="3" t="s">
        <v>72</v>
      </c>
      <c r="BC19" s="3" t="s">
        <v>72</v>
      </c>
      <c r="BD19" s="3" t="s">
        <v>692</v>
      </c>
      <c r="BE19" s="3" t="s">
        <v>92</v>
      </c>
      <c r="BF19" s="3">
        <v>380450</v>
      </c>
      <c r="BG19" s="3">
        <v>1</v>
      </c>
      <c r="BH19" s="3" t="s">
        <v>647</v>
      </c>
      <c r="BI19" s="3" t="s">
        <v>80</v>
      </c>
      <c r="BJ19" s="3"/>
      <c r="BK19" s="3" t="s">
        <v>81</v>
      </c>
      <c r="BL19" s="3">
        <v>61.062474843281699</v>
      </c>
      <c r="BM19" s="3" t="s">
        <v>648</v>
      </c>
    </row>
    <row r="20" spans="1:65" x14ac:dyDescent="0.35">
      <c r="A20" s="3" t="s">
        <v>67</v>
      </c>
      <c r="B20" s="3" t="s">
        <v>66</v>
      </c>
      <c r="C20" s="3" t="s">
        <v>93</v>
      </c>
      <c r="D20" s="3" t="s">
        <v>67</v>
      </c>
      <c r="E20" s="3">
        <v>18</v>
      </c>
      <c r="F20" s="3">
        <v>2</v>
      </c>
      <c r="G20" s="3">
        <v>4</v>
      </c>
      <c r="H20" s="3" t="s">
        <v>101</v>
      </c>
      <c r="I20" s="3" t="s">
        <v>157</v>
      </c>
      <c r="J20" s="3" t="s">
        <v>71</v>
      </c>
      <c r="K20" s="3" t="s">
        <v>72</v>
      </c>
      <c r="L20" s="3" t="s">
        <v>72</v>
      </c>
      <c r="M20" s="3" t="s">
        <v>693</v>
      </c>
      <c r="N20" s="3" t="s">
        <v>74</v>
      </c>
      <c r="O20" s="3" t="s">
        <v>254</v>
      </c>
      <c r="P20" s="3" t="s">
        <v>69</v>
      </c>
      <c r="Q20" s="3" t="s">
        <v>71</v>
      </c>
      <c r="R20" s="3" t="s">
        <v>72</v>
      </c>
      <c r="S20" s="3" t="s">
        <v>72</v>
      </c>
      <c r="T20" s="3" t="s">
        <v>694</v>
      </c>
      <c r="U20" s="3" t="s">
        <v>78</v>
      </c>
      <c r="V20" s="3">
        <v>4</v>
      </c>
      <c r="W20" s="3">
        <v>2</v>
      </c>
      <c r="X20" s="3">
        <v>18</v>
      </c>
      <c r="Y20" s="3">
        <v>2</v>
      </c>
      <c r="Z20" s="3">
        <v>35.358808300050399</v>
      </c>
      <c r="AA20" s="3"/>
      <c r="AB20" s="3">
        <v>35.330645500042003</v>
      </c>
      <c r="AC20" s="3">
        <v>35.358808300050399</v>
      </c>
      <c r="AD20" s="3">
        <v>35.358808300050399</v>
      </c>
      <c r="AE20" s="3">
        <v>35.358808300050399</v>
      </c>
      <c r="AF20" s="3">
        <v>35.358808300050399</v>
      </c>
      <c r="AG20" s="3">
        <v>35.358808300050399</v>
      </c>
      <c r="AH20" s="3">
        <v>0.13825829996494499</v>
      </c>
      <c r="AI20" s="3">
        <v>36.076517600042202</v>
      </c>
      <c r="AJ20" s="3" t="s">
        <v>101</v>
      </c>
      <c r="AK20" s="3" t="s">
        <v>157</v>
      </c>
      <c r="AL20" s="3" t="s">
        <v>71</v>
      </c>
      <c r="AM20" s="3" t="s">
        <v>72</v>
      </c>
      <c r="AN20" s="3" t="s">
        <v>72</v>
      </c>
      <c r="AO20" s="3" t="s">
        <v>693</v>
      </c>
      <c r="AP20" s="3" t="s">
        <v>74</v>
      </c>
      <c r="AQ20" s="3">
        <v>36.2505501999985</v>
      </c>
      <c r="AR20" s="3">
        <v>36.276138900022403</v>
      </c>
      <c r="AS20" s="3">
        <v>36.276138900022403</v>
      </c>
      <c r="AT20" s="3">
        <v>36.276138900022403</v>
      </c>
      <c r="AU20" s="3">
        <v>36.276138900022403</v>
      </c>
      <c r="AV20" s="3">
        <v>36.258018133331397</v>
      </c>
      <c r="AW20" s="3">
        <v>0.17387330002384199</v>
      </c>
      <c r="AX20" s="3">
        <v>36.908294400025603</v>
      </c>
      <c r="AY20" s="3" t="s">
        <v>254</v>
      </c>
      <c r="AZ20" s="3" t="s">
        <v>69</v>
      </c>
      <c r="BA20" s="3" t="s">
        <v>71</v>
      </c>
      <c r="BB20" s="3" t="s">
        <v>72</v>
      </c>
      <c r="BC20" s="3" t="s">
        <v>72</v>
      </c>
      <c r="BD20" s="3" t="s">
        <v>694</v>
      </c>
      <c r="BE20" s="3" t="s">
        <v>78</v>
      </c>
      <c r="BF20" s="3">
        <v>380450</v>
      </c>
      <c r="BG20" s="3">
        <v>1</v>
      </c>
      <c r="BH20" s="3" t="s">
        <v>647</v>
      </c>
      <c r="BI20" s="3" t="s">
        <v>80</v>
      </c>
      <c r="BJ20" s="3"/>
      <c r="BK20" s="3" t="s">
        <v>81</v>
      </c>
      <c r="BL20" s="3">
        <v>61.062474843281699</v>
      </c>
      <c r="BM20" s="3" t="s">
        <v>648</v>
      </c>
    </row>
    <row r="21" spans="1:65" x14ac:dyDescent="0.35">
      <c r="A21" s="3" t="s">
        <v>84</v>
      </c>
      <c r="B21" s="3" t="s">
        <v>83</v>
      </c>
      <c r="C21" s="3" t="s">
        <v>100</v>
      </c>
      <c r="D21" s="3" t="s">
        <v>83</v>
      </c>
      <c r="E21" s="3">
        <v>19</v>
      </c>
      <c r="F21" s="3">
        <v>3</v>
      </c>
      <c r="G21" s="3">
        <v>4</v>
      </c>
      <c r="H21" s="3" t="s">
        <v>142</v>
      </c>
      <c r="I21" s="3" t="s">
        <v>121</v>
      </c>
      <c r="J21" s="3" t="s">
        <v>71</v>
      </c>
      <c r="K21" s="3" t="s">
        <v>72</v>
      </c>
      <c r="L21" s="3" t="s">
        <v>72</v>
      </c>
      <c r="M21" s="3" t="s">
        <v>695</v>
      </c>
      <c r="N21" s="3" t="s">
        <v>74</v>
      </c>
      <c r="O21" s="3" t="s">
        <v>696</v>
      </c>
      <c r="P21" s="3" t="s">
        <v>220</v>
      </c>
      <c r="Q21" s="3" t="s">
        <v>71</v>
      </c>
      <c r="R21" s="3" t="s">
        <v>72</v>
      </c>
      <c r="S21" s="3" t="s">
        <v>72</v>
      </c>
      <c r="T21" s="3" t="s">
        <v>697</v>
      </c>
      <c r="U21" s="3" t="s">
        <v>92</v>
      </c>
      <c r="V21" s="3">
        <v>4</v>
      </c>
      <c r="W21" s="3">
        <v>3</v>
      </c>
      <c r="X21" s="3">
        <v>19</v>
      </c>
      <c r="Y21" s="3">
        <v>3</v>
      </c>
      <c r="Z21" s="3">
        <v>37.089711300039198</v>
      </c>
      <c r="AA21" s="3"/>
      <c r="AB21" s="3">
        <v>37.074068800022303</v>
      </c>
      <c r="AC21" s="3">
        <v>37.089711300039198</v>
      </c>
      <c r="AD21" s="3">
        <v>37.089711300039198</v>
      </c>
      <c r="AE21" s="3">
        <v>37.089711300039198</v>
      </c>
      <c r="AF21" s="3">
        <v>37.089711300039198</v>
      </c>
      <c r="AG21" s="3">
        <v>37.089711300039198</v>
      </c>
      <c r="AH21" s="3">
        <v>0.15524549997644499</v>
      </c>
      <c r="AI21" s="3">
        <v>37.942198400036403</v>
      </c>
      <c r="AJ21" s="3" t="s">
        <v>142</v>
      </c>
      <c r="AK21" s="3" t="s">
        <v>121</v>
      </c>
      <c r="AL21" s="3" t="s">
        <v>71</v>
      </c>
      <c r="AM21" s="3" t="s">
        <v>72</v>
      </c>
      <c r="AN21" s="3" t="s">
        <v>72</v>
      </c>
      <c r="AO21" s="3" t="s">
        <v>695</v>
      </c>
      <c r="AP21" s="3" t="s">
        <v>74</v>
      </c>
      <c r="AQ21" s="3">
        <v>38.1255924000288</v>
      </c>
      <c r="AR21" s="3">
        <v>38.142898800026103</v>
      </c>
      <c r="AS21" s="3">
        <v>38.142898800026103</v>
      </c>
      <c r="AT21" s="3">
        <v>38.142898800026103</v>
      </c>
      <c r="AU21" s="3">
        <v>38.142898800026103</v>
      </c>
      <c r="AV21" s="3">
        <v>38.140517300041303</v>
      </c>
      <c r="AW21" s="3">
        <v>0.183251500013284</v>
      </c>
      <c r="AX21" s="3">
        <v>38.7921833000145</v>
      </c>
      <c r="AY21" s="3" t="s">
        <v>696</v>
      </c>
      <c r="AZ21" s="3" t="s">
        <v>220</v>
      </c>
      <c r="BA21" s="3" t="s">
        <v>71</v>
      </c>
      <c r="BB21" s="3" t="s">
        <v>72</v>
      </c>
      <c r="BC21" s="3" t="s">
        <v>72</v>
      </c>
      <c r="BD21" s="3" t="s">
        <v>697</v>
      </c>
      <c r="BE21" s="3" t="s">
        <v>92</v>
      </c>
      <c r="BF21" s="3">
        <v>380450</v>
      </c>
      <c r="BG21" s="3">
        <v>1</v>
      </c>
      <c r="BH21" s="3" t="s">
        <v>647</v>
      </c>
      <c r="BI21" s="3" t="s">
        <v>80</v>
      </c>
      <c r="BJ21" s="3"/>
      <c r="BK21" s="3" t="s">
        <v>81</v>
      </c>
      <c r="BL21" s="3">
        <v>61.062474843281699</v>
      </c>
      <c r="BM21" s="3" t="s">
        <v>648</v>
      </c>
    </row>
    <row r="22" spans="1:65" x14ac:dyDescent="0.35">
      <c r="A22" s="3" t="s">
        <v>66</v>
      </c>
      <c r="B22" s="3" t="s">
        <v>67</v>
      </c>
      <c r="C22" s="3" t="s">
        <v>68</v>
      </c>
      <c r="D22" s="3" t="s">
        <v>66</v>
      </c>
      <c r="E22" s="3">
        <v>20</v>
      </c>
      <c r="F22" s="3">
        <v>0</v>
      </c>
      <c r="G22" s="3">
        <v>5</v>
      </c>
      <c r="H22" s="3" t="s">
        <v>124</v>
      </c>
      <c r="I22" s="3" t="s">
        <v>160</v>
      </c>
      <c r="J22" s="3" t="s">
        <v>71</v>
      </c>
      <c r="K22" s="3" t="s">
        <v>72</v>
      </c>
      <c r="L22" s="3" t="s">
        <v>72</v>
      </c>
      <c r="M22" s="3" t="s">
        <v>698</v>
      </c>
      <c r="N22" s="3" t="s">
        <v>74</v>
      </c>
      <c r="O22" s="3" t="s">
        <v>598</v>
      </c>
      <c r="P22" s="3" t="s">
        <v>132</v>
      </c>
      <c r="Q22" s="3" t="s">
        <v>71</v>
      </c>
      <c r="R22" s="3" t="s">
        <v>72</v>
      </c>
      <c r="S22" s="3" t="s">
        <v>72</v>
      </c>
      <c r="T22" s="3" t="s">
        <v>699</v>
      </c>
      <c r="U22" s="3" t="s">
        <v>78</v>
      </c>
      <c r="V22" s="3">
        <v>5</v>
      </c>
      <c r="W22" s="3">
        <v>0</v>
      </c>
      <c r="X22" s="3">
        <v>20</v>
      </c>
      <c r="Y22" s="3">
        <v>0</v>
      </c>
      <c r="Z22" s="3">
        <v>38.957918100000803</v>
      </c>
      <c r="AA22" s="3"/>
      <c r="AB22" s="3">
        <v>38.9380218000151</v>
      </c>
      <c r="AC22" s="3">
        <v>38.957918100000803</v>
      </c>
      <c r="AD22" s="3">
        <v>38.957918100000803</v>
      </c>
      <c r="AE22" s="3">
        <v>38.957918100000803</v>
      </c>
      <c r="AF22" s="3">
        <v>38.957918100000803</v>
      </c>
      <c r="AG22" s="3">
        <v>38.957918100000803</v>
      </c>
      <c r="AH22" s="3">
        <v>0.12798390001989901</v>
      </c>
      <c r="AI22" s="3">
        <v>39.624554900044998</v>
      </c>
      <c r="AJ22" s="3" t="s">
        <v>124</v>
      </c>
      <c r="AK22" s="3" t="s">
        <v>160</v>
      </c>
      <c r="AL22" s="3" t="s">
        <v>71</v>
      </c>
      <c r="AM22" s="3" t="s">
        <v>72</v>
      </c>
      <c r="AN22" s="3" t="s">
        <v>72</v>
      </c>
      <c r="AO22" s="3" t="s">
        <v>698</v>
      </c>
      <c r="AP22" s="3" t="s">
        <v>74</v>
      </c>
      <c r="AQ22" s="3">
        <v>39.827641100040601</v>
      </c>
      <c r="AR22" s="3">
        <v>39.8416505000204</v>
      </c>
      <c r="AS22" s="3">
        <v>39.8416505000204</v>
      </c>
      <c r="AT22" s="3">
        <v>39.8416505000204</v>
      </c>
      <c r="AU22" s="3">
        <v>39.8416505000204</v>
      </c>
      <c r="AV22" s="3">
        <v>39.839495566665803</v>
      </c>
      <c r="AW22" s="3">
        <v>0.202990200021304</v>
      </c>
      <c r="AX22" s="3">
        <v>40.440700800041597</v>
      </c>
      <c r="AY22" s="3" t="s">
        <v>598</v>
      </c>
      <c r="AZ22" s="3" t="s">
        <v>132</v>
      </c>
      <c r="BA22" s="3" t="s">
        <v>71</v>
      </c>
      <c r="BB22" s="3" t="s">
        <v>72</v>
      </c>
      <c r="BC22" s="3" t="s">
        <v>72</v>
      </c>
      <c r="BD22" s="3" t="s">
        <v>699</v>
      </c>
      <c r="BE22" s="3" t="s">
        <v>78</v>
      </c>
      <c r="BF22" s="3">
        <v>380450</v>
      </c>
      <c r="BG22" s="3">
        <v>1</v>
      </c>
      <c r="BH22" s="3" t="s">
        <v>647</v>
      </c>
      <c r="BI22" s="3" t="s">
        <v>80</v>
      </c>
      <c r="BJ22" s="3"/>
      <c r="BK22" s="3" t="s">
        <v>81</v>
      </c>
      <c r="BL22" s="3">
        <v>61.062474843281699</v>
      </c>
      <c r="BM22" s="3" t="s">
        <v>648</v>
      </c>
    </row>
    <row r="23" spans="1:65" x14ac:dyDescent="0.35">
      <c r="A23" s="3" t="s">
        <v>83</v>
      </c>
      <c r="B23" s="3" t="s">
        <v>84</v>
      </c>
      <c r="C23" s="3" t="s">
        <v>85</v>
      </c>
      <c r="D23" s="3" t="s">
        <v>84</v>
      </c>
      <c r="E23" s="3">
        <v>21</v>
      </c>
      <c r="F23" s="3">
        <v>1</v>
      </c>
      <c r="G23" s="3">
        <v>5</v>
      </c>
      <c r="H23" s="3" t="s">
        <v>69</v>
      </c>
      <c r="I23" s="3" t="s">
        <v>142</v>
      </c>
      <c r="J23" s="3" t="s">
        <v>71</v>
      </c>
      <c r="K23" s="3" t="s">
        <v>72</v>
      </c>
      <c r="L23" s="3" t="s">
        <v>72</v>
      </c>
      <c r="M23" s="3" t="s">
        <v>700</v>
      </c>
      <c r="N23" s="3" t="s">
        <v>74</v>
      </c>
      <c r="O23" s="3" t="s">
        <v>701</v>
      </c>
      <c r="P23" s="3" t="s">
        <v>225</v>
      </c>
      <c r="Q23" s="3" t="s">
        <v>71</v>
      </c>
      <c r="R23" s="3" t="s">
        <v>72</v>
      </c>
      <c r="S23" s="3" t="s">
        <v>72</v>
      </c>
      <c r="T23" s="3" t="s">
        <v>702</v>
      </c>
      <c r="U23" s="3" t="s">
        <v>92</v>
      </c>
      <c r="V23" s="3">
        <v>5</v>
      </c>
      <c r="W23" s="3">
        <v>1</v>
      </c>
      <c r="X23" s="3">
        <v>21</v>
      </c>
      <c r="Y23" s="3">
        <v>1</v>
      </c>
      <c r="Z23" s="3">
        <v>40.625686300045302</v>
      </c>
      <c r="AA23" s="3"/>
      <c r="AB23" s="3">
        <v>40.595021700020801</v>
      </c>
      <c r="AC23" s="3">
        <v>40.625686300045302</v>
      </c>
      <c r="AD23" s="3">
        <v>40.625686300045302</v>
      </c>
      <c r="AE23" s="3">
        <v>40.625686300045302</v>
      </c>
      <c r="AF23" s="3">
        <v>40.625686300045302</v>
      </c>
      <c r="AG23" s="3">
        <v>40.625686300045302</v>
      </c>
      <c r="AH23" s="3">
        <v>0.14290660002734501</v>
      </c>
      <c r="AI23" s="3">
        <v>41.356470200000302</v>
      </c>
      <c r="AJ23" s="3" t="s">
        <v>69</v>
      </c>
      <c r="AK23" s="3" t="s">
        <v>142</v>
      </c>
      <c r="AL23" s="3" t="s">
        <v>71</v>
      </c>
      <c r="AM23" s="3" t="s">
        <v>72</v>
      </c>
      <c r="AN23" s="3" t="s">
        <v>72</v>
      </c>
      <c r="AO23" s="3" t="s">
        <v>700</v>
      </c>
      <c r="AP23" s="3" t="s">
        <v>74</v>
      </c>
      <c r="AQ23" s="3">
        <v>41.526675900036899</v>
      </c>
      <c r="AR23" s="3">
        <v>41.539783600019199</v>
      </c>
      <c r="AS23" s="3">
        <v>41.539783600019199</v>
      </c>
      <c r="AT23" s="3">
        <v>41.539783600019199</v>
      </c>
      <c r="AU23" s="3">
        <v>41.539783600019199</v>
      </c>
      <c r="AV23" s="3">
        <v>41.538367033338403</v>
      </c>
      <c r="AW23" s="3">
        <v>0.170026500010862</v>
      </c>
      <c r="AX23" s="3">
        <v>42.190370200027203</v>
      </c>
      <c r="AY23" s="3" t="s">
        <v>701</v>
      </c>
      <c r="AZ23" s="3" t="s">
        <v>225</v>
      </c>
      <c r="BA23" s="3" t="s">
        <v>71</v>
      </c>
      <c r="BB23" s="3" t="s">
        <v>72</v>
      </c>
      <c r="BC23" s="3" t="s">
        <v>72</v>
      </c>
      <c r="BD23" s="3" t="s">
        <v>702</v>
      </c>
      <c r="BE23" s="3" t="s">
        <v>92</v>
      </c>
      <c r="BF23" s="3">
        <v>380450</v>
      </c>
      <c r="BG23" s="3">
        <v>1</v>
      </c>
      <c r="BH23" s="3" t="s">
        <v>647</v>
      </c>
      <c r="BI23" s="3" t="s">
        <v>80</v>
      </c>
      <c r="BJ23" s="3"/>
      <c r="BK23" s="3" t="s">
        <v>81</v>
      </c>
      <c r="BL23" s="3">
        <v>61.062474843281699</v>
      </c>
      <c r="BM23" s="3" t="s">
        <v>648</v>
      </c>
    </row>
    <row r="24" spans="1:65" x14ac:dyDescent="0.35">
      <c r="A24" s="3" t="s">
        <v>67</v>
      </c>
      <c r="B24" s="3" t="s">
        <v>66</v>
      </c>
      <c r="C24" s="3" t="s">
        <v>93</v>
      </c>
      <c r="D24" s="3" t="s">
        <v>67</v>
      </c>
      <c r="E24" s="3">
        <v>22</v>
      </c>
      <c r="F24" s="3">
        <v>2</v>
      </c>
      <c r="G24" s="3">
        <v>5</v>
      </c>
      <c r="H24" s="3" t="s">
        <v>101</v>
      </c>
      <c r="I24" s="3" t="s">
        <v>124</v>
      </c>
      <c r="J24" s="3" t="s">
        <v>71</v>
      </c>
      <c r="K24" s="3" t="s">
        <v>72</v>
      </c>
      <c r="L24" s="3" t="s">
        <v>72</v>
      </c>
      <c r="M24" s="3" t="s">
        <v>703</v>
      </c>
      <c r="N24" s="3" t="s">
        <v>74</v>
      </c>
      <c r="O24" s="3" t="s">
        <v>704</v>
      </c>
      <c r="P24" s="3" t="s">
        <v>111</v>
      </c>
      <c r="Q24" s="3" t="s">
        <v>71</v>
      </c>
      <c r="R24" s="3" t="s">
        <v>72</v>
      </c>
      <c r="S24" s="3" t="s">
        <v>72</v>
      </c>
      <c r="T24" s="3" t="s">
        <v>705</v>
      </c>
      <c r="U24" s="3" t="s">
        <v>78</v>
      </c>
      <c r="V24" s="3">
        <v>5</v>
      </c>
      <c r="W24" s="3">
        <v>2</v>
      </c>
      <c r="X24" s="3">
        <v>22</v>
      </c>
      <c r="Y24" s="3">
        <v>2</v>
      </c>
      <c r="Z24" s="3">
        <v>42.322553400008402</v>
      </c>
      <c r="AA24" s="3"/>
      <c r="AB24" s="3">
        <v>42.305365700041797</v>
      </c>
      <c r="AC24" s="3">
        <v>42.322553400008402</v>
      </c>
      <c r="AD24" s="3">
        <v>42.322553400008402</v>
      </c>
      <c r="AE24" s="3">
        <v>42.322553400008402</v>
      </c>
      <c r="AF24" s="3">
        <v>42.322553400008402</v>
      </c>
      <c r="AG24" s="3">
        <v>42.322553400008402</v>
      </c>
      <c r="AH24" s="3">
        <v>9.6906399994622902E-2</v>
      </c>
      <c r="AI24" s="3">
        <v>43.155827000038698</v>
      </c>
      <c r="AJ24" s="3" t="s">
        <v>101</v>
      </c>
      <c r="AK24" s="3" t="s">
        <v>124</v>
      </c>
      <c r="AL24" s="3" t="s">
        <v>71</v>
      </c>
      <c r="AM24" s="3" t="s">
        <v>72</v>
      </c>
      <c r="AN24" s="3" t="s">
        <v>72</v>
      </c>
      <c r="AO24" s="3" t="s">
        <v>703</v>
      </c>
      <c r="AP24" s="3" t="s">
        <v>74</v>
      </c>
      <c r="AQ24" s="3">
        <v>43.264734600030302</v>
      </c>
      <c r="AR24" s="3">
        <v>43.289184699999097</v>
      </c>
      <c r="AS24" s="3">
        <v>43.289184699999097</v>
      </c>
      <c r="AT24" s="3">
        <v>43.289184699999097</v>
      </c>
      <c r="AU24" s="3">
        <v>43.289184699999097</v>
      </c>
      <c r="AV24" s="3">
        <v>43.271324466708201</v>
      </c>
      <c r="AW24" s="3">
        <v>0.108802500006277</v>
      </c>
      <c r="AX24" s="3">
        <v>44.006213500047998</v>
      </c>
      <c r="AY24" s="3" t="s">
        <v>704</v>
      </c>
      <c r="AZ24" s="3" t="s">
        <v>111</v>
      </c>
      <c r="BA24" s="3" t="s">
        <v>71</v>
      </c>
      <c r="BB24" s="3" t="s">
        <v>72</v>
      </c>
      <c r="BC24" s="3" t="s">
        <v>72</v>
      </c>
      <c r="BD24" s="3" t="s">
        <v>705</v>
      </c>
      <c r="BE24" s="3" t="s">
        <v>78</v>
      </c>
      <c r="BF24" s="3">
        <v>380450</v>
      </c>
      <c r="BG24" s="3">
        <v>1</v>
      </c>
      <c r="BH24" s="3" t="s">
        <v>647</v>
      </c>
      <c r="BI24" s="3" t="s">
        <v>80</v>
      </c>
      <c r="BJ24" s="3"/>
      <c r="BK24" s="3" t="s">
        <v>81</v>
      </c>
      <c r="BL24" s="3">
        <v>61.062474843281699</v>
      </c>
      <c r="BM24" s="3" t="s">
        <v>648</v>
      </c>
    </row>
    <row r="25" spans="1:65" x14ac:dyDescent="0.35">
      <c r="A25" s="3" t="s">
        <v>84</v>
      </c>
      <c r="B25" s="3" t="s">
        <v>83</v>
      </c>
      <c r="C25" s="3" t="s">
        <v>100</v>
      </c>
      <c r="D25" s="3" t="s">
        <v>83</v>
      </c>
      <c r="E25" s="3">
        <v>23</v>
      </c>
      <c r="F25" s="3">
        <v>3</v>
      </c>
      <c r="G25" s="3">
        <v>5</v>
      </c>
      <c r="H25" s="3" t="s">
        <v>69</v>
      </c>
      <c r="I25" s="3" t="s">
        <v>114</v>
      </c>
      <c r="J25" s="3" t="s">
        <v>71</v>
      </c>
      <c r="K25" s="3" t="s">
        <v>72</v>
      </c>
      <c r="L25" s="3" t="s">
        <v>72</v>
      </c>
      <c r="M25" s="3" t="s">
        <v>706</v>
      </c>
      <c r="N25" s="3" t="s">
        <v>74</v>
      </c>
      <c r="O25" s="3" t="s">
        <v>707</v>
      </c>
      <c r="P25" s="3" t="s">
        <v>247</v>
      </c>
      <c r="Q25" s="3" t="s">
        <v>71</v>
      </c>
      <c r="R25" s="3" t="s">
        <v>72</v>
      </c>
      <c r="S25" s="3" t="s">
        <v>72</v>
      </c>
      <c r="T25" s="3" t="s">
        <v>708</v>
      </c>
      <c r="U25" s="3" t="s">
        <v>92</v>
      </c>
      <c r="V25" s="3">
        <v>5</v>
      </c>
      <c r="W25" s="3">
        <v>3</v>
      </c>
      <c r="X25" s="3">
        <v>23</v>
      </c>
      <c r="Y25" s="3">
        <v>3</v>
      </c>
      <c r="Z25" s="3">
        <v>44.1557958000339</v>
      </c>
      <c r="AA25" s="3"/>
      <c r="AB25" s="3">
        <v>44.137981500010902</v>
      </c>
      <c r="AC25" s="3">
        <v>44.1557958000339</v>
      </c>
      <c r="AD25" s="3">
        <v>44.1557958000339</v>
      </c>
      <c r="AE25" s="3">
        <v>44.1557958000339</v>
      </c>
      <c r="AF25" s="3">
        <v>44.1557958000339</v>
      </c>
      <c r="AG25" s="3">
        <v>44.1557958000339</v>
      </c>
      <c r="AH25" s="3">
        <v>0.11572369997156701</v>
      </c>
      <c r="AI25" s="3">
        <v>44.921999100013601</v>
      </c>
      <c r="AJ25" s="3" t="s">
        <v>69</v>
      </c>
      <c r="AK25" s="3" t="s">
        <v>114</v>
      </c>
      <c r="AL25" s="3" t="s">
        <v>71</v>
      </c>
      <c r="AM25" s="3" t="s">
        <v>72</v>
      </c>
      <c r="AN25" s="3" t="s">
        <v>72</v>
      </c>
      <c r="AO25" s="3" t="s">
        <v>706</v>
      </c>
      <c r="AP25" s="3" t="s">
        <v>74</v>
      </c>
      <c r="AQ25" s="3">
        <v>45.036543000023798</v>
      </c>
      <c r="AR25" s="3">
        <v>45.055501100025097</v>
      </c>
      <c r="AS25" s="3">
        <v>45.055501100025097</v>
      </c>
      <c r="AT25" s="3">
        <v>45.055501100025097</v>
      </c>
      <c r="AU25" s="3">
        <v>45.055501100025097</v>
      </c>
      <c r="AV25" s="3">
        <v>45.037297266678998</v>
      </c>
      <c r="AW25" s="3">
        <v>0.114444600010756</v>
      </c>
      <c r="AX25" s="3">
        <v>45.739339200022997</v>
      </c>
      <c r="AY25" s="3" t="s">
        <v>707</v>
      </c>
      <c r="AZ25" s="3" t="s">
        <v>247</v>
      </c>
      <c r="BA25" s="3" t="s">
        <v>71</v>
      </c>
      <c r="BB25" s="3" t="s">
        <v>72</v>
      </c>
      <c r="BC25" s="3" t="s">
        <v>72</v>
      </c>
      <c r="BD25" s="3" t="s">
        <v>708</v>
      </c>
      <c r="BE25" s="3" t="s">
        <v>92</v>
      </c>
      <c r="BF25" s="3">
        <v>380450</v>
      </c>
      <c r="BG25" s="3">
        <v>1</v>
      </c>
      <c r="BH25" s="3" t="s">
        <v>647</v>
      </c>
      <c r="BI25" s="3" t="s">
        <v>80</v>
      </c>
      <c r="BJ25" s="3"/>
      <c r="BK25" s="3" t="s">
        <v>81</v>
      </c>
      <c r="BL25" s="3">
        <v>61.062474843281699</v>
      </c>
      <c r="BM25" s="3" t="s">
        <v>648</v>
      </c>
    </row>
    <row r="26" spans="1:65" x14ac:dyDescent="0.35">
      <c r="A26" s="3" t="s">
        <v>66</v>
      </c>
      <c r="B26" s="3" t="s">
        <v>67</v>
      </c>
      <c r="C26" s="3" t="s">
        <v>68</v>
      </c>
      <c r="D26" s="3" t="s">
        <v>66</v>
      </c>
      <c r="E26" s="3">
        <v>24</v>
      </c>
      <c r="F26" s="3">
        <v>0</v>
      </c>
      <c r="G26" s="3">
        <v>6</v>
      </c>
      <c r="H26" s="3" t="s">
        <v>200</v>
      </c>
      <c r="I26" s="3" t="s">
        <v>171</v>
      </c>
      <c r="J26" s="3" t="s">
        <v>71</v>
      </c>
      <c r="K26" s="3" t="s">
        <v>72</v>
      </c>
      <c r="L26" s="3" t="s">
        <v>72</v>
      </c>
      <c r="M26" s="3" t="s">
        <v>709</v>
      </c>
      <c r="N26" s="3" t="s">
        <v>74</v>
      </c>
      <c r="O26" s="3" t="s">
        <v>710</v>
      </c>
      <c r="P26" s="3" t="s">
        <v>124</v>
      </c>
      <c r="Q26" s="3" t="s">
        <v>71</v>
      </c>
      <c r="R26" s="3" t="s">
        <v>72</v>
      </c>
      <c r="S26" s="3" t="s">
        <v>72</v>
      </c>
      <c r="T26" s="3" t="s">
        <v>711</v>
      </c>
      <c r="U26" s="3" t="s">
        <v>78</v>
      </c>
      <c r="V26" s="3">
        <v>6</v>
      </c>
      <c r="W26" s="3">
        <v>0</v>
      </c>
      <c r="X26" s="3">
        <v>24</v>
      </c>
      <c r="Y26" s="3">
        <v>0</v>
      </c>
      <c r="Z26" s="3">
        <v>45.871517600025904</v>
      </c>
      <c r="AA26" s="3"/>
      <c r="AB26" s="3">
        <v>45.859862600045702</v>
      </c>
      <c r="AC26" s="3">
        <v>45.871517600025904</v>
      </c>
      <c r="AD26" s="3">
        <v>45.871517600025904</v>
      </c>
      <c r="AE26" s="3">
        <v>45.871517600025904</v>
      </c>
      <c r="AF26" s="3">
        <v>45.871517600025904</v>
      </c>
      <c r="AG26" s="3">
        <v>45.871517600025904</v>
      </c>
      <c r="AH26" s="3">
        <v>0.107428799965418</v>
      </c>
      <c r="AI26" s="3">
        <v>46.738876200048203</v>
      </c>
      <c r="AJ26" s="3" t="s">
        <v>200</v>
      </c>
      <c r="AK26" s="3" t="s">
        <v>171</v>
      </c>
      <c r="AL26" s="3" t="s">
        <v>71</v>
      </c>
      <c r="AM26" s="3" t="s">
        <v>72</v>
      </c>
      <c r="AN26" s="3" t="s">
        <v>72</v>
      </c>
      <c r="AO26" s="3" t="s">
        <v>709</v>
      </c>
      <c r="AP26" s="3" t="s">
        <v>74</v>
      </c>
      <c r="AQ26" s="3">
        <v>46.876155000005298</v>
      </c>
      <c r="AR26" s="3">
        <v>46.888645800005101</v>
      </c>
      <c r="AS26" s="3">
        <v>46.888645800005101</v>
      </c>
      <c r="AT26" s="3">
        <v>46.888645800005101</v>
      </c>
      <c r="AU26" s="3">
        <v>46.888645800005101</v>
      </c>
      <c r="AV26" s="3">
        <v>46.887293300044199</v>
      </c>
      <c r="AW26" s="3">
        <v>0.13709810003638201</v>
      </c>
      <c r="AX26" s="3">
        <v>47.505783000029602</v>
      </c>
      <c r="AY26" s="3" t="s">
        <v>710</v>
      </c>
      <c r="AZ26" s="3" t="s">
        <v>124</v>
      </c>
      <c r="BA26" s="3" t="s">
        <v>71</v>
      </c>
      <c r="BB26" s="3" t="s">
        <v>72</v>
      </c>
      <c r="BC26" s="3" t="s">
        <v>72</v>
      </c>
      <c r="BD26" s="3" t="s">
        <v>711</v>
      </c>
      <c r="BE26" s="3" t="s">
        <v>78</v>
      </c>
      <c r="BF26" s="3">
        <v>380450</v>
      </c>
      <c r="BG26" s="3">
        <v>1</v>
      </c>
      <c r="BH26" s="3" t="s">
        <v>647</v>
      </c>
      <c r="BI26" s="3" t="s">
        <v>80</v>
      </c>
      <c r="BJ26" s="3"/>
      <c r="BK26" s="3" t="s">
        <v>81</v>
      </c>
      <c r="BL26" s="3">
        <v>61.062474843281699</v>
      </c>
      <c r="BM26" s="3" t="s">
        <v>648</v>
      </c>
    </row>
    <row r="27" spans="1:65" x14ac:dyDescent="0.35">
      <c r="A27" s="3" t="s">
        <v>83</v>
      </c>
      <c r="B27" s="3" t="s">
        <v>84</v>
      </c>
      <c r="C27" s="3" t="s">
        <v>85</v>
      </c>
      <c r="D27" s="3" t="s">
        <v>84</v>
      </c>
      <c r="E27" s="3">
        <v>25</v>
      </c>
      <c r="F27" s="3">
        <v>1</v>
      </c>
      <c r="G27" s="3">
        <v>6</v>
      </c>
      <c r="H27" s="3" t="s">
        <v>201</v>
      </c>
      <c r="I27" s="3" t="s">
        <v>114</v>
      </c>
      <c r="J27" s="3" t="s">
        <v>71</v>
      </c>
      <c r="K27" s="3" t="s">
        <v>72</v>
      </c>
      <c r="L27" s="3" t="s">
        <v>72</v>
      </c>
      <c r="M27" s="3" t="s">
        <v>712</v>
      </c>
      <c r="N27" s="3" t="s">
        <v>74</v>
      </c>
      <c r="O27" s="3" t="s">
        <v>713</v>
      </c>
      <c r="P27" s="3" t="s">
        <v>121</v>
      </c>
      <c r="Q27" s="3" t="s">
        <v>71</v>
      </c>
      <c r="R27" s="3" t="s">
        <v>72</v>
      </c>
      <c r="S27" s="3" t="s">
        <v>72</v>
      </c>
      <c r="T27" s="3" t="s">
        <v>714</v>
      </c>
      <c r="U27" s="3" t="s">
        <v>92</v>
      </c>
      <c r="V27" s="3">
        <v>6</v>
      </c>
      <c r="W27" s="3">
        <v>1</v>
      </c>
      <c r="X27" s="3">
        <v>25</v>
      </c>
      <c r="Y27" s="3">
        <v>1</v>
      </c>
      <c r="Z27" s="3">
        <v>47.6546438999939</v>
      </c>
      <c r="AA27" s="3"/>
      <c r="AB27" s="3">
        <v>47.642561900021903</v>
      </c>
      <c r="AC27" s="3">
        <v>47.6546438999939</v>
      </c>
      <c r="AD27" s="3">
        <v>47.6546438999939</v>
      </c>
      <c r="AE27" s="3">
        <v>47.6546438999939</v>
      </c>
      <c r="AF27" s="3">
        <v>47.6546438999939</v>
      </c>
      <c r="AG27" s="3">
        <v>47.6546438999939</v>
      </c>
      <c r="AH27" s="3">
        <v>0.12038380000740199</v>
      </c>
      <c r="AI27" s="3">
        <v>48.422873500035998</v>
      </c>
      <c r="AJ27" s="3" t="s">
        <v>201</v>
      </c>
      <c r="AK27" s="3" t="s">
        <v>114</v>
      </c>
      <c r="AL27" s="3" t="s">
        <v>71</v>
      </c>
      <c r="AM27" s="3" t="s">
        <v>72</v>
      </c>
      <c r="AN27" s="3" t="s">
        <v>72</v>
      </c>
      <c r="AO27" s="3" t="s">
        <v>712</v>
      </c>
      <c r="AP27" s="3" t="s">
        <v>74</v>
      </c>
      <c r="AQ27" s="3">
        <v>48.599906000017597</v>
      </c>
      <c r="AR27" s="3">
        <v>48.620029200043</v>
      </c>
      <c r="AS27" s="3">
        <v>48.620029200043</v>
      </c>
      <c r="AT27" s="3">
        <v>48.620029200043</v>
      </c>
      <c r="AU27" s="3">
        <v>48.620029200043</v>
      </c>
      <c r="AV27" s="3">
        <v>48.604929533364</v>
      </c>
      <c r="AW27" s="3">
        <v>0.17687740002293101</v>
      </c>
      <c r="AX27" s="3">
        <v>49.222514600027303</v>
      </c>
      <c r="AY27" s="3" t="s">
        <v>713</v>
      </c>
      <c r="AZ27" s="3" t="s">
        <v>121</v>
      </c>
      <c r="BA27" s="3" t="s">
        <v>71</v>
      </c>
      <c r="BB27" s="3" t="s">
        <v>72</v>
      </c>
      <c r="BC27" s="3" t="s">
        <v>72</v>
      </c>
      <c r="BD27" s="3" t="s">
        <v>714</v>
      </c>
      <c r="BE27" s="3" t="s">
        <v>92</v>
      </c>
      <c r="BF27" s="3">
        <v>380450</v>
      </c>
      <c r="BG27" s="3">
        <v>1</v>
      </c>
      <c r="BH27" s="3" t="s">
        <v>647</v>
      </c>
      <c r="BI27" s="3" t="s">
        <v>80</v>
      </c>
      <c r="BJ27" s="3"/>
      <c r="BK27" s="3" t="s">
        <v>81</v>
      </c>
      <c r="BL27" s="3">
        <v>61.062474843281699</v>
      </c>
      <c r="BM27" s="3" t="s">
        <v>648</v>
      </c>
    </row>
    <row r="28" spans="1:65" x14ac:dyDescent="0.35">
      <c r="A28" s="3" t="s">
        <v>67</v>
      </c>
      <c r="B28" s="3" t="s">
        <v>66</v>
      </c>
      <c r="C28" s="3" t="s">
        <v>93</v>
      </c>
      <c r="D28" s="3" t="s">
        <v>67</v>
      </c>
      <c r="E28" s="3">
        <v>26</v>
      </c>
      <c r="F28" s="3">
        <v>2</v>
      </c>
      <c r="G28" s="3">
        <v>6</v>
      </c>
      <c r="H28" s="3" t="s">
        <v>167</v>
      </c>
      <c r="I28" s="3" t="s">
        <v>124</v>
      </c>
      <c r="J28" s="3" t="s">
        <v>71</v>
      </c>
      <c r="K28" s="3" t="s">
        <v>72</v>
      </c>
      <c r="L28" s="3" t="s">
        <v>72</v>
      </c>
      <c r="M28" s="3" t="s">
        <v>715</v>
      </c>
      <c r="N28" s="3" t="s">
        <v>74</v>
      </c>
      <c r="O28" s="3" t="s">
        <v>462</v>
      </c>
      <c r="P28" s="3" t="s">
        <v>87</v>
      </c>
      <c r="Q28" s="3" t="s">
        <v>71</v>
      </c>
      <c r="R28" s="3" t="s">
        <v>72</v>
      </c>
      <c r="S28" s="3" t="s">
        <v>72</v>
      </c>
      <c r="T28" s="3" t="s">
        <v>716</v>
      </c>
      <c r="U28" s="3" t="s">
        <v>78</v>
      </c>
      <c r="V28" s="3">
        <v>6</v>
      </c>
      <c r="W28" s="3">
        <v>2</v>
      </c>
      <c r="X28" s="3">
        <v>26</v>
      </c>
      <c r="Y28" s="3">
        <v>2</v>
      </c>
      <c r="Z28" s="3">
        <v>49.370944500027598</v>
      </c>
      <c r="AA28" s="3"/>
      <c r="AB28" s="3">
        <v>49.347011200035901</v>
      </c>
      <c r="AC28" s="3">
        <v>49.370944500027598</v>
      </c>
      <c r="AD28" s="3">
        <v>49.370944500027598</v>
      </c>
      <c r="AE28" s="3">
        <v>49.370944500027598</v>
      </c>
      <c r="AF28" s="3">
        <v>49.370944500027598</v>
      </c>
      <c r="AG28" s="3">
        <v>49.370944500027598</v>
      </c>
      <c r="AH28" s="3">
        <v>0.118414399970788</v>
      </c>
      <c r="AI28" s="3">
        <v>50.204280200006899</v>
      </c>
      <c r="AJ28" s="3" t="s">
        <v>167</v>
      </c>
      <c r="AK28" s="3" t="s">
        <v>124</v>
      </c>
      <c r="AL28" s="3" t="s">
        <v>71</v>
      </c>
      <c r="AM28" s="3" t="s">
        <v>72</v>
      </c>
      <c r="AN28" s="3" t="s">
        <v>72</v>
      </c>
      <c r="AO28" s="3" t="s">
        <v>715</v>
      </c>
      <c r="AP28" s="3" t="s">
        <v>74</v>
      </c>
      <c r="AQ28" s="3">
        <v>50.329091600025997</v>
      </c>
      <c r="AR28" s="3">
        <v>50.337389899999799</v>
      </c>
      <c r="AS28" s="3">
        <v>50.337389899999799</v>
      </c>
      <c r="AT28" s="3">
        <v>50.337389899999799</v>
      </c>
      <c r="AU28" s="3">
        <v>50.337389899999799</v>
      </c>
      <c r="AV28" s="3">
        <v>50.336301933364702</v>
      </c>
      <c r="AW28" s="3">
        <v>0.124653199978638</v>
      </c>
      <c r="AX28" s="3">
        <v>50.925060800043802</v>
      </c>
      <c r="AY28" s="3" t="s">
        <v>462</v>
      </c>
      <c r="AZ28" s="3" t="s">
        <v>87</v>
      </c>
      <c r="BA28" s="3" t="s">
        <v>71</v>
      </c>
      <c r="BB28" s="3" t="s">
        <v>72</v>
      </c>
      <c r="BC28" s="3" t="s">
        <v>72</v>
      </c>
      <c r="BD28" s="3" t="s">
        <v>716</v>
      </c>
      <c r="BE28" s="3" t="s">
        <v>78</v>
      </c>
      <c r="BF28" s="3">
        <v>380450</v>
      </c>
      <c r="BG28" s="3">
        <v>1</v>
      </c>
      <c r="BH28" s="3" t="s">
        <v>647</v>
      </c>
      <c r="BI28" s="3" t="s">
        <v>80</v>
      </c>
      <c r="BJ28" s="3"/>
      <c r="BK28" s="3" t="s">
        <v>81</v>
      </c>
      <c r="BL28" s="3">
        <v>61.062474843281699</v>
      </c>
      <c r="BM28" s="3" t="s">
        <v>648</v>
      </c>
    </row>
    <row r="29" spans="1:65" x14ac:dyDescent="0.35">
      <c r="A29" s="3" t="s">
        <v>84</v>
      </c>
      <c r="B29" s="3" t="s">
        <v>83</v>
      </c>
      <c r="C29" s="3" t="s">
        <v>100</v>
      </c>
      <c r="D29" s="3" t="s">
        <v>83</v>
      </c>
      <c r="E29" s="3">
        <v>27</v>
      </c>
      <c r="F29" s="3">
        <v>3</v>
      </c>
      <c r="G29" s="3">
        <v>6</v>
      </c>
      <c r="H29" s="3" t="s">
        <v>399</v>
      </c>
      <c r="I29" s="3" t="s">
        <v>195</v>
      </c>
      <c r="J29" s="3" t="s">
        <v>71</v>
      </c>
      <c r="K29" s="3" t="s">
        <v>72</v>
      </c>
      <c r="L29" s="3" t="s">
        <v>72</v>
      </c>
      <c r="M29" s="3" t="s">
        <v>717</v>
      </c>
      <c r="N29" s="3" t="s">
        <v>74</v>
      </c>
      <c r="O29" s="3" t="s">
        <v>538</v>
      </c>
      <c r="P29" s="3" t="s">
        <v>509</v>
      </c>
      <c r="Q29" s="3" t="s">
        <v>71</v>
      </c>
      <c r="R29" s="3" t="s">
        <v>72</v>
      </c>
      <c r="S29" s="3" t="s">
        <v>72</v>
      </c>
      <c r="T29" s="3" t="s">
        <v>718</v>
      </c>
      <c r="U29" s="3" t="s">
        <v>92</v>
      </c>
      <c r="V29" s="3">
        <v>6</v>
      </c>
      <c r="W29" s="3">
        <v>3</v>
      </c>
      <c r="X29" s="3">
        <v>27</v>
      </c>
      <c r="Y29" s="3">
        <v>3</v>
      </c>
      <c r="Z29" s="3">
        <v>51.139987500035197</v>
      </c>
      <c r="AA29" s="3"/>
      <c r="AB29" s="3">
        <v>51.114884300040998</v>
      </c>
      <c r="AC29" s="3">
        <v>51.139987500035197</v>
      </c>
      <c r="AD29" s="3">
        <v>51.139987500035197</v>
      </c>
      <c r="AE29" s="3">
        <v>51.139987500035197</v>
      </c>
      <c r="AF29" s="3">
        <v>51.139987500035197</v>
      </c>
      <c r="AG29" s="3">
        <v>51.139987500035197</v>
      </c>
      <c r="AH29" s="3">
        <v>0.173531200038269</v>
      </c>
      <c r="AI29" s="3">
        <v>51.840452900039899</v>
      </c>
      <c r="AJ29" s="3" t="s">
        <v>399</v>
      </c>
      <c r="AK29" s="3" t="s">
        <v>195</v>
      </c>
      <c r="AL29" s="3" t="s">
        <v>71</v>
      </c>
      <c r="AM29" s="3" t="s">
        <v>72</v>
      </c>
      <c r="AN29" s="3" t="s">
        <v>72</v>
      </c>
      <c r="AO29" s="3" t="s">
        <v>717</v>
      </c>
      <c r="AP29" s="3" t="s">
        <v>74</v>
      </c>
      <c r="AQ29" s="3">
        <v>52.054092400008798</v>
      </c>
      <c r="AR29" s="3">
        <v>52.073988000047301</v>
      </c>
      <c r="AS29" s="3">
        <v>52.073988000047301</v>
      </c>
      <c r="AT29" s="3">
        <v>52.073988000047301</v>
      </c>
      <c r="AU29" s="3">
        <v>52.073988000047301</v>
      </c>
      <c r="AV29" s="3">
        <v>52.054917366701801</v>
      </c>
      <c r="AW29" s="3">
        <v>0.21332550002261899</v>
      </c>
      <c r="AX29" s="3">
        <v>52.607886500016299</v>
      </c>
      <c r="AY29" s="3" t="s">
        <v>538</v>
      </c>
      <c r="AZ29" s="3" t="s">
        <v>509</v>
      </c>
      <c r="BA29" s="3" t="s">
        <v>71</v>
      </c>
      <c r="BB29" s="3" t="s">
        <v>72</v>
      </c>
      <c r="BC29" s="3" t="s">
        <v>72</v>
      </c>
      <c r="BD29" s="3" t="s">
        <v>718</v>
      </c>
      <c r="BE29" s="3" t="s">
        <v>92</v>
      </c>
      <c r="BF29" s="3">
        <v>380450</v>
      </c>
      <c r="BG29" s="3">
        <v>1</v>
      </c>
      <c r="BH29" s="3" t="s">
        <v>647</v>
      </c>
      <c r="BI29" s="3" t="s">
        <v>80</v>
      </c>
      <c r="BJ29" s="3"/>
      <c r="BK29" s="3" t="s">
        <v>81</v>
      </c>
      <c r="BL29" s="3">
        <v>61.062474843281699</v>
      </c>
      <c r="BM29" s="3" t="s">
        <v>648</v>
      </c>
    </row>
    <row r="30" spans="1:65" x14ac:dyDescent="0.35">
      <c r="A30" s="3" t="s">
        <v>66</v>
      </c>
      <c r="B30" s="3" t="s">
        <v>67</v>
      </c>
      <c r="C30" s="3" t="s">
        <v>68</v>
      </c>
      <c r="D30" s="3" t="s">
        <v>66</v>
      </c>
      <c r="E30" s="3">
        <v>28</v>
      </c>
      <c r="F30" s="3">
        <v>0</v>
      </c>
      <c r="G30" s="3">
        <v>7</v>
      </c>
      <c r="H30" s="3" t="s">
        <v>121</v>
      </c>
      <c r="I30" s="3" t="s">
        <v>164</v>
      </c>
      <c r="J30" s="3" t="s">
        <v>71</v>
      </c>
      <c r="K30" s="3" t="s">
        <v>72</v>
      </c>
      <c r="L30" s="3" t="s">
        <v>72</v>
      </c>
      <c r="M30" s="3" t="s">
        <v>719</v>
      </c>
      <c r="N30" s="3" t="s">
        <v>74</v>
      </c>
      <c r="O30" s="3" t="s">
        <v>254</v>
      </c>
      <c r="P30" s="3" t="s">
        <v>70</v>
      </c>
      <c r="Q30" s="3" t="s">
        <v>71</v>
      </c>
      <c r="R30" s="3" t="s">
        <v>72</v>
      </c>
      <c r="S30" s="3" t="s">
        <v>72</v>
      </c>
      <c r="T30" s="3" t="s">
        <v>720</v>
      </c>
      <c r="U30" s="3" t="s">
        <v>78</v>
      </c>
      <c r="V30" s="3">
        <v>7</v>
      </c>
      <c r="W30" s="3">
        <v>0</v>
      </c>
      <c r="X30" s="3">
        <v>28</v>
      </c>
      <c r="Y30" s="3">
        <v>0</v>
      </c>
      <c r="Z30" s="3">
        <v>52.806181400024798</v>
      </c>
      <c r="AA30" s="3"/>
      <c r="AB30" s="3">
        <v>52.777767300023697</v>
      </c>
      <c r="AC30" s="3">
        <v>52.806181400024798</v>
      </c>
      <c r="AD30" s="3">
        <v>52.806181400024798</v>
      </c>
      <c r="AE30" s="3">
        <v>52.806181400024798</v>
      </c>
      <c r="AF30" s="3">
        <v>52.806181400024798</v>
      </c>
      <c r="AG30" s="3">
        <v>52.806181400024798</v>
      </c>
      <c r="AH30" s="3">
        <v>0.15561279997927999</v>
      </c>
      <c r="AI30" s="3">
        <v>53.6730332000297</v>
      </c>
      <c r="AJ30" s="3" t="s">
        <v>121</v>
      </c>
      <c r="AK30" s="3" t="s">
        <v>164</v>
      </c>
      <c r="AL30" s="3" t="s">
        <v>71</v>
      </c>
      <c r="AM30" s="3" t="s">
        <v>72</v>
      </c>
      <c r="AN30" s="3" t="s">
        <v>72</v>
      </c>
      <c r="AO30" s="3" t="s">
        <v>719</v>
      </c>
      <c r="AP30" s="3" t="s">
        <v>74</v>
      </c>
      <c r="AQ30" s="3">
        <v>53.885256400040802</v>
      </c>
      <c r="AR30" s="3">
        <v>53.908313499996403</v>
      </c>
      <c r="AS30" s="3">
        <v>53.908313499996403</v>
      </c>
      <c r="AT30" s="3">
        <v>53.908313499996403</v>
      </c>
      <c r="AU30" s="3">
        <v>53.908313499996403</v>
      </c>
      <c r="AV30" s="3">
        <v>53.887894566686903</v>
      </c>
      <c r="AW30" s="3">
        <v>0.21203210001112799</v>
      </c>
      <c r="AX30" s="3">
        <v>54.4903224000008</v>
      </c>
      <c r="AY30" s="3" t="s">
        <v>254</v>
      </c>
      <c r="AZ30" s="3" t="s">
        <v>70</v>
      </c>
      <c r="BA30" s="3" t="s">
        <v>71</v>
      </c>
      <c r="BB30" s="3" t="s">
        <v>72</v>
      </c>
      <c r="BC30" s="3" t="s">
        <v>72</v>
      </c>
      <c r="BD30" s="3" t="s">
        <v>720</v>
      </c>
      <c r="BE30" s="3" t="s">
        <v>78</v>
      </c>
      <c r="BF30" s="3">
        <v>380450</v>
      </c>
      <c r="BG30" s="3">
        <v>1</v>
      </c>
      <c r="BH30" s="3" t="s">
        <v>647</v>
      </c>
      <c r="BI30" s="3" t="s">
        <v>80</v>
      </c>
      <c r="BJ30" s="3"/>
      <c r="BK30" s="3" t="s">
        <v>81</v>
      </c>
      <c r="BL30" s="3">
        <v>61.062474843281699</v>
      </c>
      <c r="BM30" s="3" t="s">
        <v>648</v>
      </c>
    </row>
    <row r="31" spans="1:65" x14ac:dyDescent="0.35">
      <c r="A31" s="3" t="s">
        <v>83</v>
      </c>
      <c r="B31" s="3" t="s">
        <v>84</v>
      </c>
      <c r="C31" s="3" t="s">
        <v>85</v>
      </c>
      <c r="D31" s="3" t="s">
        <v>84</v>
      </c>
      <c r="E31" s="3">
        <v>29</v>
      </c>
      <c r="F31" s="3">
        <v>1</v>
      </c>
      <c r="G31" s="3">
        <v>7</v>
      </c>
      <c r="H31" s="3" t="s">
        <v>296</v>
      </c>
      <c r="I31" s="3" t="s">
        <v>227</v>
      </c>
      <c r="J31" s="3" t="s">
        <v>71</v>
      </c>
      <c r="K31" s="3" t="s">
        <v>72</v>
      </c>
      <c r="L31" s="3" t="s">
        <v>72</v>
      </c>
      <c r="M31" s="3" t="s">
        <v>721</v>
      </c>
      <c r="N31" s="3" t="s">
        <v>74</v>
      </c>
      <c r="O31" s="3" t="s">
        <v>380</v>
      </c>
      <c r="P31" s="3" t="s">
        <v>722</v>
      </c>
      <c r="Q31" s="3" t="s">
        <v>71</v>
      </c>
      <c r="R31" s="3" t="s">
        <v>72</v>
      </c>
      <c r="S31" s="3" t="s">
        <v>72</v>
      </c>
      <c r="T31" s="3" t="s">
        <v>723</v>
      </c>
      <c r="U31" s="3" t="s">
        <v>92</v>
      </c>
      <c r="V31" s="3">
        <v>7</v>
      </c>
      <c r="W31" s="3">
        <v>1</v>
      </c>
      <c r="X31" s="3">
        <v>29</v>
      </c>
      <c r="Y31" s="3">
        <v>1</v>
      </c>
      <c r="Z31" s="3">
        <v>54.706812900025398</v>
      </c>
      <c r="AA31" s="3"/>
      <c r="AB31" s="3">
        <v>54.684176700015001</v>
      </c>
      <c r="AC31" s="3">
        <v>54.706812900025398</v>
      </c>
      <c r="AD31" s="3">
        <v>54.706812900025398</v>
      </c>
      <c r="AE31" s="3">
        <v>54.706812900025398</v>
      </c>
      <c r="AF31" s="3">
        <v>54.706812900025398</v>
      </c>
      <c r="AG31" s="3">
        <v>54.706812900025398</v>
      </c>
      <c r="AH31" s="3">
        <v>0.18509939999785199</v>
      </c>
      <c r="AI31" s="3">
        <v>55.487857600033699</v>
      </c>
      <c r="AJ31" s="3" t="s">
        <v>296</v>
      </c>
      <c r="AK31" s="3" t="s">
        <v>227</v>
      </c>
      <c r="AL31" s="3" t="s">
        <v>71</v>
      </c>
      <c r="AM31" s="3" t="s">
        <v>72</v>
      </c>
      <c r="AN31" s="3" t="s">
        <v>72</v>
      </c>
      <c r="AO31" s="3" t="s">
        <v>721</v>
      </c>
      <c r="AP31" s="3" t="s">
        <v>74</v>
      </c>
      <c r="AQ31" s="3">
        <v>55.753598800045403</v>
      </c>
      <c r="AR31" s="3">
        <v>55.786571900010998</v>
      </c>
      <c r="AS31" s="3">
        <v>55.786571900010998</v>
      </c>
      <c r="AT31" s="3">
        <v>55.786571900010998</v>
      </c>
      <c r="AU31" s="3">
        <v>55.786571900010998</v>
      </c>
      <c r="AV31" s="3">
        <v>55.769891933371099</v>
      </c>
      <c r="AW31" s="3">
        <v>0.26552409998839699</v>
      </c>
      <c r="AX31" s="3">
        <v>56.607089900004198</v>
      </c>
      <c r="AY31" s="3" t="s">
        <v>380</v>
      </c>
      <c r="AZ31" s="3" t="s">
        <v>722</v>
      </c>
      <c r="BA31" s="3" t="s">
        <v>71</v>
      </c>
      <c r="BB31" s="3" t="s">
        <v>72</v>
      </c>
      <c r="BC31" s="3" t="s">
        <v>72</v>
      </c>
      <c r="BD31" s="3" t="s">
        <v>723</v>
      </c>
      <c r="BE31" s="3" t="s">
        <v>92</v>
      </c>
      <c r="BF31" s="3">
        <v>380450</v>
      </c>
      <c r="BG31" s="3">
        <v>1</v>
      </c>
      <c r="BH31" s="3" t="s">
        <v>647</v>
      </c>
      <c r="BI31" s="3" t="s">
        <v>80</v>
      </c>
      <c r="BJ31" s="3"/>
      <c r="BK31" s="3" t="s">
        <v>81</v>
      </c>
      <c r="BL31" s="3">
        <v>61.062474843281699</v>
      </c>
      <c r="BM31" s="3" t="s">
        <v>648</v>
      </c>
    </row>
    <row r="32" spans="1:65" x14ac:dyDescent="0.35">
      <c r="A32" s="3" t="s">
        <v>67</v>
      </c>
      <c r="B32" s="3" t="s">
        <v>66</v>
      </c>
      <c r="C32" s="3" t="s">
        <v>93</v>
      </c>
      <c r="D32" s="3" t="s">
        <v>67</v>
      </c>
      <c r="E32" s="3">
        <v>30</v>
      </c>
      <c r="F32" s="3">
        <v>2</v>
      </c>
      <c r="G32" s="3">
        <v>7</v>
      </c>
      <c r="H32" s="3" t="s">
        <v>200</v>
      </c>
      <c r="I32" s="3" t="s">
        <v>437</v>
      </c>
      <c r="J32" s="3" t="s">
        <v>71</v>
      </c>
      <c r="K32" s="3" t="s">
        <v>72</v>
      </c>
      <c r="L32" s="3" t="s">
        <v>72</v>
      </c>
      <c r="M32" s="3" t="s">
        <v>724</v>
      </c>
      <c r="N32" s="3" t="s">
        <v>74</v>
      </c>
      <c r="O32" s="3" t="s">
        <v>725</v>
      </c>
      <c r="P32" s="3" t="s">
        <v>127</v>
      </c>
      <c r="Q32" s="3" t="s">
        <v>71</v>
      </c>
      <c r="R32" s="3" t="s">
        <v>72</v>
      </c>
      <c r="S32" s="3" t="s">
        <v>72</v>
      </c>
      <c r="T32" s="3" t="s">
        <v>726</v>
      </c>
      <c r="U32" s="3" t="s">
        <v>78</v>
      </c>
      <c r="V32" s="3">
        <v>7</v>
      </c>
      <c r="W32" s="3">
        <v>2</v>
      </c>
      <c r="X32" s="3">
        <v>30</v>
      </c>
      <c r="Y32" s="3">
        <v>2</v>
      </c>
      <c r="Z32" s="3">
        <v>56.806263400008902</v>
      </c>
      <c r="AA32" s="3"/>
      <c r="AB32" s="3">
        <v>56.7807958000339</v>
      </c>
      <c r="AC32" s="3">
        <v>56.806263400008902</v>
      </c>
      <c r="AD32" s="3">
        <v>56.806263400008902</v>
      </c>
      <c r="AE32" s="3">
        <v>56.806263400008902</v>
      </c>
      <c r="AF32" s="3">
        <v>56.806263400008902</v>
      </c>
      <c r="AG32" s="3">
        <v>56.806263400008902</v>
      </c>
      <c r="AH32" s="3">
        <v>0.16085089999251001</v>
      </c>
      <c r="AI32" s="3">
        <v>58.490016800002103</v>
      </c>
      <c r="AJ32" s="3" t="s">
        <v>200</v>
      </c>
      <c r="AK32" s="3" t="s">
        <v>437</v>
      </c>
      <c r="AL32" s="3" t="s">
        <v>71</v>
      </c>
      <c r="AM32" s="3" t="s">
        <v>72</v>
      </c>
      <c r="AN32" s="3" t="s">
        <v>72</v>
      </c>
      <c r="AO32" s="3" t="s">
        <v>724</v>
      </c>
      <c r="AP32" s="3" t="s">
        <v>74</v>
      </c>
      <c r="AQ32" s="3">
        <v>58.710280600003898</v>
      </c>
      <c r="AR32" s="3">
        <v>58.740825900051199</v>
      </c>
      <c r="AS32" s="3">
        <v>58.740825900051199</v>
      </c>
      <c r="AT32" s="3">
        <v>58.740825900051199</v>
      </c>
      <c r="AU32" s="3">
        <v>58.740825900051199</v>
      </c>
      <c r="AV32" s="3">
        <v>58.721304433358199</v>
      </c>
      <c r="AW32" s="3">
        <v>0.220096400007605</v>
      </c>
      <c r="AX32" s="3">
        <v>59.358330600021802</v>
      </c>
      <c r="AY32" s="3" t="s">
        <v>725</v>
      </c>
      <c r="AZ32" s="3" t="s">
        <v>127</v>
      </c>
      <c r="BA32" s="3" t="s">
        <v>71</v>
      </c>
      <c r="BB32" s="3" t="s">
        <v>72</v>
      </c>
      <c r="BC32" s="3" t="s">
        <v>72</v>
      </c>
      <c r="BD32" s="3" t="s">
        <v>726</v>
      </c>
      <c r="BE32" s="3" t="s">
        <v>78</v>
      </c>
      <c r="BF32" s="3">
        <v>380450</v>
      </c>
      <c r="BG32" s="3">
        <v>1</v>
      </c>
      <c r="BH32" s="3" t="s">
        <v>647</v>
      </c>
      <c r="BI32" s="3" t="s">
        <v>80</v>
      </c>
      <c r="BJ32" s="3"/>
      <c r="BK32" s="3" t="s">
        <v>81</v>
      </c>
      <c r="BL32" s="3">
        <v>61.062474843281699</v>
      </c>
      <c r="BM32" s="3" t="s">
        <v>648</v>
      </c>
    </row>
    <row r="33" spans="1:65" x14ac:dyDescent="0.35">
      <c r="A33" s="3" t="s">
        <v>84</v>
      </c>
      <c r="B33" s="3" t="s">
        <v>83</v>
      </c>
      <c r="C33" s="3" t="s">
        <v>100</v>
      </c>
      <c r="D33" s="3" t="s">
        <v>83</v>
      </c>
      <c r="E33" s="3">
        <v>31</v>
      </c>
      <c r="F33" s="3">
        <v>3</v>
      </c>
      <c r="G33" s="3">
        <v>7</v>
      </c>
      <c r="H33" s="3" t="s">
        <v>265</v>
      </c>
      <c r="I33" s="3" t="s">
        <v>181</v>
      </c>
      <c r="J33" s="3" t="s">
        <v>71</v>
      </c>
      <c r="K33" s="3" t="s">
        <v>72</v>
      </c>
      <c r="L33" s="3" t="s">
        <v>72</v>
      </c>
      <c r="M33" s="3" t="s">
        <v>727</v>
      </c>
      <c r="N33" s="3" t="s">
        <v>74</v>
      </c>
      <c r="O33" s="3" t="s">
        <v>728</v>
      </c>
      <c r="P33" s="3" t="s">
        <v>247</v>
      </c>
      <c r="Q33" s="3" t="s">
        <v>71</v>
      </c>
      <c r="R33" s="3" t="s">
        <v>72</v>
      </c>
      <c r="S33" s="3" t="s">
        <v>72</v>
      </c>
      <c r="T33" s="3" t="s">
        <v>729</v>
      </c>
      <c r="U33" s="3" t="s">
        <v>92</v>
      </c>
      <c r="V33" s="3">
        <v>7</v>
      </c>
      <c r="W33" s="3">
        <v>3</v>
      </c>
      <c r="X33" s="3">
        <v>31</v>
      </c>
      <c r="Y33" s="3">
        <v>3</v>
      </c>
      <c r="Z33" s="3">
        <v>59.554911400016799</v>
      </c>
      <c r="AA33" s="3"/>
      <c r="AB33" s="3">
        <v>59.528585900028702</v>
      </c>
      <c r="AC33" s="3">
        <v>59.554911400016799</v>
      </c>
      <c r="AD33" s="3">
        <v>59.554911400016799</v>
      </c>
      <c r="AE33" s="3">
        <v>59.554911400016799</v>
      </c>
      <c r="AF33" s="3">
        <v>59.554911400016799</v>
      </c>
      <c r="AG33" s="3">
        <v>59.554911400016799</v>
      </c>
      <c r="AH33" s="3">
        <v>0.157910200010519</v>
      </c>
      <c r="AI33" s="3">
        <v>60.372068100026802</v>
      </c>
      <c r="AJ33" s="3" t="s">
        <v>265</v>
      </c>
      <c r="AK33" s="3" t="s">
        <v>181</v>
      </c>
      <c r="AL33" s="3" t="s">
        <v>71</v>
      </c>
      <c r="AM33" s="3" t="s">
        <v>72</v>
      </c>
      <c r="AN33" s="3" t="s">
        <v>72</v>
      </c>
      <c r="AO33" s="3" t="s">
        <v>727</v>
      </c>
      <c r="AP33" s="3" t="s">
        <v>74</v>
      </c>
      <c r="AQ33" s="3">
        <v>60.536865100031697</v>
      </c>
      <c r="AR33" s="3">
        <v>60.553787700016898</v>
      </c>
      <c r="AS33" s="3">
        <v>60.553787700016898</v>
      </c>
      <c r="AT33" s="3">
        <v>60.553787700016898</v>
      </c>
      <c r="AU33" s="3">
        <v>60.553787700016898</v>
      </c>
      <c r="AV33" s="3">
        <v>60.5370779667088</v>
      </c>
      <c r="AW33" s="3">
        <v>0.16462009999668201</v>
      </c>
      <c r="AX33" s="3">
        <v>61.202913600020104</v>
      </c>
      <c r="AY33" s="3" t="s">
        <v>728</v>
      </c>
      <c r="AZ33" s="3" t="s">
        <v>247</v>
      </c>
      <c r="BA33" s="3" t="s">
        <v>71</v>
      </c>
      <c r="BB33" s="3" t="s">
        <v>72</v>
      </c>
      <c r="BC33" s="3" t="s">
        <v>72</v>
      </c>
      <c r="BD33" s="3" t="s">
        <v>729</v>
      </c>
      <c r="BE33" s="3" t="s">
        <v>92</v>
      </c>
      <c r="BF33" s="3">
        <v>380450</v>
      </c>
      <c r="BG33" s="3">
        <v>1</v>
      </c>
      <c r="BH33" s="3" t="s">
        <v>647</v>
      </c>
      <c r="BI33" s="3" t="s">
        <v>80</v>
      </c>
      <c r="BJ33" s="3"/>
      <c r="BK33" s="3" t="s">
        <v>81</v>
      </c>
      <c r="BL33" s="3">
        <v>61.062474843281699</v>
      </c>
      <c r="BM33" s="3" t="s">
        <v>648</v>
      </c>
    </row>
    <row r="34" spans="1:65" x14ac:dyDescent="0.35">
      <c r="A34" s="3" t="s">
        <v>66</v>
      </c>
      <c r="B34" s="3" t="s">
        <v>67</v>
      </c>
      <c r="C34" s="3" t="s">
        <v>68</v>
      </c>
      <c r="D34" s="3" t="s">
        <v>66</v>
      </c>
      <c r="E34" s="3">
        <v>32</v>
      </c>
      <c r="F34" s="3">
        <v>0</v>
      </c>
      <c r="G34" s="3">
        <v>8</v>
      </c>
      <c r="H34" s="3" t="s">
        <v>234</v>
      </c>
      <c r="I34" s="3" t="s">
        <v>86</v>
      </c>
      <c r="J34" s="3" t="s">
        <v>71</v>
      </c>
      <c r="K34" s="3" t="s">
        <v>72</v>
      </c>
      <c r="L34" s="3" t="s">
        <v>72</v>
      </c>
      <c r="M34" s="3" t="s">
        <v>730</v>
      </c>
      <c r="N34" s="3" t="s">
        <v>74</v>
      </c>
      <c r="O34" s="3" t="s">
        <v>571</v>
      </c>
      <c r="P34" s="3" t="s">
        <v>220</v>
      </c>
      <c r="Q34" s="3" t="s">
        <v>71</v>
      </c>
      <c r="R34" s="3" t="s">
        <v>72</v>
      </c>
      <c r="S34" s="3" t="s">
        <v>72</v>
      </c>
      <c r="T34" s="3" t="s">
        <v>731</v>
      </c>
      <c r="U34" s="3" t="s">
        <v>78</v>
      </c>
      <c r="V34" s="3">
        <v>8</v>
      </c>
      <c r="W34" s="3">
        <v>0</v>
      </c>
      <c r="X34" s="3">
        <v>32</v>
      </c>
      <c r="Y34" s="3">
        <v>0</v>
      </c>
      <c r="Z34" s="3">
        <v>61.319204600003999</v>
      </c>
      <c r="AA34" s="3"/>
      <c r="AB34" s="3">
        <v>61.3022624000441</v>
      </c>
      <c r="AC34" s="3">
        <v>61.319204600003999</v>
      </c>
      <c r="AD34" s="3">
        <v>61.319204600003999</v>
      </c>
      <c r="AE34" s="3">
        <v>61.319204600003999</v>
      </c>
      <c r="AF34" s="3">
        <v>61.319204600003999</v>
      </c>
      <c r="AG34" s="3">
        <v>61.319204600003999</v>
      </c>
      <c r="AH34" s="3">
        <v>9.0417500003241003E-2</v>
      </c>
      <c r="AI34" s="3">
        <v>62.120333400031001</v>
      </c>
      <c r="AJ34" s="3" t="s">
        <v>234</v>
      </c>
      <c r="AK34" s="3" t="s">
        <v>86</v>
      </c>
      <c r="AL34" s="3" t="s">
        <v>71</v>
      </c>
      <c r="AM34" s="3" t="s">
        <v>72</v>
      </c>
      <c r="AN34" s="3" t="s">
        <v>72</v>
      </c>
      <c r="AO34" s="3" t="s">
        <v>730</v>
      </c>
      <c r="AP34" s="3" t="s">
        <v>74</v>
      </c>
      <c r="AQ34" s="3">
        <v>62.247555000009001</v>
      </c>
      <c r="AR34" s="3">
        <v>62.2691096000489</v>
      </c>
      <c r="AS34" s="3">
        <v>62.2691096000489</v>
      </c>
      <c r="AT34" s="3">
        <v>62.2691096000489</v>
      </c>
      <c r="AU34" s="3">
        <v>62.2691096000489</v>
      </c>
      <c r="AV34" s="3">
        <v>62.251384533332498</v>
      </c>
      <c r="AW34" s="3">
        <v>0.12712550000287501</v>
      </c>
      <c r="AX34" s="3">
        <v>62.935400800022698</v>
      </c>
      <c r="AY34" s="3" t="s">
        <v>571</v>
      </c>
      <c r="AZ34" s="3" t="s">
        <v>220</v>
      </c>
      <c r="BA34" s="3" t="s">
        <v>71</v>
      </c>
      <c r="BB34" s="3" t="s">
        <v>72</v>
      </c>
      <c r="BC34" s="3" t="s">
        <v>72</v>
      </c>
      <c r="BD34" s="3" t="s">
        <v>731</v>
      </c>
      <c r="BE34" s="3" t="s">
        <v>78</v>
      </c>
      <c r="BF34" s="3">
        <v>380450</v>
      </c>
      <c r="BG34" s="3">
        <v>1</v>
      </c>
      <c r="BH34" s="3" t="s">
        <v>647</v>
      </c>
      <c r="BI34" s="3" t="s">
        <v>80</v>
      </c>
      <c r="BJ34" s="3"/>
      <c r="BK34" s="3" t="s">
        <v>81</v>
      </c>
      <c r="BL34" s="3">
        <v>61.062474843281699</v>
      </c>
      <c r="BM34" s="3" t="s">
        <v>648</v>
      </c>
    </row>
    <row r="35" spans="1:65" x14ac:dyDescent="0.35">
      <c r="A35" s="3" t="s">
        <v>83</v>
      </c>
      <c r="B35" s="3" t="s">
        <v>84</v>
      </c>
      <c r="C35" s="3" t="s">
        <v>85</v>
      </c>
      <c r="D35" s="3" t="s">
        <v>84</v>
      </c>
      <c r="E35" s="3">
        <v>33</v>
      </c>
      <c r="F35" s="3">
        <v>1</v>
      </c>
      <c r="G35" s="3">
        <v>8</v>
      </c>
      <c r="H35" s="3" t="s">
        <v>132</v>
      </c>
      <c r="I35" s="3" t="s">
        <v>101</v>
      </c>
      <c r="J35" s="3" t="s">
        <v>71</v>
      </c>
      <c r="K35" s="3" t="s">
        <v>72</v>
      </c>
      <c r="L35" s="3" t="s">
        <v>72</v>
      </c>
      <c r="M35" s="3" t="s">
        <v>732</v>
      </c>
      <c r="N35" s="3" t="s">
        <v>74</v>
      </c>
      <c r="O35" s="3" t="s">
        <v>733</v>
      </c>
      <c r="P35" s="3" t="s">
        <v>475</v>
      </c>
      <c r="Q35" s="3" t="s">
        <v>71</v>
      </c>
      <c r="R35" s="3" t="s">
        <v>72</v>
      </c>
      <c r="S35" s="3" t="s">
        <v>72</v>
      </c>
      <c r="T35" s="3" t="s">
        <v>734</v>
      </c>
      <c r="U35" s="3" t="s">
        <v>92</v>
      </c>
      <c r="V35" s="3">
        <v>8</v>
      </c>
      <c r="W35" s="3">
        <v>1</v>
      </c>
      <c r="X35" s="3">
        <v>33</v>
      </c>
      <c r="Y35" s="3">
        <v>1</v>
      </c>
      <c r="Z35" s="3">
        <v>63.068541800021102</v>
      </c>
      <c r="AA35" s="3"/>
      <c r="AB35" s="3">
        <v>63.059400900034198</v>
      </c>
      <c r="AC35" s="3">
        <v>63.068541800021102</v>
      </c>
      <c r="AD35" s="3">
        <v>63.068541800021102</v>
      </c>
      <c r="AE35" s="3">
        <v>63.068541800021102</v>
      </c>
      <c r="AF35" s="3">
        <v>63.068541800021102</v>
      </c>
      <c r="AG35" s="3">
        <v>63.068541800021102</v>
      </c>
      <c r="AH35" s="3">
        <v>0.107048299978487</v>
      </c>
      <c r="AI35" s="3">
        <v>63.919108300004098</v>
      </c>
      <c r="AJ35" s="3" t="s">
        <v>132</v>
      </c>
      <c r="AK35" s="3" t="s">
        <v>101</v>
      </c>
      <c r="AL35" s="3" t="s">
        <v>71</v>
      </c>
      <c r="AM35" s="3" t="s">
        <v>72</v>
      </c>
      <c r="AN35" s="3" t="s">
        <v>72</v>
      </c>
      <c r="AO35" s="3" t="s">
        <v>732</v>
      </c>
      <c r="AP35" s="3" t="s">
        <v>74</v>
      </c>
      <c r="AQ35" s="3">
        <v>64.076610799995194</v>
      </c>
      <c r="AR35" s="3">
        <v>64.102116500027407</v>
      </c>
      <c r="AS35" s="3">
        <v>64.102116500027407</v>
      </c>
      <c r="AT35" s="3">
        <v>64.102116500027407</v>
      </c>
      <c r="AU35" s="3">
        <v>64.102116500027407</v>
      </c>
      <c r="AV35" s="3">
        <v>64.084591966684997</v>
      </c>
      <c r="AW35" s="3">
        <v>0.157404600002337</v>
      </c>
      <c r="AX35" s="3">
        <v>64.771843800030098</v>
      </c>
      <c r="AY35" s="3" t="s">
        <v>733</v>
      </c>
      <c r="AZ35" s="3" t="s">
        <v>475</v>
      </c>
      <c r="BA35" s="3" t="s">
        <v>71</v>
      </c>
      <c r="BB35" s="3" t="s">
        <v>72</v>
      </c>
      <c r="BC35" s="3" t="s">
        <v>72</v>
      </c>
      <c r="BD35" s="3" t="s">
        <v>734</v>
      </c>
      <c r="BE35" s="3" t="s">
        <v>92</v>
      </c>
      <c r="BF35" s="3">
        <v>380450</v>
      </c>
      <c r="BG35" s="3">
        <v>1</v>
      </c>
      <c r="BH35" s="3" t="s">
        <v>647</v>
      </c>
      <c r="BI35" s="3" t="s">
        <v>80</v>
      </c>
      <c r="BJ35" s="3"/>
      <c r="BK35" s="3" t="s">
        <v>81</v>
      </c>
      <c r="BL35" s="3">
        <v>61.062474843281699</v>
      </c>
      <c r="BM35" s="3" t="s">
        <v>648</v>
      </c>
    </row>
    <row r="36" spans="1:65" x14ac:dyDescent="0.35">
      <c r="A36" s="3" t="s">
        <v>67</v>
      </c>
      <c r="B36" s="3" t="s">
        <v>66</v>
      </c>
      <c r="C36" s="3" t="s">
        <v>93</v>
      </c>
      <c r="D36" s="3" t="s">
        <v>67</v>
      </c>
      <c r="E36" s="3">
        <v>34</v>
      </c>
      <c r="F36" s="3">
        <v>2</v>
      </c>
      <c r="G36" s="3">
        <v>8</v>
      </c>
      <c r="H36" s="3" t="s">
        <v>183</v>
      </c>
      <c r="I36" s="3" t="s">
        <v>355</v>
      </c>
      <c r="J36" s="3" t="s">
        <v>71</v>
      </c>
      <c r="K36" s="3" t="s">
        <v>72</v>
      </c>
      <c r="L36" s="3" t="s">
        <v>72</v>
      </c>
      <c r="M36" s="3" t="s">
        <v>735</v>
      </c>
      <c r="N36" s="3" t="s">
        <v>74</v>
      </c>
      <c r="O36" s="3" t="s">
        <v>736</v>
      </c>
      <c r="P36" s="3" t="s">
        <v>124</v>
      </c>
      <c r="Q36" s="3" t="s">
        <v>71</v>
      </c>
      <c r="R36" s="3" t="s">
        <v>72</v>
      </c>
      <c r="S36" s="3" t="s">
        <v>72</v>
      </c>
      <c r="T36" s="3" t="s">
        <v>737</v>
      </c>
      <c r="U36" s="3" t="s">
        <v>78</v>
      </c>
      <c r="V36" s="3">
        <v>8</v>
      </c>
      <c r="W36" s="3">
        <v>2</v>
      </c>
      <c r="X36" s="3">
        <v>34</v>
      </c>
      <c r="Y36" s="3">
        <v>2</v>
      </c>
      <c r="Z36" s="3">
        <v>64.937750100041697</v>
      </c>
      <c r="AA36" s="3"/>
      <c r="AB36" s="3">
        <v>64.921318500011694</v>
      </c>
      <c r="AC36" s="3">
        <v>64.937750100041697</v>
      </c>
      <c r="AD36" s="3">
        <v>64.937750100041697</v>
      </c>
      <c r="AE36" s="3">
        <v>64.937750100041697</v>
      </c>
      <c r="AF36" s="3">
        <v>64.937750100041697</v>
      </c>
      <c r="AG36" s="3">
        <v>64.937750100041697</v>
      </c>
      <c r="AH36" s="3">
        <v>0.13904800004092899</v>
      </c>
      <c r="AI36" s="3">
        <v>65.670407800003801</v>
      </c>
      <c r="AJ36" s="3" t="s">
        <v>183</v>
      </c>
      <c r="AK36" s="3" t="s">
        <v>355</v>
      </c>
      <c r="AL36" s="3" t="s">
        <v>71</v>
      </c>
      <c r="AM36" s="3" t="s">
        <v>72</v>
      </c>
      <c r="AN36" s="3" t="s">
        <v>72</v>
      </c>
      <c r="AO36" s="3" t="s">
        <v>735</v>
      </c>
      <c r="AP36" s="3" t="s">
        <v>74</v>
      </c>
      <c r="AQ36" s="3">
        <v>65.871349200024198</v>
      </c>
      <c r="AR36" s="3">
        <v>65.887462000013301</v>
      </c>
      <c r="AS36" s="3">
        <v>65.887462000013301</v>
      </c>
      <c r="AT36" s="3">
        <v>65.887462000013301</v>
      </c>
      <c r="AU36" s="3">
        <v>65.887462000013301</v>
      </c>
      <c r="AV36" s="3">
        <v>65.886057366667401</v>
      </c>
      <c r="AW36" s="3">
        <v>0.20076390000758601</v>
      </c>
      <c r="AX36" s="3">
        <v>66.521356400044098</v>
      </c>
      <c r="AY36" s="3" t="s">
        <v>736</v>
      </c>
      <c r="AZ36" s="3" t="s">
        <v>124</v>
      </c>
      <c r="BA36" s="3" t="s">
        <v>71</v>
      </c>
      <c r="BB36" s="3" t="s">
        <v>72</v>
      </c>
      <c r="BC36" s="3" t="s">
        <v>72</v>
      </c>
      <c r="BD36" s="3" t="s">
        <v>737</v>
      </c>
      <c r="BE36" s="3" t="s">
        <v>78</v>
      </c>
      <c r="BF36" s="3">
        <v>380450</v>
      </c>
      <c r="BG36" s="3">
        <v>1</v>
      </c>
      <c r="BH36" s="3" t="s">
        <v>647</v>
      </c>
      <c r="BI36" s="3" t="s">
        <v>80</v>
      </c>
      <c r="BJ36" s="3"/>
      <c r="BK36" s="3" t="s">
        <v>81</v>
      </c>
      <c r="BL36" s="3">
        <v>61.062474843281699</v>
      </c>
      <c r="BM36" s="3" t="s">
        <v>648</v>
      </c>
    </row>
    <row r="37" spans="1:65" x14ac:dyDescent="0.35">
      <c r="A37" s="3" t="s">
        <v>84</v>
      </c>
      <c r="B37" s="3" t="s">
        <v>83</v>
      </c>
      <c r="C37" s="3" t="s">
        <v>100</v>
      </c>
      <c r="D37" s="3" t="s">
        <v>83</v>
      </c>
      <c r="E37" s="3">
        <v>35</v>
      </c>
      <c r="F37" s="3">
        <v>3</v>
      </c>
      <c r="G37" s="3">
        <v>8</v>
      </c>
      <c r="H37" s="3" t="s">
        <v>142</v>
      </c>
      <c r="I37" s="3" t="s">
        <v>121</v>
      </c>
      <c r="J37" s="3" t="s">
        <v>71</v>
      </c>
      <c r="K37" s="3" t="s">
        <v>72</v>
      </c>
      <c r="L37" s="3" t="s">
        <v>72</v>
      </c>
      <c r="M37" s="3" t="s">
        <v>738</v>
      </c>
      <c r="N37" s="3" t="s">
        <v>74</v>
      </c>
      <c r="O37" s="3" t="s">
        <v>739</v>
      </c>
      <c r="P37" s="3" t="s">
        <v>475</v>
      </c>
      <c r="Q37" s="3" t="s">
        <v>71</v>
      </c>
      <c r="R37" s="3" t="s">
        <v>72</v>
      </c>
      <c r="S37" s="3" t="s">
        <v>72</v>
      </c>
      <c r="T37" s="3" t="s">
        <v>740</v>
      </c>
      <c r="U37" s="3" t="s">
        <v>92</v>
      </c>
      <c r="V37" s="3">
        <v>8</v>
      </c>
      <c r="W37" s="3">
        <v>3</v>
      </c>
      <c r="X37" s="3">
        <v>35</v>
      </c>
      <c r="Y37" s="3">
        <v>3</v>
      </c>
      <c r="Z37" s="3">
        <v>66.703650300041701</v>
      </c>
      <c r="AA37" s="3"/>
      <c r="AB37" s="3">
        <v>66.689589900022796</v>
      </c>
      <c r="AC37" s="3">
        <v>66.703650300041701</v>
      </c>
      <c r="AD37" s="3">
        <v>66.703650300041701</v>
      </c>
      <c r="AE37" s="3">
        <v>66.703650300041701</v>
      </c>
      <c r="AF37" s="3">
        <v>66.703650300041701</v>
      </c>
      <c r="AG37" s="3">
        <v>66.703650300041701</v>
      </c>
      <c r="AH37" s="3">
        <v>0.148794799984898</v>
      </c>
      <c r="AI37" s="3">
        <v>67.470652999996602</v>
      </c>
      <c r="AJ37" s="3" t="s">
        <v>142</v>
      </c>
      <c r="AK37" s="3" t="s">
        <v>121</v>
      </c>
      <c r="AL37" s="3" t="s">
        <v>71</v>
      </c>
      <c r="AM37" s="3" t="s">
        <v>72</v>
      </c>
      <c r="AN37" s="3" t="s">
        <v>72</v>
      </c>
      <c r="AO37" s="3" t="s">
        <v>738</v>
      </c>
      <c r="AP37" s="3" t="s">
        <v>74</v>
      </c>
      <c r="AQ37" s="3">
        <v>67.656294999993406</v>
      </c>
      <c r="AR37" s="3">
        <v>67.670205000031203</v>
      </c>
      <c r="AS37" s="3">
        <v>67.670205000031203</v>
      </c>
      <c r="AT37" s="3">
        <v>67.670205000031203</v>
      </c>
      <c r="AU37" s="3">
        <v>67.670205000031203</v>
      </c>
      <c r="AV37" s="3">
        <v>67.669107600045393</v>
      </c>
      <c r="AW37" s="3">
        <v>0.18548410001676499</v>
      </c>
      <c r="AX37" s="3">
        <v>68.421336100029293</v>
      </c>
      <c r="AY37" s="3" t="s">
        <v>739</v>
      </c>
      <c r="AZ37" s="3" t="s">
        <v>475</v>
      </c>
      <c r="BA37" s="3" t="s">
        <v>71</v>
      </c>
      <c r="BB37" s="3" t="s">
        <v>72</v>
      </c>
      <c r="BC37" s="3" t="s">
        <v>72</v>
      </c>
      <c r="BD37" s="3" t="s">
        <v>740</v>
      </c>
      <c r="BE37" s="3" t="s">
        <v>92</v>
      </c>
      <c r="BF37" s="3">
        <v>380450</v>
      </c>
      <c r="BG37" s="3">
        <v>1</v>
      </c>
      <c r="BH37" s="3" t="s">
        <v>647</v>
      </c>
      <c r="BI37" s="3" t="s">
        <v>80</v>
      </c>
      <c r="BJ37" s="3"/>
      <c r="BK37" s="3" t="s">
        <v>81</v>
      </c>
      <c r="BL37" s="3">
        <v>61.062474843281699</v>
      </c>
      <c r="BM37" s="3" t="s">
        <v>648</v>
      </c>
    </row>
    <row r="38" spans="1:65" x14ac:dyDescent="0.35">
      <c r="A38" s="3" t="s">
        <v>66</v>
      </c>
      <c r="B38" s="3" t="s">
        <v>67</v>
      </c>
      <c r="C38" s="3" t="s">
        <v>68</v>
      </c>
      <c r="D38" s="3" t="s">
        <v>66</v>
      </c>
      <c r="E38" s="3">
        <v>36</v>
      </c>
      <c r="F38" s="3">
        <v>0</v>
      </c>
      <c r="G38" s="3">
        <v>9</v>
      </c>
      <c r="H38" s="3" t="s">
        <v>296</v>
      </c>
      <c r="I38" s="3" t="s">
        <v>195</v>
      </c>
      <c r="J38" s="3" t="s">
        <v>71</v>
      </c>
      <c r="K38" s="3" t="s">
        <v>72</v>
      </c>
      <c r="L38" s="3" t="s">
        <v>72</v>
      </c>
      <c r="M38" s="3" t="s">
        <v>741</v>
      </c>
      <c r="N38" s="3" t="s">
        <v>74</v>
      </c>
      <c r="O38" s="3" t="s">
        <v>185</v>
      </c>
      <c r="P38" s="3" t="s">
        <v>167</v>
      </c>
      <c r="Q38" s="3" t="s">
        <v>71</v>
      </c>
      <c r="R38" s="3" t="s">
        <v>72</v>
      </c>
      <c r="S38" s="3" t="s">
        <v>72</v>
      </c>
      <c r="T38" s="3" t="s">
        <v>742</v>
      </c>
      <c r="U38" s="3" t="s">
        <v>78</v>
      </c>
      <c r="V38" s="3">
        <v>9</v>
      </c>
      <c r="W38" s="3">
        <v>0</v>
      </c>
      <c r="X38" s="3">
        <v>36</v>
      </c>
      <c r="Y38" s="3">
        <v>0</v>
      </c>
      <c r="Z38" s="3">
        <v>68.603329000005004</v>
      </c>
      <c r="AA38" s="3"/>
      <c r="AB38" s="3">
        <v>68.578127100015905</v>
      </c>
      <c r="AC38" s="3">
        <v>68.603329000005004</v>
      </c>
      <c r="AD38" s="3">
        <v>68.603329000005004</v>
      </c>
      <c r="AE38" s="3">
        <v>68.603329000005004</v>
      </c>
      <c r="AF38" s="3">
        <v>68.603329000005004</v>
      </c>
      <c r="AG38" s="3">
        <v>68.603329000005004</v>
      </c>
      <c r="AH38" s="3">
        <v>0.145649000012781</v>
      </c>
      <c r="AI38" s="3">
        <v>69.369775000028298</v>
      </c>
      <c r="AJ38" s="3" t="s">
        <v>296</v>
      </c>
      <c r="AK38" s="3" t="s">
        <v>195</v>
      </c>
      <c r="AL38" s="3" t="s">
        <v>71</v>
      </c>
      <c r="AM38" s="3" t="s">
        <v>72</v>
      </c>
      <c r="AN38" s="3" t="s">
        <v>72</v>
      </c>
      <c r="AO38" s="3" t="s">
        <v>741</v>
      </c>
      <c r="AP38" s="3" t="s">
        <v>74</v>
      </c>
      <c r="AQ38" s="3">
        <v>69.583986200043</v>
      </c>
      <c r="AR38" s="3">
        <v>69.603573900007106</v>
      </c>
      <c r="AS38" s="3">
        <v>69.603573900007106</v>
      </c>
      <c r="AT38" s="3">
        <v>69.603573900007106</v>
      </c>
      <c r="AU38" s="3">
        <v>69.603573900007106</v>
      </c>
      <c r="AV38" s="3">
        <v>69.584656166661603</v>
      </c>
      <c r="AW38" s="3">
        <v>0.21403019997524</v>
      </c>
      <c r="AX38" s="3">
        <v>70.239015800005205</v>
      </c>
      <c r="AY38" s="3" t="s">
        <v>185</v>
      </c>
      <c r="AZ38" s="3" t="s">
        <v>167</v>
      </c>
      <c r="BA38" s="3" t="s">
        <v>71</v>
      </c>
      <c r="BB38" s="3" t="s">
        <v>72</v>
      </c>
      <c r="BC38" s="3" t="s">
        <v>72</v>
      </c>
      <c r="BD38" s="3" t="s">
        <v>742</v>
      </c>
      <c r="BE38" s="3" t="s">
        <v>78</v>
      </c>
      <c r="BF38" s="3">
        <v>380450</v>
      </c>
      <c r="BG38" s="3">
        <v>1</v>
      </c>
      <c r="BH38" s="3" t="s">
        <v>647</v>
      </c>
      <c r="BI38" s="3" t="s">
        <v>80</v>
      </c>
      <c r="BJ38" s="3"/>
      <c r="BK38" s="3" t="s">
        <v>81</v>
      </c>
      <c r="BL38" s="3">
        <v>61.062474843281699</v>
      </c>
      <c r="BM38" s="3" t="s">
        <v>648</v>
      </c>
    </row>
    <row r="39" spans="1:65" x14ac:dyDescent="0.35">
      <c r="A39" s="3" t="s">
        <v>83</v>
      </c>
      <c r="B39" s="3" t="s">
        <v>84</v>
      </c>
      <c r="C39" s="3" t="s">
        <v>85</v>
      </c>
      <c r="D39" s="3" t="s">
        <v>84</v>
      </c>
      <c r="E39" s="3">
        <v>37</v>
      </c>
      <c r="F39" s="3">
        <v>1</v>
      </c>
      <c r="G39" s="3">
        <v>9</v>
      </c>
      <c r="H39" s="3" t="s">
        <v>296</v>
      </c>
      <c r="I39" s="3" t="s">
        <v>183</v>
      </c>
      <c r="J39" s="3" t="s">
        <v>71</v>
      </c>
      <c r="K39" s="3" t="s">
        <v>72</v>
      </c>
      <c r="L39" s="3" t="s">
        <v>72</v>
      </c>
      <c r="M39" s="3" t="s">
        <v>743</v>
      </c>
      <c r="N39" s="3" t="s">
        <v>74</v>
      </c>
      <c r="O39" s="3" t="s">
        <v>744</v>
      </c>
      <c r="P39" s="3" t="s">
        <v>111</v>
      </c>
      <c r="Q39" s="3" t="s">
        <v>71</v>
      </c>
      <c r="R39" s="3" t="s">
        <v>72</v>
      </c>
      <c r="S39" s="3" t="s">
        <v>72</v>
      </c>
      <c r="T39" s="3" t="s">
        <v>745</v>
      </c>
      <c r="U39" s="3" t="s">
        <v>92</v>
      </c>
      <c r="V39" s="3">
        <v>9</v>
      </c>
      <c r="W39" s="3">
        <v>1</v>
      </c>
      <c r="X39" s="3">
        <v>37</v>
      </c>
      <c r="Y39" s="3">
        <v>1</v>
      </c>
      <c r="Z39" s="3">
        <v>70.450612800021105</v>
      </c>
      <c r="AA39" s="3"/>
      <c r="AB39" s="3">
        <v>70.423262700031003</v>
      </c>
      <c r="AC39" s="3">
        <v>70.450612800021105</v>
      </c>
      <c r="AD39" s="3">
        <v>70.450612800021105</v>
      </c>
      <c r="AE39" s="3">
        <v>70.450612800021105</v>
      </c>
      <c r="AF39" s="3">
        <v>70.450612800021105</v>
      </c>
      <c r="AG39" s="3">
        <v>70.450612800021105</v>
      </c>
      <c r="AH39" s="3">
        <v>0.16962419997434999</v>
      </c>
      <c r="AI39" s="3">
        <v>71.439228800009005</v>
      </c>
      <c r="AJ39" s="3" t="s">
        <v>296</v>
      </c>
      <c r="AK39" s="3" t="s">
        <v>183</v>
      </c>
      <c r="AL39" s="3" t="s">
        <v>71</v>
      </c>
      <c r="AM39" s="3" t="s">
        <v>72</v>
      </c>
      <c r="AN39" s="3" t="s">
        <v>72</v>
      </c>
      <c r="AO39" s="3" t="s">
        <v>743</v>
      </c>
      <c r="AP39" s="3" t="s">
        <v>74</v>
      </c>
      <c r="AQ39" s="3">
        <v>71.679526499996399</v>
      </c>
      <c r="AR39" s="3">
        <v>71.701713600021293</v>
      </c>
      <c r="AS39" s="3">
        <v>71.701713600021293</v>
      </c>
      <c r="AT39" s="3">
        <v>71.701713600021293</v>
      </c>
      <c r="AU39" s="3">
        <v>71.701713600021293</v>
      </c>
      <c r="AV39" s="3">
        <v>71.685219500039196</v>
      </c>
      <c r="AW39" s="3">
        <v>0.24003280000761101</v>
      </c>
      <c r="AX39" s="3">
        <v>72.453200300049502</v>
      </c>
      <c r="AY39" s="3" t="s">
        <v>744</v>
      </c>
      <c r="AZ39" s="3" t="s">
        <v>111</v>
      </c>
      <c r="BA39" s="3" t="s">
        <v>71</v>
      </c>
      <c r="BB39" s="3" t="s">
        <v>72</v>
      </c>
      <c r="BC39" s="3" t="s">
        <v>72</v>
      </c>
      <c r="BD39" s="3" t="s">
        <v>745</v>
      </c>
      <c r="BE39" s="3" t="s">
        <v>92</v>
      </c>
      <c r="BF39" s="3">
        <v>380450</v>
      </c>
      <c r="BG39" s="3">
        <v>1</v>
      </c>
      <c r="BH39" s="3" t="s">
        <v>647</v>
      </c>
      <c r="BI39" s="3" t="s">
        <v>80</v>
      </c>
      <c r="BJ39" s="3"/>
      <c r="BK39" s="3" t="s">
        <v>81</v>
      </c>
      <c r="BL39" s="3">
        <v>61.062474843281699</v>
      </c>
      <c r="BM39" s="3" t="s">
        <v>648</v>
      </c>
    </row>
    <row r="40" spans="1:65" x14ac:dyDescent="0.35">
      <c r="A40" s="3" t="s">
        <v>67</v>
      </c>
      <c r="B40" s="3" t="s">
        <v>66</v>
      </c>
      <c r="C40" s="3" t="s">
        <v>93</v>
      </c>
      <c r="D40" s="3" t="s">
        <v>67</v>
      </c>
      <c r="E40" s="3">
        <v>38</v>
      </c>
      <c r="F40" s="3">
        <v>2</v>
      </c>
      <c r="G40" s="3">
        <v>9</v>
      </c>
      <c r="H40" s="3" t="s">
        <v>94</v>
      </c>
      <c r="I40" s="3" t="s">
        <v>234</v>
      </c>
      <c r="J40" s="3" t="s">
        <v>71</v>
      </c>
      <c r="K40" s="3" t="s">
        <v>72</v>
      </c>
      <c r="L40" s="3" t="s">
        <v>72</v>
      </c>
      <c r="M40" s="3" t="s">
        <v>746</v>
      </c>
      <c r="N40" s="3" t="s">
        <v>74</v>
      </c>
      <c r="O40" s="3" t="s">
        <v>747</v>
      </c>
      <c r="P40" s="3" t="s">
        <v>108</v>
      </c>
      <c r="Q40" s="3" t="s">
        <v>71</v>
      </c>
      <c r="R40" s="3" t="s">
        <v>72</v>
      </c>
      <c r="S40" s="3" t="s">
        <v>72</v>
      </c>
      <c r="T40" s="3" t="s">
        <v>748</v>
      </c>
      <c r="U40" s="3" t="s">
        <v>78</v>
      </c>
      <c r="V40" s="3">
        <v>9</v>
      </c>
      <c r="W40" s="3">
        <v>2</v>
      </c>
      <c r="X40" s="3">
        <v>38</v>
      </c>
      <c r="Y40" s="3">
        <v>2</v>
      </c>
      <c r="Z40" s="3">
        <v>72.584300700051202</v>
      </c>
      <c r="AA40" s="3"/>
      <c r="AB40" s="3">
        <v>72.570927900029304</v>
      </c>
      <c r="AC40" s="3">
        <v>72.584300700051202</v>
      </c>
      <c r="AD40" s="3">
        <v>72.584300700051202</v>
      </c>
      <c r="AE40" s="3">
        <v>72.584300700051202</v>
      </c>
      <c r="AF40" s="3">
        <v>72.584300700051202</v>
      </c>
      <c r="AG40" s="3">
        <v>72.584300700051202</v>
      </c>
      <c r="AH40" s="3">
        <v>0.109357000037562</v>
      </c>
      <c r="AI40" s="3">
        <v>73.433946000004596</v>
      </c>
      <c r="AJ40" s="3" t="s">
        <v>94</v>
      </c>
      <c r="AK40" s="3" t="s">
        <v>234</v>
      </c>
      <c r="AL40" s="3" t="s">
        <v>71</v>
      </c>
      <c r="AM40" s="3" t="s">
        <v>72</v>
      </c>
      <c r="AN40" s="3" t="s">
        <v>72</v>
      </c>
      <c r="AO40" s="3" t="s">
        <v>746</v>
      </c>
      <c r="AP40" s="3" t="s">
        <v>74</v>
      </c>
      <c r="AQ40" s="3">
        <v>73.545604000042601</v>
      </c>
      <c r="AR40" s="3">
        <v>73.566793100035198</v>
      </c>
      <c r="AS40" s="3">
        <v>73.566793100035198</v>
      </c>
      <c r="AT40" s="3">
        <v>73.566793100035198</v>
      </c>
      <c r="AU40" s="3">
        <v>73.566793100035198</v>
      </c>
      <c r="AV40" s="3">
        <v>73.549143166715893</v>
      </c>
      <c r="AW40" s="3">
        <v>0.111514899996109</v>
      </c>
      <c r="AX40" s="3">
        <v>74.318282900028805</v>
      </c>
      <c r="AY40" s="3" t="s">
        <v>747</v>
      </c>
      <c r="AZ40" s="3" t="s">
        <v>108</v>
      </c>
      <c r="BA40" s="3" t="s">
        <v>71</v>
      </c>
      <c r="BB40" s="3" t="s">
        <v>72</v>
      </c>
      <c r="BC40" s="3" t="s">
        <v>72</v>
      </c>
      <c r="BD40" s="3" t="s">
        <v>748</v>
      </c>
      <c r="BE40" s="3" t="s">
        <v>78</v>
      </c>
      <c r="BF40" s="3">
        <v>380450</v>
      </c>
      <c r="BG40" s="3">
        <v>1</v>
      </c>
      <c r="BH40" s="3" t="s">
        <v>647</v>
      </c>
      <c r="BI40" s="3" t="s">
        <v>80</v>
      </c>
      <c r="BJ40" s="3"/>
      <c r="BK40" s="3" t="s">
        <v>81</v>
      </c>
      <c r="BL40" s="3">
        <v>61.062474843281699</v>
      </c>
      <c r="BM40" s="3" t="s">
        <v>648</v>
      </c>
    </row>
    <row r="41" spans="1:65" x14ac:dyDescent="0.35">
      <c r="A41" s="3" t="s">
        <v>84</v>
      </c>
      <c r="B41" s="3" t="s">
        <v>83</v>
      </c>
      <c r="C41" s="3" t="s">
        <v>100</v>
      </c>
      <c r="D41" s="3" t="s">
        <v>83</v>
      </c>
      <c r="E41" s="3">
        <v>39</v>
      </c>
      <c r="F41" s="3">
        <v>3</v>
      </c>
      <c r="G41" s="3">
        <v>9</v>
      </c>
      <c r="H41" s="3" t="s">
        <v>160</v>
      </c>
      <c r="I41" s="3" t="s">
        <v>195</v>
      </c>
      <c r="J41" s="3" t="s">
        <v>71</v>
      </c>
      <c r="K41" s="3" t="s">
        <v>72</v>
      </c>
      <c r="L41" s="3" t="s">
        <v>72</v>
      </c>
      <c r="M41" s="3" t="s">
        <v>749</v>
      </c>
      <c r="N41" s="3" t="s">
        <v>74</v>
      </c>
      <c r="O41" s="3" t="s">
        <v>170</v>
      </c>
      <c r="P41" s="3" t="s">
        <v>183</v>
      </c>
      <c r="Q41" s="3" t="s">
        <v>71</v>
      </c>
      <c r="R41" s="3" t="s">
        <v>72</v>
      </c>
      <c r="S41" s="3" t="s">
        <v>72</v>
      </c>
      <c r="T41" s="3" t="s">
        <v>750</v>
      </c>
      <c r="U41" s="3" t="s">
        <v>92</v>
      </c>
      <c r="V41" s="3">
        <v>9</v>
      </c>
      <c r="W41" s="3">
        <v>3</v>
      </c>
      <c r="X41" s="3">
        <v>39</v>
      </c>
      <c r="Y41" s="3">
        <v>3</v>
      </c>
      <c r="Z41" s="3">
        <v>74.450520800019106</v>
      </c>
      <c r="AA41" s="3"/>
      <c r="AB41" s="3">
        <v>74.436831300030406</v>
      </c>
      <c r="AC41" s="3">
        <v>74.450520800019106</v>
      </c>
      <c r="AD41" s="3">
        <v>74.450520800019106</v>
      </c>
      <c r="AE41" s="3">
        <v>74.450520800019106</v>
      </c>
      <c r="AF41" s="3">
        <v>74.450520800019106</v>
      </c>
      <c r="AG41" s="3">
        <v>74.450520800019106</v>
      </c>
      <c r="AH41" s="3">
        <v>0.10636950004845799</v>
      </c>
      <c r="AI41" s="3">
        <v>75.333347500010802</v>
      </c>
      <c r="AJ41" s="3" t="s">
        <v>160</v>
      </c>
      <c r="AK41" s="3" t="s">
        <v>195</v>
      </c>
      <c r="AL41" s="3" t="s">
        <v>71</v>
      </c>
      <c r="AM41" s="3" t="s">
        <v>72</v>
      </c>
      <c r="AN41" s="3" t="s">
        <v>72</v>
      </c>
      <c r="AO41" s="3" t="s">
        <v>749</v>
      </c>
      <c r="AP41" s="3" t="s">
        <v>74</v>
      </c>
      <c r="AQ41" s="3">
        <v>75.449496900022496</v>
      </c>
      <c r="AR41" s="3">
        <v>75.466469000035403</v>
      </c>
      <c r="AS41" s="3">
        <v>75.466469000035403</v>
      </c>
      <c r="AT41" s="3">
        <v>75.466469000035403</v>
      </c>
      <c r="AU41" s="3">
        <v>75.466469000035403</v>
      </c>
      <c r="AV41" s="3">
        <v>75.465539433384095</v>
      </c>
      <c r="AW41" s="3">
        <v>0.116014799976255</v>
      </c>
      <c r="AX41" s="3">
        <v>76.301002799998898</v>
      </c>
      <c r="AY41" s="3" t="s">
        <v>170</v>
      </c>
      <c r="AZ41" s="3" t="s">
        <v>183</v>
      </c>
      <c r="BA41" s="3" t="s">
        <v>71</v>
      </c>
      <c r="BB41" s="3" t="s">
        <v>72</v>
      </c>
      <c r="BC41" s="3" t="s">
        <v>72</v>
      </c>
      <c r="BD41" s="3" t="s">
        <v>750</v>
      </c>
      <c r="BE41" s="3" t="s">
        <v>92</v>
      </c>
      <c r="BF41" s="3">
        <v>380450</v>
      </c>
      <c r="BG41" s="3">
        <v>1</v>
      </c>
      <c r="BH41" s="3" t="s">
        <v>647</v>
      </c>
      <c r="BI41" s="3" t="s">
        <v>80</v>
      </c>
      <c r="BJ41" s="3"/>
      <c r="BK41" s="3" t="s">
        <v>81</v>
      </c>
      <c r="BL41" s="3">
        <v>61.062474843281699</v>
      </c>
      <c r="BM41" s="3" t="s">
        <v>648</v>
      </c>
    </row>
    <row r="42" spans="1:65" x14ac:dyDescent="0.35">
      <c r="A42" s="3" t="s">
        <v>66</v>
      </c>
      <c r="B42" s="3" t="s">
        <v>67</v>
      </c>
      <c r="C42" s="3" t="s">
        <v>68</v>
      </c>
      <c r="D42" s="3" t="s">
        <v>66</v>
      </c>
      <c r="E42" s="3">
        <v>40</v>
      </c>
      <c r="F42" s="3">
        <v>0</v>
      </c>
      <c r="G42" s="3">
        <v>10</v>
      </c>
      <c r="H42" s="3" t="s">
        <v>114</v>
      </c>
      <c r="I42" s="3" t="s">
        <v>216</v>
      </c>
      <c r="J42" s="3" t="s">
        <v>71</v>
      </c>
      <c r="K42" s="3" t="s">
        <v>72</v>
      </c>
      <c r="L42" s="3" t="s">
        <v>72</v>
      </c>
      <c r="M42" s="3" t="s">
        <v>751</v>
      </c>
      <c r="N42" s="3" t="s">
        <v>74</v>
      </c>
      <c r="O42" s="3" t="s">
        <v>752</v>
      </c>
      <c r="P42" s="3" t="s">
        <v>69</v>
      </c>
      <c r="Q42" s="3" t="s">
        <v>71</v>
      </c>
      <c r="R42" s="3" t="s">
        <v>72</v>
      </c>
      <c r="S42" s="3" t="s">
        <v>72</v>
      </c>
      <c r="T42" s="3" t="s">
        <v>753</v>
      </c>
      <c r="U42" s="3" t="s">
        <v>249</v>
      </c>
      <c r="V42" s="3">
        <v>10</v>
      </c>
      <c r="W42" s="3">
        <v>0</v>
      </c>
      <c r="X42" s="3">
        <v>40</v>
      </c>
      <c r="Y42" s="3">
        <v>0</v>
      </c>
      <c r="Z42" s="3">
        <v>76.415876300015896</v>
      </c>
      <c r="AA42" s="3"/>
      <c r="AB42" s="3">
        <v>76.404666899994396</v>
      </c>
      <c r="AC42" s="3">
        <v>76.415876300015896</v>
      </c>
      <c r="AD42" s="3">
        <v>76.415876300015896</v>
      </c>
      <c r="AE42" s="3">
        <v>76.415876300015896</v>
      </c>
      <c r="AF42" s="3">
        <v>76.415876300015896</v>
      </c>
      <c r="AG42" s="3">
        <v>76.415876300015896</v>
      </c>
      <c r="AH42" s="3">
        <v>9.3805700016673599E-2</v>
      </c>
      <c r="AI42" s="3">
        <v>77.199930300004695</v>
      </c>
      <c r="AJ42" s="3" t="s">
        <v>114</v>
      </c>
      <c r="AK42" s="3" t="s">
        <v>216</v>
      </c>
      <c r="AL42" s="3" t="s">
        <v>71</v>
      </c>
      <c r="AM42" s="3" t="s">
        <v>72</v>
      </c>
      <c r="AN42" s="3" t="s">
        <v>72</v>
      </c>
      <c r="AO42" s="3" t="s">
        <v>751</v>
      </c>
      <c r="AP42" s="3" t="s">
        <v>74</v>
      </c>
      <c r="AQ42" s="3">
        <v>77.369565300003103</v>
      </c>
      <c r="AR42" s="3">
        <v>77.383795000030602</v>
      </c>
      <c r="AS42" s="3">
        <v>77.383795000030602</v>
      </c>
      <c r="AT42" s="3">
        <v>77.383795000030602</v>
      </c>
      <c r="AU42" s="3">
        <v>77.383795000030602</v>
      </c>
      <c r="AV42" s="3">
        <v>77.382006333368594</v>
      </c>
      <c r="AW42" s="3">
        <v>0.169558499997947</v>
      </c>
      <c r="AX42" s="3">
        <v>78.488098900008396</v>
      </c>
      <c r="AY42" s="3" t="s">
        <v>752</v>
      </c>
      <c r="AZ42" s="3" t="s">
        <v>69</v>
      </c>
      <c r="BA42" s="3" t="s">
        <v>71</v>
      </c>
      <c r="BB42" s="3" t="s">
        <v>72</v>
      </c>
      <c r="BC42" s="3" t="s">
        <v>72</v>
      </c>
      <c r="BD42" s="3" t="s">
        <v>753</v>
      </c>
      <c r="BE42" s="3" t="s">
        <v>249</v>
      </c>
      <c r="BF42" s="3">
        <v>380450</v>
      </c>
      <c r="BG42" s="3">
        <v>1</v>
      </c>
      <c r="BH42" s="3" t="s">
        <v>647</v>
      </c>
      <c r="BI42" s="3" t="s">
        <v>80</v>
      </c>
      <c r="BJ42" s="3"/>
      <c r="BK42" s="3" t="s">
        <v>81</v>
      </c>
      <c r="BL42" s="3">
        <v>61.062474843281699</v>
      </c>
      <c r="BM42" s="3" t="s">
        <v>648</v>
      </c>
    </row>
    <row r="43" spans="1:65" x14ac:dyDescent="0.35">
      <c r="A43" s="3" t="s">
        <v>83</v>
      </c>
      <c r="B43" s="3" t="s">
        <v>84</v>
      </c>
      <c r="C43" s="3" t="s">
        <v>85</v>
      </c>
      <c r="D43" s="3" t="s">
        <v>84</v>
      </c>
      <c r="E43" s="3">
        <v>41</v>
      </c>
      <c r="F43" s="3">
        <v>1</v>
      </c>
      <c r="G43" s="3">
        <v>10</v>
      </c>
      <c r="H43" s="3" t="s">
        <v>247</v>
      </c>
      <c r="I43" s="3" t="s">
        <v>160</v>
      </c>
      <c r="J43" s="3" t="s">
        <v>71</v>
      </c>
      <c r="K43" s="3" t="s">
        <v>72</v>
      </c>
      <c r="L43" s="3" t="s">
        <v>72</v>
      </c>
      <c r="M43" s="3" t="s">
        <v>754</v>
      </c>
      <c r="N43" s="3" t="s">
        <v>74</v>
      </c>
      <c r="O43" s="3" t="s">
        <v>755</v>
      </c>
      <c r="P43" s="3" t="s">
        <v>167</v>
      </c>
      <c r="Q43" s="3" t="s">
        <v>71</v>
      </c>
      <c r="R43" s="3" t="s">
        <v>72</v>
      </c>
      <c r="S43" s="3" t="s">
        <v>72</v>
      </c>
      <c r="T43" s="3" t="s">
        <v>756</v>
      </c>
      <c r="U43" s="3" t="s">
        <v>92</v>
      </c>
      <c r="V43" s="3">
        <v>10</v>
      </c>
      <c r="W43" s="3">
        <v>1</v>
      </c>
      <c r="X43" s="3">
        <v>41</v>
      </c>
      <c r="Y43" s="3">
        <v>1</v>
      </c>
      <c r="Z43" s="3">
        <v>78.666547800006796</v>
      </c>
      <c r="AA43" s="3"/>
      <c r="AB43" s="3">
        <v>78.651864500017794</v>
      </c>
      <c r="AC43" s="3">
        <v>78.666547800006796</v>
      </c>
      <c r="AD43" s="3">
        <v>78.666547800006796</v>
      </c>
      <c r="AE43" s="3">
        <v>78.666547800006796</v>
      </c>
      <c r="AF43" s="3">
        <v>78.666547800006796</v>
      </c>
      <c r="AG43" s="3">
        <v>78.666547800006796</v>
      </c>
      <c r="AH43" s="3">
        <v>0.15016859996831</v>
      </c>
      <c r="AI43" s="3">
        <v>79.433433500002096</v>
      </c>
      <c r="AJ43" s="3" t="s">
        <v>247</v>
      </c>
      <c r="AK43" s="3" t="s">
        <v>160</v>
      </c>
      <c r="AL43" s="3" t="s">
        <v>71</v>
      </c>
      <c r="AM43" s="3" t="s">
        <v>72</v>
      </c>
      <c r="AN43" s="3" t="s">
        <v>72</v>
      </c>
      <c r="AO43" s="3" t="s">
        <v>754</v>
      </c>
      <c r="AP43" s="3" t="s">
        <v>74</v>
      </c>
      <c r="AQ43" s="3">
        <v>79.627005800022701</v>
      </c>
      <c r="AR43" s="3">
        <v>79.650291200028704</v>
      </c>
      <c r="AS43" s="3">
        <v>79.650291200028704</v>
      </c>
      <c r="AT43" s="3">
        <v>79.650291200028704</v>
      </c>
      <c r="AU43" s="3">
        <v>79.650291200028704</v>
      </c>
      <c r="AV43" s="3">
        <v>79.632080300000894</v>
      </c>
      <c r="AW43" s="3">
        <v>0.19342000002507101</v>
      </c>
      <c r="AX43" s="3">
        <v>80.284074200026197</v>
      </c>
      <c r="AY43" s="3" t="s">
        <v>755</v>
      </c>
      <c r="AZ43" s="3" t="s">
        <v>167</v>
      </c>
      <c r="BA43" s="3" t="s">
        <v>71</v>
      </c>
      <c r="BB43" s="3" t="s">
        <v>72</v>
      </c>
      <c r="BC43" s="3" t="s">
        <v>72</v>
      </c>
      <c r="BD43" s="3" t="s">
        <v>756</v>
      </c>
      <c r="BE43" s="3" t="s">
        <v>92</v>
      </c>
      <c r="BF43" s="3">
        <v>380450</v>
      </c>
      <c r="BG43" s="3">
        <v>1</v>
      </c>
      <c r="BH43" s="3" t="s">
        <v>647</v>
      </c>
      <c r="BI43" s="3" t="s">
        <v>80</v>
      </c>
      <c r="BJ43" s="3"/>
      <c r="BK43" s="3" t="s">
        <v>81</v>
      </c>
      <c r="BL43" s="3">
        <v>61.062474843281699</v>
      </c>
      <c r="BM43" s="3" t="s">
        <v>648</v>
      </c>
    </row>
    <row r="44" spans="1:65" x14ac:dyDescent="0.35">
      <c r="A44" s="3" t="s">
        <v>67</v>
      </c>
      <c r="B44" s="3" t="s">
        <v>66</v>
      </c>
      <c r="C44" s="3" t="s">
        <v>93</v>
      </c>
      <c r="D44" s="3" t="s">
        <v>67</v>
      </c>
      <c r="E44" s="3">
        <v>42</v>
      </c>
      <c r="F44" s="3">
        <v>2</v>
      </c>
      <c r="G44" s="3">
        <v>10</v>
      </c>
      <c r="H44" s="3" t="s">
        <v>114</v>
      </c>
      <c r="I44" s="3" t="s">
        <v>121</v>
      </c>
      <c r="J44" s="3" t="s">
        <v>71</v>
      </c>
      <c r="K44" s="3" t="s">
        <v>72</v>
      </c>
      <c r="L44" s="3" t="s">
        <v>72</v>
      </c>
      <c r="M44" s="3" t="s">
        <v>757</v>
      </c>
      <c r="N44" s="3" t="s">
        <v>74</v>
      </c>
      <c r="O44" s="3" t="s">
        <v>758</v>
      </c>
      <c r="P44" s="3" t="s">
        <v>87</v>
      </c>
      <c r="Q44" s="3" t="s">
        <v>71</v>
      </c>
      <c r="R44" s="3" t="s">
        <v>72</v>
      </c>
      <c r="S44" s="3" t="s">
        <v>72</v>
      </c>
      <c r="T44" s="3" t="s">
        <v>759</v>
      </c>
      <c r="U44" s="3" t="s">
        <v>78</v>
      </c>
      <c r="V44" s="3">
        <v>10</v>
      </c>
      <c r="W44" s="3">
        <v>2</v>
      </c>
      <c r="X44" s="3">
        <v>42</v>
      </c>
      <c r="Y44" s="3">
        <v>2</v>
      </c>
      <c r="Z44" s="3">
        <v>80.448900000017602</v>
      </c>
      <c r="AA44" s="3"/>
      <c r="AB44" s="3">
        <v>80.427985800022697</v>
      </c>
      <c r="AC44" s="3">
        <v>80.448900000017602</v>
      </c>
      <c r="AD44" s="3">
        <v>80.448900000017602</v>
      </c>
      <c r="AE44" s="3">
        <v>80.448900000017602</v>
      </c>
      <c r="AF44" s="3">
        <v>80.448900000017602</v>
      </c>
      <c r="AG44" s="3">
        <v>80.448900000017602</v>
      </c>
      <c r="AH44" s="3">
        <v>0.125493700033985</v>
      </c>
      <c r="AI44" s="3">
        <v>81.099974300013798</v>
      </c>
      <c r="AJ44" s="3" t="s">
        <v>114</v>
      </c>
      <c r="AK44" s="3" t="s">
        <v>121</v>
      </c>
      <c r="AL44" s="3" t="s">
        <v>71</v>
      </c>
      <c r="AM44" s="3" t="s">
        <v>72</v>
      </c>
      <c r="AN44" s="3" t="s">
        <v>72</v>
      </c>
      <c r="AO44" s="3" t="s">
        <v>757</v>
      </c>
      <c r="AP44" s="3" t="s">
        <v>74</v>
      </c>
      <c r="AQ44" s="3">
        <v>81.241078000049995</v>
      </c>
      <c r="AR44" s="3">
        <v>81.263693400018298</v>
      </c>
      <c r="AS44" s="3">
        <v>81.263693400018298</v>
      </c>
      <c r="AT44" s="3">
        <v>81.263693400018298</v>
      </c>
      <c r="AU44" s="3">
        <v>81.263693400018298</v>
      </c>
      <c r="AV44" s="3">
        <v>81.248831300041601</v>
      </c>
      <c r="AW44" s="3">
        <v>0.140862100000958</v>
      </c>
      <c r="AX44" s="3">
        <v>81.970017200044794</v>
      </c>
      <c r="AY44" s="3" t="s">
        <v>758</v>
      </c>
      <c r="AZ44" s="3" t="s">
        <v>87</v>
      </c>
      <c r="BA44" s="3" t="s">
        <v>71</v>
      </c>
      <c r="BB44" s="3" t="s">
        <v>72</v>
      </c>
      <c r="BC44" s="3" t="s">
        <v>72</v>
      </c>
      <c r="BD44" s="3" t="s">
        <v>759</v>
      </c>
      <c r="BE44" s="3" t="s">
        <v>78</v>
      </c>
      <c r="BF44" s="3">
        <v>380450</v>
      </c>
      <c r="BG44" s="3">
        <v>1</v>
      </c>
      <c r="BH44" s="3" t="s">
        <v>647</v>
      </c>
      <c r="BI44" s="3" t="s">
        <v>80</v>
      </c>
      <c r="BJ44" s="3"/>
      <c r="BK44" s="3" t="s">
        <v>81</v>
      </c>
      <c r="BL44" s="3">
        <v>61.062474843281699</v>
      </c>
      <c r="BM44" s="3" t="s">
        <v>648</v>
      </c>
    </row>
    <row r="45" spans="1:65" x14ac:dyDescent="0.35">
      <c r="A45" s="3" t="s">
        <v>84</v>
      </c>
      <c r="B45" s="3" t="s">
        <v>83</v>
      </c>
      <c r="C45" s="3" t="s">
        <v>100</v>
      </c>
      <c r="D45" s="3" t="s">
        <v>83</v>
      </c>
      <c r="E45" s="3">
        <v>43</v>
      </c>
      <c r="F45" s="3">
        <v>3</v>
      </c>
      <c r="G45" s="3">
        <v>10</v>
      </c>
      <c r="H45" s="3" t="s">
        <v>181</v>
      </c>
      <c r="I45" s="3" t="s">
        <v>160</v>
      </c>
      <c r="J45" s="3" t="s">
        <v>71</v>
      </c>
      <c r="K45" s="3" t="s">
        <v>72</v>
      </c>
      <c r="L45" s="3" t="s">
        <v>72</v>
      </c>
      <c r="M45" s="3" t="s">
        <v>760</v>
      </c>
      <c r="N45" s="3" t="s">
        <v>74</v>
      </c>
      <c r="O45" s="3" t="s">
        <v>761</v>
      </c>
      <c r="P45" s="3" t="s">
        <v>111</v>
      </c>
      <c r="Q45" s="3" t="s">
        <v>71</v>
      </c>
      <c r="R45" s="3" t="s">
        <v>72</v>
      </c>
      <c r="S45" s="3" t="s">
        <v>72</v>
      </c>
      <c r="T45" s="3" t="s">
        <v>762</v>
      </c>
      <c r="U45" s="3" t="s">
        <v>92</v>
      </c>
      <c r="V45" s="3">
        <v>10</v>
      </c>
      <c r="W45" s="3">
        <v>3</v>
      </c>
      <c r="X45" s="3">
        <v>43</v>
      </c>
      <c r="Y45" s="3">
        <v>3</v>
      </c>
      <c r="Z45" s="3">
        <v>82.149900500022298</v>
      </c>
      <c r="AA45" s="3"/>
      <c r="AB45" s="3">
        <v>82.126600900024599</v>
      </c>
      <c r="AC45" s="3">
        <v>82.149900500022298</v>
      </c>
      <c r="AD45" s="3">
        <v>82.149900500022298</v>
      </c>
      <c r="AE45" s="3">
        <v>82.149900500022298</v>
      </c>
      <c r="AF45" s="3">
        <v>82.149900500022298</v>
      </c>
      <c r="AG45" s="3">
        <v>82.149900500022298</v>
      </c>
      <c r="AH45" s="3">
        <v>0.145761299994774</v>
      </c>
      <c r="AI45" s="3">
        <v>82.883622799999998</v>
      </c>
      <c r="AJ45" s="3" t="s">
        <v>181</v>
      </c>
      <c r="AK45" s="3" t="s">
        <v>160</v>
      </c>
      <c r="AL45" s="3" t="s">
        <v>71</v>
      </c>
      <c r="AM45" s="3" t="s">
        <v>72</v>
      </c>
      <c r="AN45" s="3" t="s">
        <v>72</v>
      </c>
      <c r="AO45" s="3" t="s">
        <v>760</v>
      </c>
      <c r="AP45" s="3" t="s">
        <v>74</v>
      </c>
      <c r="AQ45" s="3">
        <v>83.050579700036906</v>
      </c>
      <c r="AR45" s="3">
        <v>83.066085900005405</v>
      </c>
      <c r="AS45" s="3">
        <v>83.066085900005405</v>
      </c>
      <c r="AT45" s="3">
        <v>83.066085900005405</v>
      </c>
      <c r="AU45" s="3">
        <v>83.066085900005405</v>
      </c>
      <c r="AV45" s="3">
        <v>83.065314333346507</v>
      </c>
      <c r="AW45" s="3">
        <v>0.16676310001639599</v>
      </c>
      <c r="AX45" s="3">
        <v>83.800005600031</v>
      </c>
      <c r="AY45" s="3" t="s">
        <v>761</v>
      </c>
      <c r="AZ45" s="3" t="s">
        <v>111</v>
      </c>
      <c r="BA45" s="3" t="s">
        <v>71</v>
      </c>
      <c r="BB45" s="3" t="s">
        <v>72</v>
      </c>
      <c r="BC45" s="3" t="s">
        <v>72</v>
      </c>
      <c r="BD45" s="3" t="s">
        <v>762</v>
      </c>
      <c r="BE45" s="3" t="s">
        <v>92</v>
      </c>
      <c r="BF45" s="3">
        <v>380450</v>
      </c>
      <c r="BG45" s="3">
        <v>1</v>
      </c>
      <c r="BH45" s="3" t="s">
        <v>647</v>
      </c>
      <c r="BI45" s="3" t="s">
        <v>80</v>
      </c>
      <c r="BJ45" s="3"/>
      <c r="BK45" s="3" t="s">
        <v>81</v>
      </c>
      <c r="BL45" s="3">
        <v>61.062474843281699</v>
      </c>
      <c r="BM45" s="3" t="s">
        <v>648</v>
      </c>
    </row>
    <row r="46" spans="1:65" x14ac:dyDescent="0.35">
      <c r="A46" s="3" t="s">
        <v>66</v>
      </c>
      <c r="B46" s="3" t="s">
        <v>67</v>
      </c>
      <c r="C46" s="3" t="s">
        <v>68</v>
      </c>
      <c r="D46" s="3" t="s">
        <v>66</v>
      </c>
      <c r="E46" s="3">
        <v>44</v>
      </c>
      <c r="F46" s="3">
        <v>0</v>
      </c>
      <c r="G46" s="3">
        <v>11</v>
      </c>
      <c r="H46" s="3" t="s">
        <v>227</v>
      </c>
      <c r="I46" s="3" t="s">
        <v>127</v>
      </c>
      <c r="J46" s="3" t="s">
        <v>71</v>
      </c>
      <c r="K46" s="3" t="s">
        <v>72</v>
      </c>
      <c r="L46" s="3" t="s">
        <v>72</v>
      </c>
      <c r="M46" s="3" t="s">
        <v>763</v>
      </c>
      <c r="N46" s="3" t="s">
        <v>74</v>
      </c>
      <c r="O46" s="3" t="s">
        <v>352</v>
      </c>
      <c r="P46" s="3" t="s">
        <v>310</v>
      </c>
      <c r="Q46" s="3" t="s">
        <v>71</v>
      </c>
      <c r="R46" s="3" t="s">
        <v>72</v>
      </c>
      <c r="S46" s="3" t="s">
        <v>72</v>
      </c>
      <c r="T46" s="3" t="s">
        <v>764</v>
      </c>
      <c r="U46" s="3" t="s">
        <v>78</v>
      </c>
      <c r="V46" s="3">
        <v>11</v>
      </c>
      <c r="W46" s="3">
        <v>0</v>
      </c>
      <c r="X46" s="3">
        <v>44</v>
      </c>
      <c r="Y46" s="3">
        <v>0</v>
      </c>
      <c r="Z46" s="3">
        <v>83.946402400033506</v>
      </c>
      <c r="AA46" s="3"/>
      <c r="AB46" s="3">
        <v>83.926576300000306</v>
      </c>
      <c r="AC46" s="3">
        <v>83.946402400033506</v>
      </c>
      <c r="AD46" s="3">
        <v>83.946402400033506</v>
      </c>
      <c r="AE46" s="3">
        <v>83.946402400033506</v>
      </c>
      <c r="AF46" s="3">
        <v>83.946402400033506</v>
      </c>
      <c r="AG46" s="3">
        <v>83.946402400033506</v>
      </c>
      <c r="AH46" s="3">
        <v>0.117137700028251</v>
      </c>
      <c r="AI46" s="3">
        <v>84.683092900027901</v>
      </c>
      <c r="AJ46" s="3" t="s">
        <v>227</v>
      </c>
      <c r="AK46" s="3" t="s">
        <v>127</v>
      </c>
      <c r="AL46" s="3" t="s">
        <v>71</v>
      </c>
      <c r="AM46" s="3" t="s">
        <v>72</v>
      </c>
      <c r="AN46" s="3" t="s">
        <v>72</v>
      </c>
      <c r="AO46" s="3" t="s">
        <v>763</v>
      </c>
      <c r="AP46" s="3" t="s">
        <v>74</v>
      </c>
      <c r="AQ46" s="3">
        <v>84.866728699998902</v>
      </c>
      <c r="AR46" s="3">
        <v>84.8825128000462</v>
      </c>
      <c r="AS46" s="3">
        <v>84.8825128000462</v>
      </c>
      <c r="AT46" s="3">
        <v>84.8825128000462</v>
      </c>
      <c r="AU46" s="3">
        <v>84.8825128000462</v>
      </c>
      <c r="AV46" s="3">
        <v>84.881452699995094</v>
      </c>
      <c r="AW46" s="3">
        <v>0.18340549996355501</v>
      </c>
      <c r="AX46" s="3">
        <v>85.467230300011494</v>
      </c>
      <c r="AY46" s="3" t="s">
        <v>352</v>
      </c>
      <c r="AZ46" s="3" t="s">
        <v>310</v>
      </c>
      <c r="BA46" s="3" t="s">
        <v>71</v>
      </c>
      <c r="BB46" s="3" t="s">
        <v>72</v>
      </c>
      <c r="BC46" s="3" t="s">
        <v>72</v>
      </c>
      <c r="BD46" s="3" t="s">
        <v>764</v>
      </c>
      <c r="BE46" s="3" t="s">
        <v>78</v>
      </c>
      <c r="BF46" s="3">
        <v>380450</v>
      </c>
      <c r="BG46" s="3">
        <v>1</v>
      </c>
      <c r="BH46" s="3" t="s">
        <v>647</v>
      </c>
      <c r="BI46" s="3" t="s">
        <v>80</v>
      </c>
      <c r="BJ46" s="3"/>
      <c r="BK46" s="3" t="s">
        <v>81</v>
      </c>
      <c r="BL46" s="3">
        <v>61.062474843281699</v>
      </c>
      <c r="BM46" s="3" t="s">
        <v>648</v>
      </c>
    </row>
    <row r="47" spans="1:65" x14ac:dyDescent="0.35">
      <c r="A47" s="3" t="s">
        <v>83</v>
      </c>
      <c r="B47" s="3" t="s">
        <v>84</v>
      </c>
      <c r="C47" s="3" t="s">
        <v>85</v>
      </c>
      <c r="D47" s="3" t="s">
        <v>84</v>
      </c>
      <c r="E47" s="3">
        <v>45</v>
      </c>
      <c r="F47" s="3">
        <v>1</v>
      </c>
      <c r="G47" s="3">
        <v>11</v>
      </c>
      <c r="H47" s="3" t="s">
        <v>94</v>
      </c>
      <c r="I47" s="3" t="s">
        <v>70</v>
      </c>
      <c r="J47" s="3" t="s">
        <v>71</v>
      </c>
      <c r="K47" s="3" t="s">
        <v>72</v>
      </c>
      <c r="L47" s="3" t="s">
        <v>72</v>
      </c>
      <c r="M47" s="3" t="s">
        <v>765</v>
      </c>
      <c r="N47" s="3" t="s">
        <v>74</v>
      </c>
      <c r="O47" s="3" t="s">
        <v>389</v>
      </c>
      <c r="P47" s="3" t="s">
        <v>160</v>
      </c>
      <c r="Q47" s="3" t="s">
        <v>71</v>
      </c>
      <c r="R47" s="3" t="s">
        <v>72</v>
      </c>
      <c r="S47" s="3" t="s">
        <v>72</v>
      </c>
      <c r="T47" s="3" t="s">
        <v>766</v>
      </c>
      <c r="U47" s="3" t="s">
        <v>92</v>
      </c>
      <c r="V47" s="3">
        <v>11</v>
      </c>
      <c r="W47" s="3">
        <v>1</v>
      </c>
      <c r="X47" s="3">
        <v>45</v>
      </c>
      <c r="Y47" s="3">
        <v>1</v>
      </c>
      <c r="Z47" s="3">
        <v>85.632063199998797</v>
      </c>
      <c r="AA47" s="3"/>
      <c r="AB47" s="3">
        <v>85.621670100022996</v>
      </c>
      <c r="AC47" s="3">
        <v>85.632063199998797</v>
      </c>
      <c r="AD47" s="3">
        <v>85.632063199998797</v>
      </c>
      <c r="AE47" s="3">
        <v>85.632063199998797</v>
      </c>
      <c r="AF47" s="3">
        <v>85.632063199998797</v>
      </c>
      <c r="AG47" s="3">
        <v>85.632063199998797</v>
      </c>
      <c r="AH47" s="3">
        <v>0.14066719997208499</v>
      </c>
      <c r="AI47" s="3">
        <v>86.531849900027694</v>
      </c>
      <c r="AJ47" s="3" t="s">
        <v>94</v>
      </c>
      <c r="AK47" s="3" t="s">
        <v>70</v>
      </c>
      <c r="AL47" s="3" t="s">
        <v>71</v>
      </c>
      <c r="AM47" s="3" t="s">
        <v>72</v>
      </c>
      <c r="AN47" s="3" t="s">
        <v>72</v>
      </c>
      <c r="AO47" s="3" t="s">
        <v>765</v>
      </c>
      <c r="AP47" s="3" t="s">
        <v>74</v>
      </c>
      <c r="AQ47" s="3">
        <v>86.714142400014595</v>
      </c>
      <c r="AR47" s="3">
        <v>86.731554199999593</v>
      </c>
      <c r="AS47" s="3">
        <v>86.731554199999593</v>
      </c>
      <c r="AT47" s="3">
        <v>86.731554199999593</v>
      </c>
      <c r="AU47" s="3">
        <v>86.731554199999593</v>
      </c>
      <c r="AV47" s="3">
        <v>86.730458700028194</v>
      </c>
      <c r="AW47" s="3">
        <v>0.18214069999521501</v>
      </c>
      <c r="AX47" s="3">
        <v>87.349881100002605</v>
      </c>
      <c r="AY47" s="3" t="s">
        <v>389</v>
      </c>
      <c r="AZ47" s="3" t="s">
        <v>160</v>
      </c>
      <c r="BA47" s="3" t="s">
        <v>71</v>
      </c>
      <c r="BB47" s="3" t="s">
        <v>72</v>
      </c>
      <c r="BC47" s="3" t="s">
        <v>72</v>
      </c>
      <c r="BD47" s="3" t="s">
        <v>766</v>
      </c>
      <c r="BE47" s="3" t="s">
        <v>92</v>
      </c>
      <c r="BF47" s="3">
        <v>380450</v>
      </c>
      <c r="BG47" s="3">
        <v>1</v>
      </c>
      <c r="BH47" s="3" t="s">
        <v>647</v>
      </c>
      <c r="BI47" s="3" t="s">
        <v>80</v>
      </c>
      <c r="BJ47" s="3"/>
      <c r="BK47" s="3" t="s">
        <v>81</v>
      </c>
      <c r="BL47" s="3">
        <v>61.062474843281699</v>
      </c>
      <c r="BM47" s="3" t="s">
        <v>648</v>
      </c>
    </row>
    <row r="48" spans="1:65" x14ac:dyDescent="0.35">
      <c r="A48" s="3" t="s">
        <v>67</v>
      </c>
      <c r="B48" s="3" t="s">
        <v>66</v>
      </c>
      <c r="C48" s="3" t="s">
        <v>93</v>
      </c>
      <c r="D48" s="3" t="s">
        <v>67</v>
      </c>
      <c r="E48" s="3">
        <v>46</v>
      </c>
      <c r="F48" s="3">
        <v>2</v>
      </c>
      <c r="G48" s="3">
        <v>11</v>
      </c>
      <c r="H48" s="3" t="s">
        <v>160</v>
      </c>
      <c r="I48" s="3" t="s">
        <v>227</v>
      </c>
      <c r="J48" s="3" t="s">
        <v>71</v>
      </c>
      <c r="K48" s="3" t="s">
        <v>72</v>
      </c>
      <c r="L48" s="3" t="s">
        <v>72</v>
      </c>
      <c r="M48" s="3" t="s">
        <v>767</v>
      </c>
      <c r="N48" s="3" t="s">
        <v>74</v>
      </c>
      <c r="O48" s="3" t="s">
        <v>663</v>
      </c>
      <c r="P48" s="3" t="s">
        <v>200</v>
      </c>
      <c r="Q48" s="3" t="s">
        <v>71</v>
      </c>
      <c r="R48" s="3" t="s">
        <v>72</v>
      </c>
      <c r="S48" s="3" t="s">
        <v>72</v>
      </c>
      <c r="T48" s="3" t="s">
        <v>768</v>
      </c>
      <c r="U48" s="3" t="s">
        <v>78</v>
      </c>
      <c r="V48" s="3">
        <v>11</v>
      </c>
      <c r="W48" s="3">
        <v>2</v>
      </c>
      <c r="X48" s="3">
        <v>46</v>
      </c>
      <c r="Y48" s="3">
        <v>2</v>
      </c>
      <c r="Z48" s="3">
        <v>87.495387000031698</v>
      </c>
      <c r="AA48" s="3"/>
      <c r="AB48" s="3">
        <v>87.485299299994907</v>
      </c>
      <c r="AC48" s="3">
        <v>87.495387000031698</v>
      </c>
      <c r="AD48" s="3">
        <v>87.495387000031698</v>
      </c>
      <c r="AE48" s="3">
        <v>87.495387000031698</v>
      </c>
      <c r="AF48" s="3">
        <v>87.495387000031698</v>
      </c>
      <c r="AG48" s="3">
        <v>87.495387000031698</v>
      </c>
      <c r="AH48" s="3">
        <v>0.124490599962882</v>
      </c>
      <c r="AI48" s="3">
        <v>88.182899400009703</v>
      </c>
      <c r="AJ48" s="3" t="s">
        <v>160</v>
      </c>
      <c r="AK48" s="3" t="s">
        <v>227</v>
      </c>
      <c r="AL48" s="3" t="s">
        <v>71</v>
      </c>
      <c r="AM48" s="3" t="s">
        <v>72</v>
      </c>
      <c r="AN48" s="3" t="s">
        <v>72</v>
      </c>
      <c r="AO48" s="3" t="s">
        <v>767</v>
      </c>
      <c r="AP48" s="3" t="s">
        <v>74</v>
      </c>
      <c r="AQ48" s="3">
        <v>88.341798300039898</v>
      </c>
      <c r="AR48" s="3">
        <v>88.365045900049097</v>
      </c>
      <c r="AS48" s="3">
        <v>88.365045900049097</v>
      </c>
      <c r="AT48" s="3">
        <v>88.365045900049097</v>
      </c>
      <c r="AU48" s="3">
        <v>88.365045900049097</v>
      </c>
      <c r="AV48" s="3">
        <v>88.347872066699594</v>
      </c>
      <c r="AW48" s="3">
        <v>0.158700099971611</v>
      </c>
      <c r="AX48" s="3">
        <v>88.982842000026693</v>
      </c>
      <c r="AY48" s="3" t="s">
        <v>663</v>
      </c>
      <c r="AZ48" s="3" t="s">
        <v>200</v>
      </c>
      <c r="BA48" s="3" t="s">
        <v>71</v>
      </c>
      <c r="BB48" s="3" t="s">
        <v>72</v>
      </c>
      <c r="BC48" s="3" t="s">
        <v>72</v>
      </c>
      <c r="BD48" s="3" t="s">
        <v>768</v>
      </c>
      <c r="BE48" s="3" t="s">
        <v>78</v>
      </c>
      <c r="BF48" s="3">
        <v>380450</v>
      </c>
      <c r="BG48" s="3">
        <v>1</v>
      </c>
      <c r="BH48" s="3" t="s">
        <v>647</v>
      </c>
      <c r="BI48" s="3" t="s">
        <v>80</v>
      </c>
      <c r="BJ48" s="3"/>
      <c r="BK48" s="3" t="s">
        <v>81</v>
      </c>
      <c r="BL48" s="3">
        <v>61.062474843281699</v>
      </c>
      <c r="BM48" s="3" t="s">
        <v>648</v>
      </c>
    </row>
    <row r="49" spans="1:65" x14ac:dyDescent="0.35">
      <c r="A49" s="3" t="s">
        <v>84</v>
      </c>
      <c r="B49" s="3" t="s">
        <v>83</v>
      </c>
      <c r="C49" s="3" t="s">
        <v>100</v>
      </c>
      <c r="D49" s="3" t="s">
        <v>83</v>
      </c>
      <c r="E49" s="3">
        <v>47</v>
      </c>
      <c r="F49" s="3">
        <v>3</v>
      </c>
      <c r="G49" s="3">
        <v>11</v>
      </c>
      <c r="H49" s="3" t="s">
        <v>399</v>
      </c>
      <c r="I49" s="3" t="s">
        <v>108</v>
      </c>
      <c r="J49" s="3" t="s">
        <v>71</v>
      </c>
      <c r="K49" s="3" t="s">
        <v>72</v>
      </c>
      <c r="L49" s="3" t="s">
        <v>72</v>
      </c>
      <c r="M49" s="3" t="s">
        <v>769</v>
      </c>
      <c r="N49" s="3" t="s">
        <v>74</v>
      </c>
      <c r="O49" s="3" t="s">
        <v>733</v>
      </c>
      <c r="P49" s="3" t="s">
        <v>167</v>
      </c>
      <c r="Q49" s="3" t="s">
        <v>71</v>
      </c>
      <c r="R49" s="3" t="s">
        <v>72</v>
      </c>
      <c r="S49" s="3" t="s">
        <v>72</v>
      </c>
      <c r="T49" s="3" t="s">
        <v>770</v>
      </c>
      <c r="U49" s="3" t="s">
        <v>92</v>
      </c>
      <c r="V49" s="3">
        <v>11</v>
      </c>
      <c r="W49" s="3">
        <v>3</v>
      </c>
      <c r="X49" s="3">
        <v>47</v>
      </c>
      <c r="Y49" s="3">
        <v>3</v>
      </c>
      <c r="Z49" s="3">
        <v>89.149275700037805</v>
      </c>
      <c r="AA49" s="3"/>
      <c r="AB49" s="3">
        <v>89.133111200004294</v>
      </c>
      <c r="AC49" s="3">
        <v>89.149275700037805</v>
      </c>
      <c r="AD49" s="3">
        <v>89.149275700037805</v>
      </c>
      <c r="AE49" s="3">
        <v>89.149275700037805</v>
      </c>
      <c r="AF49" s="3">
        <v>89.149275700037805</v>
      </c>
      <c r="AG49" s="3">
        <v>89.149275700037805</v>
      </c>
      <c r="AH49" s="3">
        <v>0.140064599981997</v>
      </c>
      <c r="AI49" s="3">
        <v>89.882809700036802</v>
      </c>
      <c r="AJ49" s="3" t="s">
        <v>399</v>
      </c>
      <c r="AK49" s="3" t="s">
        <v>108</v>
      </c>
      <c r="AL49" s="3" t="s">
        <v>71</v>
      </c>
      <c r="AM49" s="3" t="s">
        <v>72</v>
      </c>
      <c r="AN49" s="3" t="s">
        <v>72</v>
      </c>
      <c r="AO49" s="3" t="s">
        <v>769</v>
      </c>
      <c r="AP49" s="3" t="s">
        <v>74</v>
      </c>
      <c r="AQ49" s="3">
        <v>90.037499400030299</v>
      </c>
      <c r="AR49" s="3">
        <v>90.049062700010793</v>
      </c>
      <c r="AS49" s="3">
        <v>90.049062700010793</v>
      </c>
      <c r="AT49" s="3">
        <v>90.049062700010793</v>
      </c>
      <c r="AU49" s="3">
        <v>90.049062700010793</v>
      </c>
      <c r="AV49" s="3">
        <v>90.047761066680906</v>
      </c>
      <c r="AW49" s="3">
        <v>0.15453749999869601</v>
      </c>
      <c r="AX49" s="3">
        <v>90.614934000011999</v>
      </c>
      <c r="AY49" s="3" t="s">
        <v>733</v>
      </c>
      <c r="AZ49" s="3" t="s">
        <v>167</v>
      </c>
      <c r="BA49" s="3" t="s">
        <v>71</v>
      </c>
      <c r="BB49" s="3" t="s">
        <v>72</v>
      </c>
      <c r="BC49" s="3" t="s">
        <v>72</v>
      </c>
      <c r="BD49" s="3" t="s">
        <v>770</v>
      </c>
      <c r="BE49" s="3" t="s">
        <v>92</v>
      </c>
      <c r="BF49" s="3">
        <v>380450</v>
      </c>
      <c r="BG49" s="3">
        <v>1</v>
      </c>
      <c r="BH49" s="3" t="s">
        <v>647</v>
      </c>
      <c r="BI49" s="3" t="s">
        <v>80</v>
      </c>
      <c r="BJ49" s="3"/>
      <c r="BK49" s="3" t="s">
        <v>81</v>
      </c>
      <c r="BL49" s="3">
        <v>61.062474843281699</v>
      </c>
      <c r="BM49" s="3" t="s">
        <v>648</v>
      </c>
    </row>
    <row r="50" spans="1:65" x14ac:dyDescent="0.35">
      <c r="A50" s="3" t="s">
        <v>66</v>
      </c>
      <c r="B50" s="3" t="s">
        <v>67</v>
      </c>
      <c r="C50" s="3" t="s">
        <v>68</v>
      </c>
      <c r="D50" s="3" t="s">
        <v>66</v>
      </c>
      <c r="E50" s="3">
        <v>48</v>
      </c>
      <c r="F50" s="3">
        <v>0</v>
      </c>
      <c r="G50" s="3">
        <v>12</v>
      </c>
      <c r="H50" s="3" t="s">
        <v>142</v>
      </c>
      <c r="I50" s="3" t="s">
        <v>195</v>
      </c>
      <c r="J50" s="3" t="s">
        <v>71</v>
      </c>
      <c r="K50" s="3" t="s">
        <v>72</v>
      </c>
      <c r="L50" s="3" t="s">
        <v>72</v>
      </c>
      <c r="M50" s="3" t="s">
        <v>771</v>
      </c>
      <c r="N50" s="3" t="s">
        <v>74</v>
      </c>
      <c r="O50" s="3" t="s">
        <v>150</v>
      </c>
      <c r="P50" s="3" t="s">
        <v>114</v>
      </c>
      <c r="Q50" s="3" t="s">
        <v>71</v>
      </c>
      <c r="R50" s="3" t="s">
        <v>72</v>
      </c>
      <c r="S50" s="3" t="s">
        <v>72</v>
      </c>
      <c r="T50" s="3" t="s">
        <v>772</v>
      </c>
      <c r="U50" s="3" t="s">
        <v>78</v>
      </c>
      <c r="V50" s="3">
        <v>12</v>
      </c>
      <c r="W50" s="3">
        <v>0</v>
      </c>
      <c r="X50" s="3">
        <v>48</v>
      </c>
      <c r="Y50" s="3">
        <v>0</v>
      </c>
      <c r="Z50" s="3">
        <v>90.765733200008896</v>
      </c>
      <c r="AA50" s="3"/>
      <c r="AB50" s="3">
        <v>90.750113200046997</v>
      </c>
      <c r="AC50" s="3">
        <v>90.765733200008896</v>
      </c>
      <c r="AD50" s="3">
        <v>90.765733200008896</v>
      </c>
      <c r="AE50" s="3">
        <v>90.765733200008896</v>
      </c>
      <c r="AF50" s="3">
        <v>90.765733200008896</v>
      </c>
      <c r="AG50" s="3">
        <v>90.765733200008896</v>
      </c>
      <c r="AH50" s="3">
        <v>0.11928250000346401</v>
      </c>
      <c r="AI50" s="3">
        <v>91.497260400035799</v>
      </c>
      <c r="AJ50" s="3" t="s">
        <v>142</v>
      </c>
      <c r="AK50" s="3" t="s">
        <v>195</v>
      </c>
      <c r="AL50" s="3" t="s">
        <v>71</v>
      </c>
      <c r="AM50" s="3" t="s">
        <v>72</v>
      </c>
      <c r="AN50" s="3" t="s">
        <v>72</v>
      </c>
      <c r="AO50" s="3" t="s">
        <v>771</v>
      </c>
      <c r="AP50" s="3" t="s">
        <v>74</v>
      </c>
      <c r="AQ50" s="3">
        <v>91.658517900039399</v>
      </c>
      <c r="AR50" s="3">
        <v>91.681650600046794</v>
      </c>
      <c r="AS50" s="3">
        <v>91.681650600046794</v>
      </c>
      <c r="AT50" s="3">
        <v>91.681650600046794</v>
      </c>
      <c r="AU50" s="3">
        <v>91.681650600046794</v>
      </c>
      <c r="AV50" s="3">
        <v>91.662855166689596</v>
      </c>
      <c r="AW50" s="3">
        <v>0.16115170001285101</v>
      </c>
      <c r="AX50" s="3">
        <v>92.231344800035004</v>
      </c>
      <c r="AY50" s="3" t="s">
        <v>150</v>
      </c>
      <c r="AZ50" s="3" t="s">
        <v>114</v>
      </c>
      <c r="BA50" s="3" t="s">
        <v>71</v>
      </c>
      <c r="BB50" s="3" t="s">
        <v>72</v>
      </c>
      <c r="BC50" s="3" t="s">
        <v>72</v>
      </c>
      <c r="BD50" s="3" t="s">
        <v>772</v>
      </c>
      <c r="BE50" s="3" t="s">
        <v>78</v>
      </c>
      <c r="BF50" s="3">
        <v>380450</v>
      </c>
      <c r="BG50" s="3">
        <v>1</v>
      </c>
      <c r="BH50" s="3" t="s">
        <v>647</v>
      </c>
      <c r="BI50" s="3" t="s">
        <v>80</v>
      </c>
      <c r="BJ50" s="3"/>
      <c r="BK50" s="3" t="s">
        <v>81</v>
      </c>
      <c r="BL50" s="3">
        <v>61.062474843281699</v>
      </c>
      <c r="BM50" s="3" t="s">
        <v>648</v>
      </c>
    </row>
    <row r="51" spans="1:65" x14ac:dyDescent="0.35">
      <c r="A51" s="3" t="s">
        <v>83</v>
      </c>
      <c r="B51" s="3" t="s">
        <v>84</v>
      </c>
      <c r="C51" s="3" t="s">
        <v>85</v>
      </c>
      <c r="D51" s="3" t="s">
        <v>84</v>
      </c>
      <c r="E51" s="3">
        <v>49</v>
      </c>
      <c r="F51" s="3">
        <v>1</v>
      </c>
      <c r="G51" s="3">
        <v>12</v>
      </c>
      <c r="H51" s="3" t="s">
        <v>70</v>
      </c>
      <c r="I51" s="3" t="s">
        <v>183</v>
      </c>
      <c r="J51" s="3" t="s">
        <v>71</v>
      </c>
      <c r="K51" s="3" t="s">
        <v>72</v>
      </c>
      <c r="L51" s="3" t="s">
        <v>72</v>
      </c>
      <c r="M51" s="3" t="s">
        <v>773</v>
      </c>
      <c r="N51" s="3" t="s">
        <v>74</v>
      </c>
      <c r="O51" s="3" t="s">
        <v>113</v>
      </c>
      <c r="P51" s="3" t="s">
        <v>121</v>
      </c>
      <c r="Q51" s="3" t="s">
        <v>71</v>
      </c>
      <c r="R51" s="3" t="s">
        <v>72</v>
      </c>
      <c r="S51" s="3" t="s">
        <v>72</v>
      </c>
      <c r="T51" s="3" t="s">
        <v>774</v>
      </c>
      <c r="U51" s="3" t="s">
        <v>92</v>
      </c>
      <c r="V51" s="3">
        <v>12</v>
      </c>
      <c r="W51" s="3">
        <v>1</v>
      </c>
      <c r="X51" s="3">
        <v>49</v>
      </c>
      <c r="Y51" s="3">
        <v>1</v>
      </c>
      <c r="Z51" s="3">
        <v>92.380701899994094</v>
      </c>
      <c r="AA51" s="3"/>
      <c r="AB51" s="3">
        <v>92.360321700049099</v>
      </c>
      <c r="AC51" s="3">
        <v>92.380701899994094</v>
      </c>
      <c r="AD51" s="3">
        <v>92.380701899994094</v>
      </c>
      <c r="AE51" s="3">
        <v>92.380701899994094</v>
      </c>
      <c r="AF51" s="3">
        <v>92.380701899994094</v>
      </c>
      <c r="AG51" s="3">
        <v>92.380701899994094</v>
      </c>
      <c r="AH51" s="3">
        <v>0.111305800033733</v>
      </c>
      <c r="AI51" s="3">
        <v>93.115031299996105</v>
      </c>
      <c r="AJ51" s="3" t="s">
        <v>70</v>
      </c>
      <c r="AK51" s="3" t="s">
        <v>183</v>
      </c>
      <c r="AL51" s="3" t="s">
        <v>71</v>
      </c>
      <c r="AM51" s="3" t="s">
        <v>72</v>
      </c>
      <c r="AN51" s="3" t="s">
        <v>72</v>
      </c>
      <c r="AO51" s="3" t="s">
        <v>773</v>
      </c>
      <c r="AP51" s="3" t="s">
        <v>74</v>
      </c>
      <c r="AQ51" s="3">
        <v>93.304660700028705</v>
      </c>
      <c r="AR51" s="3">
        <v>93.328437999996794</v>
      </c>
      <c r="AS51" s="3">
        <v>93.328437999996794</v>
      </c>
      <c r="AT51" s="3">
        <v>93.328437999996794</v>
      </c>
      <c r="AU51" s="3">
        <v>93.328437999996794</v>
      </c>
      <c r="AV51" s="3">
        <v>93.312851300043903</v>
      </c>
      <c r="AW51" s="3">
        <v>0.189455299987457</v>
      </c>
      <c r="AX51" s="3">
        <v>93.830395299999495</v>
      </c>
      <c r="AY51" s="3" t="s">
        <v>113</v>
      </c>
      <c r="AZ51" s="3" t="s">
        <v>121</v>
      </c>
      <c r="BA51" s="3" t="s">
        <v>71</v>
      </c>
      <c r="BB51" s="3" t="s">
        <v>72</v>
      </c>
      <c r="BC51" s="3" t="s">
        <v>72</v>
      </c>
      <c r="BD51" s="3" t="s">
        <v>774</v>
      </c>
      <c r="BE51" s="3" t="s">
        <v>92</v>
      </c>
      <c r="BF51" s="3">
        <v>380450</v>
      </c>
      <c r="BG51" s="3">
        <v>1</v>
      </c>
      <c r="BH51" s="3" t="s">
        <v>647</v>
      </c>
      <c r="BI51" s="3" t="s">
        <v>80</v>
      </c>
      <c r="BJ51" s="3"/>
      <c r="BK51" s="3" t="s">
        <v>81</v>
      </c>
      <c r="BL51" s="3">
        <v>61.062474843281699</v>
      </c>
      <c r="BM51" s="3" t="s">
        <v>648</v>
      </c>
    </row>
    <row r="52" spans="1:65" x14ac:dyDescent="0.35">
      <c r="A52" s="3" t="s">
        <v>67</v>
      </c>
      <c r="B52" s="3" t="s">
        <v>66</v>
      </c>
      <c r="C52" s="3" t="s">
        <v>93</v>
      </c>
      <c r="D52" s="3" t="s">
        <v>67</v>
      </c>
      <c r="E52" s="3">
        <v>50</v>
      </c>
      <c r="F52" s="3">
        <v>2</v>
      </c>
      <c r="G52" s="3">
        <v>12</v>
      </c>
      <c r="H52" s="3" t="s">
        <v>164</v>
      </c>
      <c r="I52" s="3" t="s">
        <v>127</v>
      </c>
      <c r="J52" s="3" t="s">
        <v>71</v>
      </c>
      <c r="K52" s="3" t="s">
        <v>72</v>
      </c>
      <c r="L52" s="3" t="s">
        <v>72</v>
      </c>
      <c r="M52" s="3" t="s">
        <v>775</v>
      </c>
      <c r="N52" s="3" t="s">
        <v>74</v>
      </c>
      <c r="O52" s="3" t="s">
        <v>663</v>
      </c>
      <c r="P52" s="3" t="s">
        <v>111</v>
      </c>
      <c r="Q52" s="3" t="s">
        <v>71</v>
      </c>
      <c r="R52" s="3" t="s">
        <v>72</v>
      </c>
      <c r="S52" s="3" t="s">
        <v>72</v>
      </c>
      <c r="T52" s="3" t="s">
        <v>776</v>
      </c>
      <c r="U52" s="3" t="s">
        <v>78</v>
      </c>
      <c r="V52" s="3">
        <v>12</v>
      </c>
      <c r="W52" s="3">
        <v>2</v>
      </c>
      <c r="X52" s="3">
        <v>50</v>
      </c>
      <c r="Y52" s="3">
        <v>2</v>
      </c>
      <c r="Z52" s="3">
        <v>93.946412499993997</v>
      </c>
      <c r="AA52" s="3"/>
      <c r="AB52" s="3">
        <v>93.928801600006395</v>
      </c>
      <c r="AC52" s="3">
        <v>93.946412499993997</v>
      </c>
      <c r="AD52" s="3">
        <v>93.946412499993997</v>
      </c>
      <c r="AE52" s="3">
        <v>93.946412499993997</v>
      </c>
      <c r="AF52" s="3">
        <v>93.946412499993997</v>
      </c>
      <c r="AG52" s="3">
        <v>93.946412499993997</v>
      </c>
      <c r="AH52" s="3">
        <v>8.8965700007975101E-2</v>
      </c>
      <c r="AI52" s="3">
        <v>94.829862900020004</v>
      </c>
      <c r="AJ52" s="3" t="s">
        <v>164</v>
      </c>
      <c r="AK52" s="3" t="s">
        <v>127</v>
      </c>
      <c r="AL52" s="3" t="s">
        <v>71</v>
      </c>
      <c r="AM52" s="3" t="s">
        <v>72</v>
      </c>
      <c r="AN52" s="3" t="s">
        <v>72</v>
      </c>
      <c r="AO52" s="3" t="s">
        <v>775</v>
      </c>
      <c r="AP52" s="3" t="s">
        <v>74</v>
      </c>
      <c r="AQ52" s="3">
        <v>94.942155400000004</v>
      </c>
      <c r="AR52" s="3">
        <v>94.963360499998004</v>
      </c>
      <c r="AS52" s="3">
        <v>94.963360499998004</v>
      </c>
      <c r="AT52" s="3">
        <v>94.963360499998004</v>
      </c>
      <c r="AU52" s="3">
        <v>94.963360499998004</v>
      </c>
      <c r="AV52" s="3">
        <v>94.945364266661102</v>
      </c>
      <c r="AW52" s="3">
        <v>0.112222699972335</v>
      </c>
      <c r="AX52" s="3">
        <v>95.580535600019999</v>
      </c>
      <c r="AY52" s="3" t="s">
        <v>663</v>
      </c>
      <c r="AZ52" s="3" t="s">
        <v>111</v>
      </c>
      <c r="BA52" s="3" t="s">
        <v>71</v>
      </c>
      <c r="BB52" s="3" t="s">
        <v>72</v>
      </c>
      <c r="BC52" s="3" t="s">
        <v>72</v>
      </c>
      <c r="BD52" s="3" t="s">
        <v>776</v>
      </c>
      <c r="BE52" s="3" t="s">
        <v>78</v>
      </c>
      <c r="BF52" s="3">
        <v>380450</v>
      </c>
      <c r="BG52" s="3">
        <v>1</v>
      </c>
      <c r="BH52" s="3" t="s">
        <v>647</v>
      </c>
      <c r="BI52" s="3" t="s">
        <v>80</v>
      </c>
      <c r="BJ52" s="3"/>
      <c r="BK52" s="3" t="s">
        <v>81</v>
      </c>
      <c r="BL52" s="3">
        <v>61.062474843281699</v>
      </c>
      <c r="BM52" s="3" t="s">
        <v>648</v>
      </c>
    </row>
    <row r="53" spans="1:65" x14ac:dyDescent="0.35">
      <c r="A53" s="3" t="s">
        <v>84</v>
      </c>
      <c r="B53" s="3" t="s">
        <v>83</v>
      </c>
      <c r="C53" s="3" t="s">
        <v>100</v>
      </c>
      <c r="D53" s="3" t="s">
        <v>83</v>
      </c>
      <c r="E53" s="3">
        <v>51</v>
      </c>
      <c r="F53" s="3">
        <v>3</v>
      </c>
      <c r="G53" s="3">
        <v>12</v>
      </c>
      <c r="H53" s="3" t="s">
        <v>114</v>
      </c>
      <c r="I53" s="3" t="s">
        <v>70</v>
      </c>
      <c r="J53" s="3" t="s">
        <v>71</v>
      </c>
      <c r="K53" s="3" t="s">
        <v>72</v>
      </c>
      <c r="L53" s="3" t="s">
        <v>72</v>
      </c>
      <c r="M53" s="3" t="s">
        <v>777</v>
      </c>
      <c r="N53" s="3" t="s">
        <v>74</v>
      </c>
      <c r="O53" s="3" t="s">
        <v>691</v>
      </c>
      <c r="P53" s="3" t="s">
        <v>178</v>
      </c>
      <c r="Q53" s="3" t="s">
        <v>71</v>
      </c>
      <c r="R53" s="3" t="s">
        <v>72</v>
      </c>
      <c r="S53" s="3" t="s">
        <v>72</v>
      </c>
      <c r="T53" s="3" t="s">
        <v>778</v>
      </c>
      <c r="U53" s="3" t="s">
        <v>92</v>
      </c>
      <c r="V53" s="3">
        <v>12</v>
      </c>
      <c r="W53" s="3">
        <v>3</v>
      </c>
      <c r="X53" s="3">
        <v>51</v>
      </c>
      <c r="Y53" s="3">
        <v>3</v>
      </c>
      <c r="Z53" s="3">
        <v>95.713214000046705</v>
      </c>
      <c r="AA53" s="3"/>
      <c r="AB53" s="3">
        <v>95.694301200040996</v>
      </c>
      <c r="AC53" s="3">
        <v>95.713214000046705</v>
      </c>
      <c r="AD53" s="3">
        <v>95.713214000046705</v>
      </c>
      <c r="AE53" s="3">
        <v>95.713214000046705</v>
      </c>
      <c r="AF53" s="3">
        <v>95.713214000046705</v>
      </c>
      <c r="AG53" s="3">
        <v>95.713214000046705</v>
      </c>
      <c r="AH53" s="3">
        <v>0.10249640000984001</v>
      </c>
      <c r="AI53" s="3">
        <v>96.462851600022901</v>
      </c>
      <c r="AJ53" s="3" t="s">
        <v>114</v>
      </c>
      <c r="AK53" s="3" t="s">
        <v>70</v>
      </c>
      <c r="AL53" s="3" t="s">
        <v>71</v>
      </c>
      <c r="AM53" s="3" t="s">
        <v>72</v>
      </c>
      <c r="AN53" s="3" t="s">
        <v>72</v>
      </c>
      <c r="AO53" s="3" t="s">
        <v>777</v>
      </c>
      <c r="AP53" s="3" t="s">
        <v>74</v>
      </c>
      <c r="AQ53" s="3">
        <v>96.580345400026999</v>
      </c>
      <c r="AR53" s="3">
        <v>96.5939475000486</v>
      </c>
      <c r="AS53" s="3">
        <v>96.5939475000486</v>
      </c>
      <c r="AT53" s="3">
        <v>96.5939475000486</v>
      </c>
      <c r="AU53" s="3">
        <v>96.5939475000486</v>
      </c>
      <c r="AV53" s="3">
        <v>96.595109233372597</v>
      </c>
      <c r="AW53" s="3">
        <v>0.11739839997608199</v>
      </c>
      <c r="AX53" s="3">
        <v>97.247985700028906</v>
      </c>
      <c r="AY53" s="3" t="s">
        <v>691</v>
      </c>
      <c r="AZ53" s="3" t="s">
        <v>178</v>
      </c>
      <c r="BA53" s="3" t="s">
        <v>71</v>
      </c>
      <c r="BB53" s="3" t="s">
        <v>72</v>
      </c>
      <c r="BC53" s="3" t="s">
        <v>72</v>
      </c>
      <c r="BD53" s="3" t="s">
        <v>778</v>
      </c>
      <c r="BE53" s="3" t="s">
        <v>92</v>
      </c>
      <c r="BF53" s="3">
        <v>380450</v>
      </c>
      <c r="BG53" s="3">
        <v>1</v>
      </c>
      <c r="BH53" s="3" t="s">
        <v>647</v>
      </c>
      <c r="BI53" s="3" t="s">
        <v>80</v>
      </c>
      <c r="BJ53" s="3"/>
      <c r="BK53" s="3" t="s">
        <v>81</v>
      </c>
      <c r="BL53" s="3">
        <v>61.062474843281699</v>
      </c>
      <c r="BM53" s="3" t="s">
        <v>648</v>
      </c>
    </row>
    <row r="54" spans="1:65" x14ac:dyDescent="0.35">
      <c r="A54" s="3" t="s">
        <v>66</v>
      </c>
      <c r="B54" s="3" t="s">
        <v>67</v>
      </c>
      <c r="C54" s="3" t="s">
        <v>68</v>
      </c>
      <c r="D54" s="3" t="s">
        <v>66</v>
      </c>
      <c r="E54" s="3">
        <v>52</v>
      </c>
      <c r="F54" s="3">
        <v>0</v>
      </c>
      <c r="G54" s="3">
        <v>13</v>
      </c>
      <c r="H54" s="3" t="s">
        <v>310</v>
      </c>
      <c r="I54" s="3" t="s">
        <v>157</v>
      </c>
      <c r="J54" s="3" t="s">
        <v>71</v>
      </c>
      <c r="K54" s="3" t="s">
        <v>72</v>
      </c>
      <c r="L54" s="3" t="s">
        <v>72</v>
      </c>
      <c r="M54" s="3" t="s">
        <v>779</v>
      </c>
      <c r="N54" s="3" t="s">
        <v>74</v>
      </c>
      <c r="O54" s="3" t="s">
        <v>203</v>
      </c>
      <c r="P54" s="3" t="s">
        <v>225</v>
      </c>
      <c r="Q54" s="3" t="s">
        <v>71</v>
      </c>
      <c r="R54" s="3" t="s">
        <v>72</v>
      </c>
      <c r="S54" s="3" t="s">
        <v>72</v>
      </c>
      <c r="T54" s="3" t="s">
        <v>780</v>
      </c>
      <c r="U54" s="3" t="s">
        <v>78</v>
      </c>
      <c r="V54" s="3">
        <v>13</v>
      </c>
      <c r="W54" s="3">
        <v>0</v>
      </c>
      <c r="X54" s="3">
        <v>52</v>
      </c>
      <c r="Y54" s="3">
        <v>0</v>
      </c>
      <c r="Z54" s="3">
        <v>97.379905300040207</v>
      </c>
      <c r="AA54" s="3"/>
      <c r="AB54" s="3">
        <v>97.360878900042707</v>
      </c>
      <c r="AC54" s="3">
        <v>97.379905300040207</v>
      </c>
      <c r="AD54" s="3">
        <v>97.379905300040207</v>
      </c>
      <c r="AE54" s="3">
        <v>97.379905300040207</v>
      </c>
      <c r="AF54" s="3">
        <v>97.379905300040207</v>
      </c>
      <c r="AG54" s="3">
        <v>97.379905300040207</v>
      </c>
      <c r="AH54" s="3">
        <v>0.101657099963631</v>
      </c>
      <c r="AI54" s="3">
        <v>98.262494900031001</v>
      </c>
      <c r="AJ54" s="3" t="s">
        <v>310</v>
      </c>
      <c r="AK54" s="3" t="s">
        <v>157</v>
      </c>
      <c r="AL54" s="3" t="s">
        <v>71</v>
      </c>
      <c r="AM54" s="3" t="s">
        <v>72</v>
      </c>
      <c r="AN54" s="3" t="s">
        <v>72</v>
      </c>
      <c r="AO54" s="3" t="s">
        <v>779</v>
      </c>
      <c r="AP54" s="3" t="s">
        <v>74</v>
      </c>
      <c r="AQ54" s="3">
        <v>98.391355200030304</v>
      </c>
      <c r="AR54" s="3">
        <v>98.412705800030295</v>
      </c>
      <c r="AS54" s="3">
        <v>98.412705800030295</v>
      </c>
      <c r="AT54" s="3">
        <v>98.412705800030295</v>
      </c>
      <c r="AU54" s="3">
        <v>98.412705800030295</v>
      </c>
      <c r="AV54" s="3">
        <v>98.394791333326907</v>
      </c>
      <c r="AW54" s="3">
        <v>0.128754800010938</v>
      </c>
      <c r="AX54" s="3">
        <v>99.048407400026903</v>
      </c>
      <c r="AY54" s="3" t="s">
        <v>203</v>
      </c>
      <c r="AZ54" s="3" t="s">
        <v>225</v>
      </c>
      <c r="BA54" s="3" t="s">
        <v>71</v>
      </c>
      <c r="BB54" s="3" t="s">
        <v>72</v>
      </c>
      <c r="BC54" s="3" t="s">
        <v>72</v>
      </c>
      <c r="BD54" s="3" t="s">
        <v>780</v>
      </c>
      <c r="BE54" s="3" t="s">
        <v>78</v>
      </c>
      <c r="BF54" s="3">
        <v>380450</v>
      </c>
      <c r="BG54" s="3">
        <v>1</v>
      </c>
      <c r="BH54" s="3" t="s">
        <v>647</v>
      </c>
      <c r="BI54" s="3" t="s">
        <v>80</v>
      </c>
      <c r="BJ54" s="3"/>
      <c r="BK54" s="3" t="s">
        <v>81</v>
      </c>
      <c r="BL54" s="3">
        <v>61.062474843281699</v>
      </c>
      <c r="BM54" s="3" t="s">
        <v>648</v>
      </c>
    </row>
    <row r="55" spans="1:65" x14ac:dyDescent="0.35">
      <c r="A55" s="3" t="s">
        <v>83</v>
      </c>
      <c r="B55" s="3" t="s">
        <v>84</v>
      </c>
      <c r="C55" s="3" t="s">
        <v>85</v>
      </c>
      <c r="D55" s="3" t="s">
        <v>84</v>
      </c>
      <c r="E55" s="3">
        <v>53</v>
      </c>
      <c r="F55" s="3">
        <v>1</v>
      </c>
      <c r="G55" s="3">
        <v>13</v>
      </c>
      <c r="H55" s="3" t="s">
        <v>781</v>
      </c>
      <c r="I55" s="3" t="s">
        <v>782</v>
      </c>
      <c r="J55" s="3" t="s">
        <v>146</v>
      </c>
      <c r="K55" s="3" t="s">
        <v>147</v>
      </c>
      <c r="L55" s="3" t="s">
        <v>147</v>
      </c>
      <c r="M55" s="3" t="s">
        <v>783</v>
      </c>
      <c r="N55" s="3" t="s">
        <v>149</v>
      </c>
      <c r="O55" s="3" t="s">
        <v>564</v>
      </c>
      <c r="P55" s="3" t="s">
        <v>87</v>
      </c>
      <c r="Q55" s="3" t="s">
        <v>71</v>
      </c>
      <c r="R55" s="3" t="s">
        <v>72</v>
      </c>
      <c r="S55" s="3" t="s">
        <v>72</v>
      </c>
      <c r="T55" s="3" t="s">
        <v>784</v>
      </c>
      <c r="U55" s="3" t="s">
        <v>92</v>
      </c>
      <c r="V55" s="3">
        <v>13</v>
      </c>
      <c r="W55" s="3">
        <v>1</v>
      </c>
      <c r="X55" s="3">
        <v>53</v>
      </c>
      <c r="Y55" s="3">
        <v>1</v>
      </c>
      <c r="Z55" s="3">
        <v>99.212532500037895</v>
      </c>
      <c r="AA55" s="3"/>
      <c r="AB55" s="3">
        <v>99.193149800004903</v>
      </c>
      <c r="AC55" s="3">
        <v>99.212532500037895</v>
      </c>
      <c r="AD55" s="3">
        <v>99.212532500037895</v>
      </c>
      <c r="AE55" s="3">
        <v>99.212532500037895</v>
      </c>
      <c r="AF55" s="3">
        <v>99.212532500037895</v>
      </c>
      <c r="AG55" s="3">
        <v>99.212532500037895</v>
      </c>
      <c r="AH55" s="3">
        <v>0.12931629997910901</v>
      </c>
      <c r="AI55" s="3">
        <v>101.01215200003899</v>
      </c>
      <c r="AJ55" s="3" t="s">
        <v>781</v>
      </c>
      <c r="AK55" s="3" t="s">
        <v>782</v>
      </c>
      <c r="AL55" s="3" t="s">
        <v>146</v>
      </c>
      <c r="AM55" s="3" t="s">
        <v>147</v>
      </c>
      <c r="AN55" s="3" t="s">
        <v>147</v>
      </c>
      <c r="AO55" s="3" t="s">
        <v>783</v>
      </c>
      <c r="AP55" s="3" t="s">
        <v>149</v>
      </c>
      <c r="AQ55" s="3">
        <v>101.18541810003801</v>
      </c>
      <c r="AR55" s="3">
        <v>101.195744900032</v>
      </c>
      <c r="AS55" s="3">
        <v>101.195744900032</v>
      </c>
      <c r="AT55" s="3">
        <v>101.195744900032</v>
      </c>
      <c r="AU55" s="3">
        <v>101.195744900032</v>
      </c>
      <c r="AV55" s="3">
        <v>101.194281033341</v>
      </c>
      <c r="AW55" s="3">
        <v>0.17315749998669999</v>
      </c>
      <c r="AX55" s="3">
        <v>101.86305090005</v>
      </c>
      <c r="AY55" s="3" t="s">
        <v>564</v>
      </c>
      <c r="AZ55" s="3" t="s">
        <v>87</v>
      </c>
      <c r="BA55" s="3" t="s">
        <v>71</v>
      </c>
      <c r="BB55" s="3" t="s">
        <v>72</v>
      </c>
      <c r="BC55" s="3" t="s">
        <v>72</v>
      </c>
      <c r="BD55" s="3" t="s">
        <v>784</v>
      </c>
      <c r="BE55" s="3" t="s">
        <v>92</v>
      </c>
      <c r="BF55" s="3">
        <v>380450</v>
      </c>
      <c r="BG55" s="3">
        <v>1</v>
      </c>
      <c r="BH55" s="3" t="s">
        <v>647</v>
      </c>
      <c r="BI55" s="3" t="s">
        <v>80</v>
      </c>
      <c r="BJ55" s="3"/>
      <c r="BK55" s="3" t="s">
        <v>81</v>
      </c>
      <c r="BL55" s="3">
        <v>61.062474843281699</v>
      </c>
      <c r="BM55" s="3" t="s">
        <v>648</v>
      </c>
    </row>
    <row r="56" spans="1:65" x14ac:dyDescent="0.35">
      <c r="A56" s="3" t="s">
        <v>67</v>
      </c>
      <c r="B56" s="3" t="s">
        <v>66</v>
      </c>
      <c r="C56" s="3" t="s">
        <v>93</v>
      </c>
      <c r="D56" s="3" t="s">
        <v>67</v>
      </c>
      <c r="E56" s="3">
        <v>54</v>
      </c>
      <c r="F56" s="3">
        <v>2</v>
      </c>
      <c r="G56" s="3">
        <v>13</v>
      </c>
      <c r="H56" s="3" t="s">
        <v>160</v>
      </c>
      <c r="I56" s="3" t="s">
        <v>235</v>
      </c>
      <c r="J56" s="3" t="s">
        <v>71</v>
      </c>
      <c r="K56" s="3" t="s">
        <v>72</v>
      </c>
      <c r="L56" s="3" t="s">
        <v>72</v>
      </c>
      <c r="M56" s="3" t="s">
        <v>785</v>
      </c>
      <c r="N56" s="3" t="s">
        <v>74</v>
      </c>
      <c r="O56" s="3" t="s">
        <v>688</v>
      </c>
      <c r="P56" s="3" t="s">
        <v>121</v>
      </c>
      <c r="Q56" s="3" t="s">
        <v>71</v>
      </c>
      <c r="R56" s="3" t="s">
        <v>72</v>
      </c>
      <c r="S56" s="3" t="s">
        <v>72</v>
      </c>
      <c r="T56" s="3" t="s">
        <v>786</v>
      </c>
      <c r="U56" s="3" t="s">
        <v>78</v>
      </c>
      <c r="V56" s="3">
        <v>13</v>
      </c>
      <c r="W56" s="3">
        <v>2</v>
      </c>
      <c r="X56" s="3">
        <v>54</v>
      </c>
      <c r="Y56" s="3">
        <v>2</v>
      </c>
      <c r="Z56" s="3">
        <v>101.97832190000901</v>
      </c>
      <c r="AA56" s="3"/>
      <c r="AB56" s="3">
        <v>101.96351890004</v>
      </c>
      <c r="AC56" s="3">
        <v>101.97832190000901</v>
      </c>
      <c r="AD56" s="3">
        <v>101.97832190000901</v>
      </c>
      <c r="AE56" s="3">
        <v>101.97832190000901</v>
      </c>
      <c r="AF56" s="3">
        <v>101.97832190000901</v>
      </c>
      <c r="AG56" s="3">
        <v>101.97832190000901</v>
      </c>
      <c r="AH56" s="3">
        <v>9.07808999763801E-2</v>
      </c>
      <c r="AI56" s="3">
        <v>102.79534490004799</v>
      </c>
      <c r="AJ56" s="3" t="s">
        <v>160</v>
      </c>
      <c r="AK56" s="3" t="s">
        <v>235</v>
      </c>
      <c r="AL56" s="3" t="s">
        <v>71</v>
      </c>
      <c r="AM56" s="3" t="s">
        <v>72</v>
      </c>
      <c r="AN56" s="3" t="s">
        <v>72</v>
      </c>
      <c r="AO56" s="3" t="s">
        <v>785</v>
      </c>
      <c r="AP56" s="3" t="s">
        <v>74</v>
      </c>
      <c r="AQ56" s="3">
        <v>102.901042200042</v>
      </c>
      <c r="AR56" s="3">
        <v>102.911566900031</v>
      </c>
      <c r="AS56" s="3">
        <v>102.911566900031</v>
      </c>
      <c r="AT56" s="3">
        <v>102.911566900031</v>
      </c>
      <c r="AU56" s="3">
        <v>102.911566900031</v>
      </c>
      <c r="AV56" s="3">
        <v>102.910657366706</v>
      </c>
      <c r="AW56" s="3">
        <v>0.10560469998745201</v>
      </c>
      <c r="AX56" s="3">
        <v>103.56251160003001</v>
      </c>
      <c r="AY56" s="3" t="s">
        <v>688</v>
      </c>
      <c r="AZ56" s="3" t="s">
        <v>121</v>
      </c>
      <c r="BA56" s="3" t="s">
        <v>71</v>
      </c>
      <c r="BB56" s="3" t="s">
        <v>72</v>
      </c>
      <c r="BC56" s="3" t="s">
        <v>72</v>
      </c>
      <c r="BD56" s="3" t="s">
        <v>786</v>
      </c>
      <c r="BE56" s="3" t="s">
        <v>78</v>
      </c>
      <c r="BF56" s="3">
        <v>380450</v>
      </c>
      <c r="BG56" s="3">
        <v>1</v>
      </c>
      <c r="BH56" s="3" t="s">
        <v>647</v>
      </c>
      <c r="BI56" s="3" t="s">
        <v>80</v>
      </c>
      <c r="BJ56" s="3"/>
      <c r="BK56" s="3" t="s">
        <v>81</v>
      </c>
      <c r="BL56" s="3">
        <v>61.062474843281699</v>
      </c>
      <c r="BM56" s="3" t="s">
        <v>648</v>
      </c>
    </row>
    <row r="57" spans="1:65" x14ac:dyDescent="0.35">
      <c r="A57" s="3" t="s">
        <v>84</v>
      </c>
      <c r="B57" s="3" t="s">
        <v>83</v>
      </c>
      <c r="C57" s="3" t="s">
        <v>100</v>
      </c>
      <c r="D57" s="3" t="s">
        <v>83</v>
      </c>
      <c r="E57" s="3">
        <v>55</v>
      </c>
      <c r="F57" s="3">
        <v>3</v>
      </c>
      <c r="G57" s="3">
        <v>13</v>
      </c>
      <c r="H57" s="3" t="s">
        <v>268</v>
      </c>
      <c r="I57" s="3" t="s">
        <v>195</v>
      </c>
      <c r="J57" s="3" t="s">
        <v>71</v>
      </c>
      <c r="K57" s="3" t="s">
        <v>72</v>
      </c>
      <c r="L57" s="3" t="s">
        <v>72</v>
      </c>
      <c r="M57" s="3" t="s">
        <v>787</v>
      </c>
      <c r="N57" s="3" t="s">
        <v>74</v>
      </c>
      <c r="O57" s="3" t="s">
        <v>788</v>
      </c>
      <c r="P57" s="3" t="s">
        <v>220</v>
      </c>
      <c r="Q57" s="3" t="s">
        <v>71</v>
      </c>
      <c r="R57" s="3" t="s">
        <v>72</v>
      </c>
      <c r="S57" s="3" t="s">
        <v>72</v>
      </c>
      <c r="T57" s="3" t="s">
        <v>789</v>
      </c>
      <c r="U57" s="3" t="s">
        <v>589</v>
      </c>
      <c r="V57" s="3">
        <v>13</v>
      </c>
      <c r="W57" s="3">
        <v>3</v>
      </c>
      <c r="X57" s="3">
        <v>55</v>
      </c>
      <c r="Y57" s="3">
        <v>3</v>
      </c>
      <c r="Z57" s="3">
        <v>103.709373000019</v>
      </c>
      <c r="AA57" s="3"/>
      <c r="AB57" s="3">
        <v>103.69238110003</v>
      </c>
      <c r="AC57" s="3">
        <v>103.709373000019</v>
      </c>
      <c r="AD57" s="3">
        <v>103.709373000019</v>
      </c>
      <c r="AE57" s="3">
        <v>103.709373000019</v>
      </c>
      <c r="AF57" s="3">
        <v>103.709373000019</v>
      </c>
      <c r="AG57" s="3">
        <v>103.709373000019</v>
      </c>
      <c r="AH57" s="3">
        <v>0.111618799972347</v>
      </c>
      <c r="AI57" s="3">
        <v>104.578018400003</v>
      </c>
      <c r="AJ57" s="3" t="s">
        <v>268</v>
      </c>
      <c r="AK57" s="3" t="s">
        <v>195</v>
      </c>
      <c r="AL57" s="3" t="s">
        <v>71</v>
      </c>
      <c r="AM57" s="3" t="s">
        <v>72</v>
      </c>
      <c r="AN57" s="3" t="s">
        <v>72</v>
      </c>
      <c r="AO57" s="3" t="s">
        <v>787</v>
      </c>
      <c r="AP57" s="3" t="s">
        <v>74</v>
      </c>
      <c r="AQ57" s="3">
        <v>104.69748420000499</v>
      </c>
      <c r="AR57" s="3">
        <v>104.71168570005101</v>
      </c>
      <c r="AS57" s="3">
        <v>104.71168570005101</v>
      </c>
      <c r="AT57" s="3">
        <v>104.71168570005101</v>
      </c>
      <c r="AU57" s="3">
        <v>104.71168570005101</v>
      </c>
      <c r="AV57" s="3">
        <v>104.71020053335999</v>
      </c>
      <c r="AW57" s="3">
        <v>0.119394399982411</v>
      </c>
      <c r="AX57" s="3">
        <v>105.462059400044</v>
      </c>
      <c r="AY57" s="3" t="s">
        <v>788</v>
      </c>
      <c r="AZ57" s="3" t="s">
        <v>220</v>
      </c>
      <c r="BA57" s="3" t="s">
        <v>71</v>
      </c>
      <c r="BB57" s="3" t="s">
        <v>72</v>
      </c>
      <c r="BC57" s="3" t="s">
        <v>72</v>
      </c>
      <c r="BD57" s="3" t="s">
        <v>789</v>
      </c>
      <c r="BE57" s="3" t="s">
        <v>589</v>
      </c>
      <c r="BF57" s="3">
        <v>380450</v>
      </c>
      <c r="BG57" s="3">
        <v>1</v>
      </c>
      <c r="BH57" s="3" t="s">
        <v>647</v>
      </c>
      <c r="BI57" s="3" t="s">
        <v>80</v>
      </c>
      <c r="BJ57" s="3"/>
      <c r="BK57" s="3" t="s">
        <v>81</v>
      </c>
      <c r="BL57" s="3">
        <v>61.062474843281699</v>
      </c>
      <c r="BM57" s="3" t="s">
        <v>648</v>
      </c>
    </row>
    <row r="58" spans="1:65" x14ac:dyDescent="0.35">
      <c r="A58" s="3" t="s">
        <v>66</v>
      </c>
      <c r="B58" s="3" t="s">
        <v>67</v>
      </c>
      <c r="C58" s="3" t="s">
        <v>68</v>
      </c>
      <c r="D58" s="3" t="s">
        <v>66</v>
      </c>
      <c r="E58" s="3">
        <v>56</v>
      </c>
      <c r="F58" s="3">
        <v>0</v>
      </c>
      <c r="G58" s="3">
        <v>14</v>
      </c>
      <c r="H58" s="3" t="s">
        <v>227</v>
      </c>
      <c r="I58" s="3" t="s">
        <v>296</v>
      </c>
      <c r="J58" s="3" t="s">
        <v>71</v>
      </c>
      <c r="K58" s="3" t="s">
        <v>72</v>
      </c>
      <c r="L58" s="3" t="s">
        <v>72</v>
      </c>
      <c r="M58" s="3" t="s">
        <v>790</v>
      </c>
      <c r="N58" s="3" t="s">
        <v>74</v>
      </c>
      <c r="O58" s="3" t="s">
        <v>791</v>
      </c>
      <c r="P58" s="3" t="s">
        <v>90</v>
      </c>
      <c r="Q58" s="3" t="s">
        <v>71</v>
      </c>
      <c r="R58" s="3" t="s">
        <v>72</v>
      </c>
      <c r="S58" s="3" t="s">
        <v>72</v>
      </c>
      <c r="T58" s="3" t="s">
        <v>792</v>
      </c>
      <c r="U58" s="3" t="s">
        <v>249</v>
      </c>
      <c r="V58" s="3">
        <v>14</v>
      </c>
      <c r="W58" s="3">
        <v>0</v>
      </c>
      <c r="X58" s="3">
        <v>56</v>
      </c>
      <c r="Y58" s="3">
        <v>0</v>
      </c>
      <c r="Z58" s="3">
        <v>105.57776810001801</v>
      </c>
      <c r="AA58" s="3"/>
      <c r="AB58" s="3">
        <v>105.56829520000601</v>
      </c>
      <c r="AC58" s="3">
        <v>105.57776810001801</v>
      </c>
      <c r="AD58" s="3">
        <v>105.57776810001801</v>
      </c>
      <c r="AE58" s="3">
        <v>105.57776810001801</v>
      </c>
      <c r="AF58" s="3">
        <v>105.57776810001801</v>
      </c>
      <c r="AG58" s="3">
        <v>105.57776810001801</v>
      </c>
      <c r="AH58" s="3">
        <v>9.5604899979662095E-2</v>
      </c>
      <c r="AI58" s="3">
        <v>106.29475470003599</v>
      </c>
      <c r="AJ58" s="3" t="s">
        <v>227</v>
      </c>
      <c r="AK58" s="3" t="s">
        <v>296</v>
      </c>
      <c r="AL58" s="3" t="s">
        <v>71</v>
      </c>
      <c r="AM58" s="3" t="s">
        <v>72</v>
      </c>
      <c r="AN58" s="3" t="s">
        <v>72</v>
      </c>
      <c r="AO58" s="3" t="s">
        <v>790</v>
      </c>
      <c r="AP58" s="3" t="s">
        <v>74</v>
      </c>
      <c r="AQ58" s="3">
        <v>106.425420600047</v>
      </c>
      <c r="AR58" s="3">
        <v>106.444598400034</v>
      </c>
      <c r="AS58" s="3">
        <v>106.444598400034</v>
      </c>
      <c r="AT58" s="3">
        <v>106.444598400034</v>
      </c>
      <c r="AU58" s="3">
        <v>106.444598400034</v>
      </c>
      <c r="AV58" s="3">
        <v>106.42682963333399</v>
      </c>
      <c r="AW58" s="3">
        <v>0.13055929995607499</v>
      </c>
      <c r="AX58" s="3">
        <v>107.030029500019</v>
      </c>
      <c r="AY58" s="3" t="s">
        <v>791</v>
      </c>
      <c r="AZ58" s="3" t="s">
        <v>90</v>
      </c>
      <c r="BA58" s="3" t="s">
        <v>71</v>
      </c>
      <c r="BB58" s="3" t="s">
        <v>72</v>
      </c>
      <c r="BC58" s="3" t="s">
        <v>72</v>
      </c>
      <c r="BD58" s="3" t="s">
        <v>792</v>
      </c>
      <c r="BE58" s="3" t="s">
        <v>249</v>
      </c>
      <c r="BF58" s="3">
        <v>380450</v>
      </c>
      <c r="BG58" s="3">
        <v>1</v>
      </c>
      <c r="BH58" s="3" t="s">
        <v>647</v>
      </c>
      <c r="BI58" s="3" t="s">
        <v>80</v>
      </c>
      <c r="BJ58" s="3"/>
      <c r="BK58" s="3" t="s">
        <v>81</v>
      </c>
      <c r="BL58" s="3">
        <v>61.062474843281699</v>
      </c>
      <c r="BM58" s="3" t="s">
        <v>648</v>
      </c>
    </row>
    <row r="59" spans="1:65" x14ac:dyDescent="0.35">
      <c r="A59" s="3" t="s">
        <v>83</v>
      </c>
      <c r="B59" s="3" t="s">
        <v>84</v>
      </c>
      <c r="C59" s="3" t="s">
        <v>85</v>
      </c>
      <c r="D59" s="3" t="s">
        <v>84</v>
      </c>
      <c r="E59" s="3">
        <v>57</v>
      </c>
      <c r="F59" s="3">
        <v>1</v>
      </c>
      <c r="G59" s="3">
        <v>14</v>
      </c>
      <c r="H59" s="3" t="s">
        <v>247</v>
      </c>
      <c r="I59" s="3" t="s">
        <v>171</v>
      </c>
      <c r="J59" s="3" t="s">
        <v>71</v>
      </c>
      <c r="K59" s="3" t="s">
        <v>72</v>
      </c>
      <c r="L59" s="3" t="s">
        <v>72</v>
      </c>
      <c r="M59" s="3" t="s">
        <v>793</v>
      </c>
      <c r="N59" s="3" t="s">
        <v>74</v>
      </c>
      <c r="O59" s="3" t="s">
        <v>440</v>
      </c>
      <c r="P59" s="3" t="s">
        <v>195</v>
      </c>
      <c r="Q59" s="3" t="s">
        <v>71</v>
      </c>
      <c r="R59" s="3" t="s">
        <v>72</v>
      </c>
      <c r="S59" s="3" t="s">
        <v>72</v>
      </c>
      <c r="T59" s="3" t="s">
        <v>794</v>
      </c>
      <c r="U59" s="3" t="s">
        <v>92</v>
      </c>
      <c r="V59" s="3">
        <v>14</v>
      </c>
      <c r="W59" s="3">
        <v>1</v>
      </c>
      <c r="X59" s="3">
        <v>57</v>
      </c>
      <c r="Y59" s="3">
        <v>1</v>
      </c>
      <c r="Z59" s="3">
        <v>107.20915950002301</v>
      </c>
      <c r="AA59" s="3"/>
      <c r="AB59" s="3">
        <v>107.186979799997</v>
      </c>
      <c r="AC59" s="3">
        <v>107.20915950002301</v>
      </c>
      <c r="AD59" s="3">
        <v>107.20915950002301</v>
      </c>
      <c r="AE59" s="3">
        <v>107.20915950002301</v>
      </c>
      <c r="AF59" s="3">
        <v>107.20915950002301</v>
      </c>
      <c r="AG59" s="3">
        <v>107.20915950002301</v>
      </c>
      <c r="AH59" s="3">
        <v>0.14484520000405601</v>
      </c>
      <c r="AI59" s="3">
        <v>107.96204100001999</v>
      </c>
      <c r="AJ59" s="3" t="s">
        <v>247</v>
      </c>
      <c r="AK59" s="3" t="s">
        <v>171</v>
      </c>
      <c r="AL59" s="3" t="s">
        <v>71</v>
      </c>
      <c r="AM59" s="3" t="s">
        <v>72</v>
      </c>
      <c r="AN59" s="3" t="s">
        <v>72</v>
      </c>
      <c r="AO59" s="3" t="s">
        <v>793</v>
      </c>
      <c r="AP59" s="3" t="s">
        <v>74</v>
      </c>
      <c r="AQ59" s="3">
        <v>108.139643700036</v>
      </c>
      <c r="AR59" s="3">
        <v>108.16130470001301</v>
      </c>
      <c r="AS59" s="3">
        <v>108.16130470001301</v>
      </c>
      <c r="AT59" s="3">
        <v>108.16130470001301</v>
      </c>
      <c r="AU59" s="3">
        <v>108.16130470001301</v>
      </c>
      <c r="AV59" s="3">
        <v>108.14370593333901</v>
      </c>
      <c r="AW59" s="3">
        <v>0.177299299975857</v>
      </c>
      <c r="AX59" s="3">
        <v>108.812968900019</v>
      </c>
      <c r="AY59" s="3" t="s">
        <v>440</v>
      </c>
      <c r="AZ59" s="3" t="s">
        <v>195</v>
      </c>
      <c r="BA59" s="3" t="s">
        <v>71</v>
      </c>
      <c r="BB59" s="3" t="s">
        <v>72</v>
      </c>
      <c r="BC59" s="3" t="s">
        <v>72</v>
      </c>
      <c r="BD59" s="3" t="s">
        <v>794</v>
      </c>
      <c r="BE59" s="3" t="s">
        <v>92</v>
      </c>
      <c r="BF59" s="3">
        <v>380450</v>
      </c>
      <c r="BG59" s="3">
        <v>1</v>
      </c>
      <c r="BH59" s="3" t="s">
        <v>647</v>
      </c>
      <c r="BI59" s="3" t="s">
        <v>80</v>
      </c>
      <c r="BJ59" s="3"/>
      <c r="BK59" s="3" t="s">
        <v>81</v>
      </c>
      <c r="BL59" s="3">
        <v>61.062474843281699</v>
      </c>
      <c r="BM59" s="3" t="s">
        <v>648</v>
      </c>
    </row>
    <row r="60" spans="1:65" x14ac:dyDescent="0.35">
      <c r="A60" s="3" t="s">
        <v>67</v>
      </c>
      <c r="B60" s="3" t="s">
        <v>66</v>
      </c>
      <c r="C60" s="3" t="s">
        <v>93</v>
      </c>
      <c r="D60" s="3" t="s">
        <v>67</v>
      </c>
      <c r="E60" s="3">
        <v>58</v>
      </c>
      <c r="F60" s="3">
        <v>2</v>
      </c>
      <c r="G60" s="3">
        <v>14</v>
      </c>
      <c r="H60" s="3" t="s">
        <v>216</v>
      </c>
      <c r="I60" s="3" t="s">
        <v>200</v>
      </c>
      <c r="J60" s="3" t="s">
        <v>71</v>
      </c>
      <c r="K60" s="3" t="s">
        <v>72</v>
      </c>
      <c r="L60" s="3" t="s">
        <v>72</v>
      </c>
      <c r="M60" s="3" t="s">
        <v>795</v>
      </c>
      <c r="N60" s="3" t="s">
        <v>74</v>
      </c>
      <c r="O60" s="3" t="s">
        <v>796</v>
      </c>
      <c r="P60" s="3" t="s">
        <v>195</v>
      </c>
      <c r="Q60" s="3" t="s">
        <v>71</v>
      </c>
      <c r="R60" s="3" t="s">
        <v>72</v>
      </c>
      <c r="S60" s="3" t="s">
        <v>72</v>
      </c>
      <c r="T60" s="3" t="s">
        <v>797</v>
      </c>
      <c r="U60" s="3" t="s">
        <v>249</v>
      </c>
      <c r="V60" s="3">
        <v>14</v>
      </c>
      <c r="W60" s="3">
        <v>2</v>
      </c>
      <c r="X60" s="3">
        <v>58</v>
      </c>
      <c r="Y60" s="3">
        <v>2</v>
      </c>
      <c r="Z60" s="3">
        <v>108.96071480005</v>
      </c>
      <c r="AA60" s="3"/>
      <c r="AB60" s="3">
        <v>108.93886970001</v>
      </c>
      <c r="AC60" s="3">
        <v>108.96071480005</v>
      </c>
      <c r="AD60" s="3">
        <v>108.96071480005</v>
      </c>
      <c r="AE60" s="3">
        <v>108.96071480005</v>
      </c>
      <c r="AF60" s="3">
        <v>108.96071480005</v>
      </c>
      <c r="AG60" s="3">
        <v>108.96071480005</v>
      </c>
      <c r="AH60" s="3">
        <v>0.108390100009273</v>
      </c>
      <c r="AI60" s="3">
        <v>109.794449800043</v>
      </c>
      <c r="AJ60" s="3" t="s">
        <v>216</v>
      </c>
      <c r="AK60" s="3" t="s">
        <v>200</v>
      </c>
      <c r="AL60" s="3" t="s">
        <v>71</v>
      </c>
      <c r="AM60" s="3" t="s">
        <v>72</v>
      </c>
      <c r="AN60" s="3" t="s">
        <v>72</v>
      </c>
      <c r="AO60" s="3" t="s">
        <v>795</v>
      </c>
      <c r="AP60" s="3" t="s">
        <v>74</v>
      </c>
      <c r="AQ60" s="3">
        <v>109.92118340003</v>
      </c>
      <c r="AR60" s="3">
        <v>109.944274700013</v>
      </c>
      <c r="AS60" s="3">
        <v>109.944274700013</v>
      </c>
      <c r="AT60" s="3">
        <v>109.944274700013</v>
      </c>
      <c r="AU60" s="3">
        <v>109.944274700013</v>
      </c>
      <c r="AV60" s="3">
        <v>109.926581933368</v>
      </c>
      <c r="AW60" s="3">
        <v>0.12659850000636599</v>
      </c>
      <c r="AX60" s="3">
        <v>110.61279370001201</v>
      </c>
      <c r="AY60" s="3" t="s">
        <v>796</v>
      </c>
      <c r="AZ60" s="3" t="s">
        <v>195</v>
      </c>
      <c r="BA60" s="3" t="s">
        <v>71</v>
      </c>
      <c r="BB60" s="3" t="s">
        <v>72</v>
      </c>
      <c r="BC60" s="3" t="s">
        <v>72</v>
      </c>
      <c r="BD60" s="3" t="s">
        <v>797</v>
      </c>
      <c r="BE60" s="3" t="s">
        <v>249</v>
      </c>
      <c r="BF60" s="3">
        <v>380450</v>
      </c>
      <c r="BG60" s="3">
        <v>1</v>
      </c>
      <c r="BH60" s="3" t="s">
        <v>647</v>
      </c>
      <c r="BI60" s="3" t="s">
        <v>80</v>
      </c>
      <c r="BJ60" s="3"/>
      <c r="BK60" s="3" t="s">
        <v>81</v>
      </c>
      <c r="BL60" s="3">
        <v>61.062474843281699</v>
      </c>
      <c r="BM60" s="3" t="s">
        <v>648</v>
      </c>
    </row>
    <row r="61" spans="1:65" x14ac:dyDescent="0.35">
      <c r="A61" s="3" t="s">
        <v>84</v>
      </c>
      <c r="B61" s="3" t="s">
        <v>83</v>
      </c>
      <c r="C61" s="3" t="s">
        <v>100</v>
      </c>
      <c r="D61" s="3" t="s">
        <v>83</v>
      </c>
      <c r="E61" s="3">
        <v>59</v>
      </c>
      <c r="F61" s="3">
        <v>3</v>
      </c>
      <c r="G61" s="3">
        <v>14</v>
      </c>
      <c r="H61" s="3" t="s">
        <v>437</v>
      </c>
      <c r="I61" s="3" t="s">
        <v>69</v>
      </c>
      <c r="J61" s="3" t="s">
        <v>71</v>
      </c>
      <c r="K61" s="3" t="s">
        <v>72</v>
      </c>
      <c r="L61" s="3" t="s">
        <v>72</v>
      </c>
      <c r="M61" s="3" t="s">
        <v>798</v>
      </c>
      <c r="N61" s="3" t="s">
        <v>74</v>
      </c>
      <c r="O61" s="3" t="s">
        <v>527</v>
      </c>
      <c r="P61" s="3" t="s">
        <v>95</v>
      </c>
      <c r="Q61" s="3" t="s">
        <v>71</v>
      </c>
      <c r="R61" s="3" t="s">
        <v>72</v>
      </c>
      <c r="S61" s="3" t="s">
        <v>72</v>
      </c>
      <c r="T61" s="3" t="s">
        <v>799</v>
      </c>
      <c r="U61" s="3" t="s">
        <v>92</v>
      </c>
      <c r="V61" s="3">
        <v>14</v>
      </c>
      <c r="W61" s="3">
        <v>3</v>
      </c>
      <c r="X61" s="3">
        <v>59</v>
      </c>
      <c r="Y61" s="3">
        <v>3</v>
      </c>
      <c r="Z61" s="3">
        <v>110.77723440004</v>
      </c>
      <c r="AA61" s="3"/>
      <c r="AB61" s="3">
        <v>110.7589133</v>
      </c>
      <c r="AC61" s="3">
        <v>110.77723440004</v>
      </c>
      <c r="AD61" s="3">
        <v>110.77723440004</v>
      </c>
      <c r="AE61" s="3">
        <v>110.77723440004</v>
      </c>
      <c r="AF61" s="3">
        <v>110.77723440004</v>
      </c>
      <c r="AG61" s="3">
        <v>110.77723440004</v>
      </c>
      <c r="AH61" s="3">
        <v>0.12609570001950399</v>
      </c>
      <c r="AI61" s="3">
        <v>111.545091700041</v>
      </c>
      <c r="AJ61" s="3" t="s">
        <v>437</v>
      </c>
      <c r="AK61" s="3" t="s">
        <v>69</v>
      </c>
      <c r="AL61" s="3" t="s">
        <v>71</v>
      </c>
      <c r="AM61" s="3" t="s">
        <v>72</v>
      </c>
      <c r="AN61" s="3" t="s">
        <v>72</v>
      </c>
      <c r="AO61" s="3" t="s">
        <v>798</v>
      </c>
      <c r="AP61" s="3" t="s">
        <v>74</v>
      </c>
      <c r="AQ61" s="3">
        <v>111.681225500011</v>
      </c>
      <c r="AR61" s="3">
        <v>111.694319300004</v>
      </c>
      <c r="AS61" s="3">
        <v>111.694319300004</v>
      </c>
      <c r="AT61" s="3">
        <v>111.694319300004</v>
      </c>
      <c r="AU61" s="3">
        <v>111.694319300004</v>
      </c>
      <c r="AV61" s="3">
        <v>111.693833000003</v>
      </c>
      <c r="AW61" s="3">
        <v>0.13599560002330599</v>
      </c>
      <c r="AX61" s="3">
        <v>112.494334400049</v>
      </c>
      <c r="AY61" s="3" t="s">
        <v>527</v>
      </c>
      <c r="AZ61" s="3" t="s">
        <v>95</v>
      </c>
      <c r="BA61" s="3" t="s">
        <v>71</v>
      </c>
      <c r="BB61" s="3" t="s">
        <v>72</v>
      </c>
      <c r="BC61" s="3" t="s">
        <v>72</v>
      </c>
      <c r="BD61" s="3" t="s">
        <v>799</v>
      </c>
      <c r="BE61" s="3" t="s">
        <v>92</v>
      </c>
      <c r="BF61" s="3">
        <v>380450</v>
      </c>
      <c r="BG61" s="3">
        <v>1</v>
      </c>
      <c r="BH61" s="3" t="s">
        <v>647</v>
      </c>
      <c r="BI61" s="3" t="s">
        <v>80</v>
      </c>
      <c r="BJ61" s="3"/>
      <c r="BK61" s="3" t="s">
        <v>81</v>
      </c>
      <c r="BL61" s="3">
        <v>61.062474843281699</v>
      </c>
      <c r="BM61" s="3" t="s">
        <v>648</v>
      </c>
    </row>
    <row r="62" spans="1:65" x14ac:dyDescent="0.35">
      <c r="A62" s="3" t="s">
        <v>66</v>
      </c>
      <c r="B62" s="3" t="s">
        <v>67</v>
      </c>
      <c r="C62" s="3" t="s">
        <v>68</v>
      </c>
      <c r="D62" s="3" t="s">
        <v>66</v>
      </c>
      <c r="E62" s="3">
        <v>60</v>
      </c>
      <c r="F62" s="3">
        <v>0</v>
      </c>
      <c r="G62" s="3">
        <v>15</v>
      </c>
      <c r="H62" s="3" t="s">
        <v>142</v>
      </c>
      <c r="I62" s="3" t="s">
        <v>136</v>
      </c>
      <c r="J62" s="3" t="s">
        <v>71</v>
      </c>
      <c r="K62" s="3" t="s">
        <v>72</v>
      </c>
      <c r="L62" s="3" t="s">
        <v>72</v>
      </c>
      <c r="M62" s="3" t="s">
        <v>800</v>
      </c>
      <c r="N62" s="3" t="s">
        <v>74</v>
      </c>
      <c r="O62" s="3" t="s">
        <v>710</v>
      </c>
      <c r="P62" s="3" t="s">
        <v>116</v>
      </c>
      <c r="Q62" s="3" t="s">
        <v>71</v>
      </c>
      <c r="R62" s="3" t="s">
        <v>72</v>
      </c>
      <c r="S62" s="3" t="s">
        <v>72</v>
      </c>
      <c r="T62" s="3" t="s">
        <v>801</v>
      </c>
      <c r="U62" s="3" t="s">
        <v>78</v>
      </c>
      <c r="V62" s="3">
        <v>15</v>
      </c>
      <c r="W62" s="3">
        <v>0</v>
      </c>
      <c r="X62" s="3">
        <v>60</v>
      </c>
      <c r="Y62" s="3">
        <v>0</v>
      </c>
      <c r="Z62" s="3">
        <v>112.626891800027</v>
      </c>
      <c r="AA62" s="3"/>
      <c r="AB62" s="3">
        <v>112.614084700006</v>
      </c>
      <c r="AC62" s="3">
        <v>112.626891800027</v>
      </c>
      <c r="AD62" s="3">
        <v>112.626891800027</v>
      </c>
      <c r="AE62" s="3">
        <v>112.626891800027</v>
      </c>
      <c r="AF62" s="3">
        <v>112.626891800027</v>
      </c>
      <c r="AG62" s="3">
        <v>112.626891800027</v>
      </c>
      <c r="AH62" s="3">
        <v>0.100465800031088</v>
      </c>
      <c r="AI62" s="3">
        <v>113.460851400042</v>
      </c>
      <c r="AJ62" s="3" t="s">
        <v>142</v>
      </c>
      <c r="AK62" s="3" t="s">
        <v>136</v>
      </c>
      <c r="AL62" s="3" t="s">
        <v>71</v>
      </c>
      <c r="AM62" s="3" t="s">
        <v>72</v>
      </c>
      <c r="AN62" s="3" t="s">
        <v>72</v>
      </c>
      <c r="AO62" s="3" t="s">
        <v>800</v>
      </c>
      <c r="AP62" s="3" t="s">
        <v>74</v>
      </c>
      <c r="AQ62" s="3">
        <v>113.61731590004599</v>
      </c>
      <c r="AR62" s="3">
        <v>113.626937800028</v>
      </c>
      <c r="AS62" s="3">
        <v>113.626937800028</v>
      </c>
      <c r="AT62" s="3">
        <v>113.626937800028</v>
      </c>
      <c r="AU62" s="3">
        <v>113.626937800028</v>
      </c>
      <c r="AV62" s="3">
        <v>113.626297966674</v>
      </c>
      <c r="AW62" s="3">
        <v>0.156364099995698</v>
      </c>
      <c r="AX62" s="3">
        <v>114.2770915</v>
      </c>
      <c r="AY62" s="3" t="s">
        <v>710</v>
      </c>
      <c r="AZ62" s="3" t="s">
        <v>116</v>
      </c>
      <c r="BA62" s="3" t="s">
        <v>71</v>
      </c>
      <c r="BB62" s="3" t="s">
        <v>72</v>
      </c>
      <c r="BC62" s="3" t="s">
        <v>72</v>
      </c>
      <c r="BD62" s="3" t="s">
        <v>801</v>
      </c>
      <c r="BE62" s="3" t="s">
        <v>78</v>
      </c>
      <c r="BF62" s="3">
        <v>380450</v>
      </c>
      <c r="BG62" s="3">
        <v>1</v>
      </c>
      <c r="BH62" s="3" t="s">
        <v>647</v>
      </c>
      <c r="BI62" s="3" t="s">
        <v>80</v>
      </c>
      <c r="BJ62" s="3"/>
      <c r="BK62" s="3" t="s">
        <v>81</v>
      </c>
      <c r="BL62" s="3">
        <v>61.062474843281699</v>
      </c>
      <c r="BM62" s="3" t="s">
        <v>648</v>
      </c>
    </row>
    <row r="63" spans="1:65" x14ac:dyDescent="0.35">
      <c r="A63" s="3" t="s">
        <v>83</v>
      </c>
      <c r="B63" s="3" t="s">
        <v>84</v>
      </c>
      <c r="C63" s="3" t="s">
        <v>85</v>
      </c>
      <c r="D63" s="3" t="s">
        <v>84</v>
      </c>
      <c r="E63" s="3">
        <v>61</v>
      </c>
      <c r="F63" s="3">
        <v>1</v>
      </c>
      <c r="G63" s="3">
        <v>15</v>
      </c>
      <c r="H63" s="3" t="s">
        <v>95</v>
      </c>
      <c r="I63" s="3" t="s">
        <v>111</v>
      </c>
      <c r="J63" s="3" t="s">
        <v>71</v>
      </c>
      <c r="K63" s="3" t="s">
        <v>72</v>
      </c>
      <c r="L63" s="3" t="s">
        <v>72</v>
      </c>
      <c r="M63" s="3" t="s">
        <v>802</v>
      </c>
      <c r="N63" s="3" t="s">
        <v>74</v>
      </c>
      <c r="O63" s="3" t="s">
        <v>803</v>
      </c>
      <c r="P63" s="3" t="s">
        <v>235</v>
      </c>
      <c r="Q63" s="3" t="s">
        <v>71</v>
      </c>
      <c r="R63" s="3" t="s">
        <v>72</v>
      </c>
      <c r="S63" s="3" t="s">
        <v>72</v>
      </c>
      <c r="T63" s="3" t="s">
        <v>804</v>
      </c>
      <c r="U63" s="3" t="s">
        <v>92</v>
      </c>
      <c r="V63" s="3">
        <v>15</v>
      </c>
      <c r="W63" s="3">
        <v>1</v>
      </c>
      <c r="X63" s="3">
        <v>61</v>
      </c>
      <c r="Y63" s="3">
        <v>1</v>
      </c>
      <c r="Z63" s="3">
        <v>114.42684100003601</v>
      </c>
      <c r="AA63" s="3"/>
      <c r="AB63" s="3">
        <v>114.404549200029</v>
      </c>
      <c r="AC63" s="3">
        <v>114.42684100003601</v>
      </c>
      <c r="AD63" s="3">
        <v>114.42684100003601</v>
      </c>
      <c r="AE63" s="3">
        <v>114.42684100003601</v>
      </c>
      <c r="AF63" s="3">
        <v>114.42684100003601</v>
      </c>
      <c r="AG63" s="3">
        <v>114.42684100003601</v>
      </c>
      <c r="AH63" s="3">
        <v>0.11202719999709999</v>
      </c>
      <c r="AI63" s="3">
        <v>115.292987300024</v>
      </c>
      <c r="AJ63" s="3" t="s">
        <v>95</v>
      </c>
      <c r="AK63" s="3" t="s">
        <v>111</v>
      </c>
      <c r="AL63" s="3" t="s">
        <v>71</v>
      </c>
      <c r="AM63" s="3" t="s">
        <v>72</v>
      </c>
      <c r="AN63" s="3" t="s">
        <v>72</v>
      </c>
      <c r="AO63" s="3" t="s">
        <v>802</v>
      </c>
      <c r="AP63" s="3" t="s">
        <v>74</v>
      </c>
      <c r="AQ63" s="3">
        <v>115.453966800007</v>
      </c>
      <c r="AR63" s="3">
        <v>115.474714200012</v>
      </c>
      <c r="AS63" s="3">
        <v>115.474714200012</v>
      </c>
      <c r="AT63" s="3">
        <v>115.474714200012</v>
      </c>
      <c r="AU63" s="3">
        <v>115.474714200012</v>
      </c>
      <c r="AV63" s="3">
        <v>115.458356466707</v>
      </c>
      <c r="AW63" s="3">
        <v>0.16089169995393601</v>
      </c>
      <c r="AX63" s="3">
        <v>116.110905500012</v>
      </c>
      <c r="AY63" s="3" t="s">
        <v>803</v>
      </c>
      <c r="AZ63" s="3" t="s">
        <v>235</v>
      </c>
      <c r="BA63" s="3" t="s">
        <v>71</v>
      </c>
      <c r="BB63" s="3" t="s">
        <v>72</v>
      </c>
      <c r="BC63" s="3" t="s">
        <v>72</v>
      </c>
      <c r="BD63" s="3" t="s">
        <v>804</v>
      </c>
      <c r="BE63" s="3" t="s">
        <v>92</v>
      </c>
      <c r="BF63" s="3">
        <v>380450</v>
      </c>
      <c r="BG63" s="3">
        <v>1</v>
      </c>
      <c r="BH63" s="3" t="s">
        <v>647</v>
      </c>
      <c r="BI63" s="3" t="s">
        <v>80</v>
      </c>
      <c r="BJ63" s="3"/>
      <c r="BK63" s="3" t="s">
        <v>81</v>
      </c>
      <c r="BL63" s="3">
        <v>61.062474843281699</v>
      </c>
      <c r="BM63" s="3" t="s">
        <v>648</v>
      </c>
    </row>
    <row r="64" spans="1:65" x14ac:dyDescent="0.35">
      <c r="A64" s="3" t="s">
        <v>67</v>
      </c>
      <c r="B64" s="3" t="s">
        <v>66</v>
      </c>
      <c r="C64" s="3" t="s">
        <v>93</v>
      </c>
      <c r="D64" s="3" t="s">
        <v>67</v>
      </c>
      <c r="E64" s="3">
        <v>62</v>
      </c>
      <c r="F64" s="3">
        <v>2</v>
      </c>
      <c r="G64" s="3">
        <v>15</v>
      </c>
      <c r="H64" s="3" t="s">
        <v>94</v>
      </c>
      <c r="I64" s="3" t="s">
        <v>136</v>
      </c>
      <c r="J64" s="3" t="s">
        <v>71</v>
      </c>
      <c r="K64" s="3" t="s">
        <v>72</v>
      </c>
      <c r="L64" s="3" t="s">
        <v>72</v>
      </c>
      <c r="M64" s="3" t="s">
        <v>805</v>
      </c>
      <c r="N64" s="3" t="s">
        <v>74</v>
      </c>
      <c r="O64" s="3" t="s">
        <v>624</v>
      </c>
      <c r="P64" s="3" t="s">
        <v>590</v>
      </c>
      <c r="Q64" s="3" t="s">
        <v>71</v>
      </c>
      <c r="R64" s="3" t="s">
        <v>72</v>
      </c>
      <c r="S64" s="3" t="s">
        <v>72</v>
      </c>
      <c r="T64" s="3" t="s">
        <v>806</v>
      </c>
      <c r="U64" s="3" t="s">
        <v>78</v>
      </c>
      <c r="V64" s="3">
        <v>15</v>
      </c>
      <c r="W64" s="3">
        <v>2</v>
      </c>
      <c r="X64" s="3">
        <v>62</v>
      </c>
      <c r="Y64" s="3">
        <v>2</v>
      </c>
      <c r="Z64" s="3">
        <v>116.242818600032</v>
      </c>
      <c r="AA64" s="3"/>
      <c r="AB64" s="3">
        <v>116.222217100032</v>
      </c>
      <c r="AC64" s="3">
        <v>116.242818600032</v>
      </c>
      <c r="AD64" s="3">
        <v>116.242818600032</v>
      </c>
      <c r="AE64" s="3">
        <v>116.242818600032</v>
      </c>
      <c r="AF64" s="3">
        <v>116.242818600032</v>
      </c>
      <c r="AG64" s="3">
        <v>116.242818600032</v>
      </c>
      <c r="AH64" s="3">
        <v>9.34664999949745E-2</v>
      </c>
      <c r="AI64" s="3">
        <v>116.96014790004099</v>
      </c>
      <c r="AJ64" s="3" t="s">
        <v>94</v>
      </c>
      <c r="AK64" s="3" t="s">
        <v>136</v>
      </c>
      <c r="AL64" s="3" t="s">
        <v>71</v>
      </c>
      <c r="AM64" s="3" t="s">
        <v>72</v>
      </c>
      <c r="AN64" s="3" t="s">
        <v>72</v>
      </c>
      <c r="AO64" s="3" t="s">
        <v>805</v>
      </c>
      <c r="AP64" s="3" t="s">
        <v>74</v>
      </c>
      <c r="AQ64" s="3">
        <v>117.07577190001</v>
      </c>
      <c r="AR64" s="3">
        <v>117.09273590001899</v>
      </c>
      <c r="AS64" s="3">
        <v>117.09273590001899</v>
      </c>
      <c r="AT64" s="3">
        <v>117.09273590001899</v>
      </c>
      <c r="AU64" s="3">
        <v>117.09273590001899</v>
      </c>
      <c r="AV64" s="3">
        <v>117.091986033339</v>
      </c>
      <c r="AW64" s="3">
        <v>0.115491100004874</v>
      </c>
      <c r="AX64" s="3">
        <v>117.72726700000899</v>
      </c>
      <c r="AY64" s="3" t="s">
        <v>624</v>
      </c>
      <c r="AZ64" s="3" t="s">
        <v>590</v>
      </c>
      <c r="BA64" s="3" t="s">
        <v>71</v>
      </c>
      <c r="BB64" s="3" t="s">
        <v>72</v>
      </c>
      <c r="BC64" s="3" t="s">
        <v>72</v>
      </c>
      <c r="BD64" s="3" t="s">
        <v>806</v>
      </c>
      <c r="BE64" s="3" t="s">
        <v>78</v>
      </c>
      <c r="BF64" s="3">
        <v>380450</v>
      </c>
      <c r="BG64" s="3">
        <v>1</v>
      </c>
      <c r="BH64" s="3" t="s">
        <v>647</v>
      </c>
      <c r="BI64" s="3" t="s">
        <v>80</v>
      </c>
      <c r="BJ64" s="3"/>
      <c r="BK64" s="3" t="s">
        <v>81</v>
      </c>
      <c r="BL64" s="3">
        <v>61.062474843281699</v>
      </c>
      <c r="BM64" s="3" t="s">
        <v>648</v>
      </c>
    </row>
    <row r="65" spans="1:65" x14ac:dyDescent="0.35">
      <c r="A65" s="3" t="s">
        <v>84</v>
      </c>
      <c r="B65" s="3" t="s">
        <v>83</v>
      </c>
      <c r="C65" s="3" t="s">
        <v>100</v>
      </c>
      <c r="D65" s="3" t="s">
        <v>83</v>
      </c>
      <c r="E65" s="3">
        <v>63</v>
      </c>
      <c r="F65" s="3">
        <v>3</v>
      </c>
      <c r="G65" s="3">
        <v>15</v>
      </c>
      <c r="H65" s="3" t="s">
        <v>399</v>
      </c>
      <c r="I65" s="3" t="s">
        <v>234</v>
      </c>
      <c r="J65" s="3" t="s">
        <v>71</v>
      </c>
      <c r="K65" s="3" t="s">
        <v>72</v>
      </c>
      <c r="L65" s="3" t="s">
        <v>72</v>
      </c>
      <c r="M65" s="3" t="s">
        <v>807</v>
      </c>
      <c r="N65" s="3" t="s">
        <v>74</v>
      </c>
      <c r="O65" s="3" t="s">
        <v>808</v>
      </c>
      <c r="P65" s="3" t="s">
        <v>157</v>
      </c>
      <c r="Q65" s="3" t="s">
        <v>71</v>
      </c>
      <c r="R65" s="3" t="s">
        <v>72</v>
      </c>
      <c r="S65" s="3" t="s">
        <v>72</v>
      </c>
      <c r="T65" s="3" t="s">
        <v>809</v>
      </c>
      <c r="U65" s="3" t="s">
        <v>92</v>
      </c>
      <c r="V65" s="3">
        <v>15</v>
      </c>
      <c r="W65" s="3">
        <v>3</v>
      </c>
      <c r="X65" s="3">
        <v>63</v>
      </c>
      <c r="Y65" s="3">
        <v>3</v>
      </c>
      <c r="Z65" s="3">
        <v>117.909356900025</v>
      </c>
      <c r="AA65" s="3"/>
      <c r="AB65" s="3">
        <v>117.891338400018</v>
      </c>
      <c r="AC65" s="3">
        <v>117.909356900025</v>
      </c>
      <c r="AD65" s="3">
        <v>117.909356900025</v>
      </c>
      <c r="AE65" s="3">
        <v>117.909356900025</v>
      </c>
      <c r="AF65" s="3">
        <v>117.909356900025</v>
      </c>
      <c r="AG65" s="3">
        <v>117.909356900025</v>
      </c>
      <c r="AH65" s="3">
        <v>0.148501799965742</v>
      </c>
      <c r="AI65" s="3">
        <v>118.76044020004301</v>
      </c>
      <c r="AJ65" s="3" t="s">
        <v>399</v>
      </c>
      <c r="AK65" s="3" t="s">
        <v>234</v>
      </c>
      <c r="AL65" s="3" t="s">
        <v>71</v>
      </c>
      <c r="AM65" s="3" t="s">
        <v>72</v>
      </c>
      <c r="AN65" s="3" t="s">
        <v>72</v>
      </c>
      <c r="AO65" s="3" t="s">
        <v>807</v>
      </c>
      <c r="AP65" s="3" t="s">
        <v>74</v>
      </c>
      <c r="AQ65" s="3">
        <v>118.88341150002</v>
      </c>
      <c r="AR65" s="3">
        <v>118.89239829999801</v>
      </c>
      <c r="AS65" s="3">
        <v>118.89239829999801</v>
      </c>
      <c r="AT65" s="3">
        <v>118.89239829999801</v>
      </c>
      <c r="AU65" s="3">
        <v>118.89239829999801</v>
      </c>
      <c r="AV65" s="3">
        <v>118.892701033359</v>
      </c>
      <c r="AW65" s="3">
        <v>0.12286700005643</v>
      </c>
      <c r="AX65" s="3">
        <v>119.495035800035</v>
      </c>
      <c r="AY65" s="3" t="s">
        <v>808</v>
      </c>
      <c r="AZ65" s="3" t="s">
        <v>157</v>
      </c>
      <c r="BA65" s="3" t="s">
        <v>71</v>
      </c>
      <c r="BB65" s="3" t="s">
        <v>72</v>
      </c>
      <c r="BC65" s="3" t="s">
        <v>72</v>
      </c>
      <c r="BD65" s="3" t="s">
        <v>809</v>
      </c>
      <c r="BE65" s="3" t="s">
        <v>92</v>
      </c>
      <c r="BF65" s="3">
        <v>380450</v>
      </c>
      <c r="BG65" s="3">
        <v>1</v>
      </c>
      <c r="BH65" s="3" t="s">
        <v>647</v>
      </c>
      <c r="BI65" s="3" t="s">
        <v>80</v>
      </c>
      <c r="BJ65" s="3"/>
      <c r="BK65" s="3" t="s">
        <v>81</v>
      </c>
      <c r="BL65" s="3">
        <v>61.062474843281699</v>
      </c>
      <c r="BM65" s="3" t="s">
        <v>648</v>
      </c>
    </row>
    <row r="66" spans="1:65" x14ac:dyDescent="0.35">
      <c r="A66" s="3" t="s">
        <v>66</v>
      </c>
      <c r="B66" s="3" t="s">
        <v>67</v>
      </c>
      <c r="C66" s="3" t="s">
        <v>68</v>
      </c>
      <c r="D66" s="3" t="s">
        <v>66</v>
      </c>
      <c r="E66" s="3">
        <v>64</v>
      </c>
      <c r="F66" s="3">
        <v>0</v>
      </c>
      <c r="G66" s="3">
        <v>16</v>
      </c>
      <c r="H66" s="3" t="s">
        <v>132</v>
      </c>
      <c r="I66" s="3" t="s">
        <v>181</v>
      </c>
      <c r="J66" s="3" t="s">
        <v>71</v>
      </c>
      <c r="K66" s="3" t="s">
        <v>72</v>
      </c>
      <c r="L66" s="3" t="s">
        <v>72</v>
      </c>
      <c r="M66" s="3" t="s">
        <v>810</v>
      </c>
      <c r="N66" s="3" t="s">
        <v>74</v>
      </c>
      <c r="O66" s="3" t="s">
        <v>338</v>
      </c>
      <c r="P66" s="3" t="s">
        <v>181</v>
      </c>
      <c r="Q66" s="3" t="s">
        <v>71</v>
      </c>
      <c r="R66" s="3" t="s">
        <v>72</v>
      </c>
      <c r="S66" s="3" t="s">
        <v>72</v>
      </c>
      <c r="T66" s="3" t="s">
        <v>811</v>
      </c>
      <c r="U66" s="3" t="s">
        <v>78</v>
      </c>
      <c r="V66" s="3">
        <v>16</v>
      </c>
      <c r="W66" s="3">
        <v>0</v>
      </c>
      <c r="X66" s="3">
        <v>64</v>
      </c>
      <c r="Y66" s="3">
        <v>0</v>
      </c>
      <c r="Z66" s="3">
        <v>119.659480300033</v>
      </c>
      <c r="AA66" s="3"/>
      <c r="AB66" s="3">
        <v>119.634047800034</v>
      </c>
      <c r="AC66" s="3">
        <v>119.659480300033</v>
      </c>
      <c r="AD66" s="3">
        <v>119.659480300033</v>
      </c>
      <c r="AE66" s="3">
        <v>119.659480300033</v>
      </c>
      <c r="AF66" s="3">
        <v>119.659480300033</v>
      </c>
      <c r="AG66" s="3">
        <v>119.659480300033</v>
      </c>
      <c r="AH66" s="3">
        <v>0.124459300015587</v>
      </c>
      <c r="AI66" s="3">
        <v>120.375685800041</v>
      </c>
      <c r="AJ66" s="3" t="s">
        <v>132</v>
      </c>
      <c r="AK66" s="3" t="s">
        <v>181</v>
      </c>
      <c r="AL66" s="3" t="s">
        <v>71</v>
      </c>
      <c r="AM66" s="3" t="s">
        <v>72</v>
      </c>
      <c r="AN66" s="3" t="s">
        <v>72</v>
      </c>
      <c r="AO66" s="3" t="s">
        <v>810</v>
      </c>
      <c r="AP66" s="3" t="s">
        <v>74</v>
      </c>
      <c r="AQ66" s="3">
        <v>120.55305290000901</v>
      </c>
      <c r="AR66" s="3">
        <v>120.57393190002701</v>
      </c>
      <c r="AS66" s="3">
        <v>120.57393190002701</v>
      </c>
      <c r="AT66" s="3">
        <v>120.57393190002701</v>
      </c>
      <c r="AU66" s="3">
        <v>120.57393190002701</v>
      </c>
      <c r="AV66" s="3">
        <v>120.55783083334801</v>
      </c>
      <c r="AW66" s="3">
        <v>0.177247399988118</v>
      </c>
      <c r="AX66" s="3">
        <v>121.160634500032</v>
      </c>
      <c r="AY66" s="3" t="s">
        <v>338</v>
      </c>
      <c r="AZ66" s="3" t="s">
        <v>181</v>
      </c>
      <c r="BA66" s="3" t="s">
        <v>71</v>
      </c>
      <c r="BB66" s="3" t="s">
        <v>72</v>
      </c>
      <c r="BC66" s="3" t="s">
        <v>72</v>
      </c>
      <c r="BD66" s="3" t="s">
        <v>811</v>
      </c>
      <c r="BE66" s="3" t="s">
        <v>78</v>
      </c>
      <c r="BF66" s="3">
        <v>380450</v>
      </c>
      <c r="BG66" s="3">
        <v>1</v>
      </c>
      <c r="BH66" s="3" t="s">
        <v>647</v>
      </c>
      <c r="BI66" s="3" t="s">
        <v>80</v>
      </c>
      <c r="BJ66" s="3"/>
      <c r="BK66" s="3" t="s">
        <v>81</v>
      </c>
      <c r="BL66" s="3">
        <v>61.062474843281699</v>
      </c>
      <c r="BM66" s="3" t="s">
        <v>648</v>
      </c>
    </row>
    <row r="67" spans="1:65" x14ac:dyDescent="0.35">
      <c r="A67" s="3" t="s">
        <v>83</v>
      </c>
      <c r="B67" s="3" t="s">
        <v>84</v>
      </c>
      <c r="C67" s="3" t="s">
        <v>85</v>
      </c>
      <c r="D67" s="3" t="s">
        <v>84</v>
      </c>
      <c r="E67" s="3">
        <v>65</v>
      </c>
      <c r="F67" s="3">
        <v>1</v>
      </c>
      <c r="G67" s="3">
        <v>16</v>
      </c>
      <c r="H67" s="3" t="s">
        <v>399</v>
      </c>
      <c r="I67" s="3" t="s">
        <v>227</v>
      </c>
      <c r="J67" s="3" t="s">
        <v>71</v>
      </c>
      <c r="K67" s="3" t="s">
        <v>72</v>
      </c>
      <c r="L67" s="3" t="s">
        <v>72</v>
      </c>
      <c r="M67" s="3" t="s">
        <v>812</v>
      </c>
      <c r="N67" s="3" t="s">
        <v>74</v>
      </c>
      <c r="O67" s="3" t="s">
        <v>317</v>
      </c>
      <c r="P67" s="3" t="s">
        <v>220</v>
      </c>
      <c r="Q67" s="3" t="s">
        <v>71</v>
      </c>
      <c r="R67" s="3" t="s">
        <v>72</v>
      </c>
      <c r="S67" s="3" t="s">
        <v>72</v>
      </c>
      <c r="T67" s="3" t="s">
        <v>813</v>
      </c>
      <c r="U67" s="3" t="s">
        <v>92</v>
      </c>
      <c r="V67" s="3">
        <v>16</v>
      </c>
      <c r="W67" s="3">
        <v>1</v>
      </c>
      <c r="X67" s="3">
        <v>65</v>
      </c>
      <c r="Y67" s="3">
        <v>1</v>
      </c>
      <c r="Z67" s="3">
        <v>121.342284700018</v>
      </c>
      <c r="AA67" s="3"/>
      <c r="AB67" s="3">
        <v>121.32538220001101</v>
      </c>
      <c r="AC67" s="3">
        <v>121.342284700018</v>
      </c>
      <c r="AD67" s="3">
        <v>121.342284700018</v>
      </c>
      <c r="AE67" s="3">
        <v>121.342284700018</v>
      </c>
      <c r="AF67" s="3">
        <v>121.342284700018</v>
      </c>
      <c r="AG67" s="3">
        <v>121.342284700018</v>
      </c>
      <c r="AH67" s="3">
        <v>0.145313600020017</v>
      </c>
      <c r="AI67" s="3">
        <v>122.34268850000799</v>
      </c>
      <c r="AJ67" s="3" t="s">
        <v>399</v>
      </c>
      <c r="AK67" s="3" t="s">
        <v>227</v>
      </c>
      <c r="AL67" s="3" t="s">
        <v>71</v>
      </c>
      <c r="AM67" s="3" t="s">
        <v>72</v>
      </c>
      <c r="AN67" s="3" t="s">
        <v>72</v>
      </c>
      <c r="AO67" s="3" t="s">
        <v>812</v>
      </c>
      <c r="AP67" s="3" t="s">
        <v>74</v>
      </c>
      <c r="AQ67" s="3">
        <v>122.504702400008</v>
      </c>
      <c r="AR67" s="3">
        <v>122.526189900003</v>
      </c>
      <c r="AS67" s="3">
        <v>122.526189900003</v>
      </c>
      <c r="AT67" s="3">
        <v>122.526189900003</v>
      </c>
      <c r="AU67" s="3">
        <v>122.526189900003</v>
      </c>
      <c r="AV67" s="3">
        <v>122.50797866667</v>
      </c>
      <c r="AW67" s="3">
        <v>0.16192179999779899</v>
      </c>
      <c r="AX67" s="3">
        <v>123.22642610000899</v>
      </c>
      <c r="AY67" s="3" t="s">
        <v>317</v>
      </c>
      <c r="AZ67" s="3" t="s">
        <v>220</v>
      </c>
      <c r="BA67" s="3" t="s">
        <v>71</v>
      </c>
      <c r="BB67" s="3" t="s">
        <v>72</v>
      </c>
      <c r="BC67" s="3" t="s">
        <v>72</v>
      </c>
      <c r="BD67" s="3" t="s">
        <v>813</v>
      </c>
      <c r="BE67" s="3" t="s">
        <v>92</v>
      </c>
      <c r="BF67" s="3">
        <v>380450</v>
      </c>
      <c r="BG67" s="3">
        <v>1</v>
      </c>
      <c r="BH67" s="3" t="s">
        <v>647</v>
      </c>
      <c r="BI67" s="3" t="s">
        <v>80</v>
      </c>
      <c r="BJ67" s="3"/>
      <c r="BK67" s="3" t="s">
        <v>81</v>
      </c>
      <c r="BL67" s="3">
        <v>61.062474843281699</v>
      </c>
      <c r="BM67" s="3" t="s">
        <v>648</v>
      </c>
    </row>
    <row r="68" spans="1:65" x14ac:dyDescent="0.35">
      <c r="A68" s="3" t="s">
        <v>67</v>
      </c>
      <c r="B68" s="3" t="s">
        <v>66</v>
      </c>
      <c r="C68" s="3" t="s">
        <v>93</v>
      </c>
      <c r="D68" s="3" t="s">
        <v>67</v>
      </c>
      <c r="E68" s="3">
        <v>66</v>
      </c>
      <c r="F68" s="3">
        <v>2</v>
      </c>
      <c r="G68" s="3">
        <v>16</v>
      </c>
      <c r="H68" s="3" t="s">
        <v>76</v>
      </c>
      <c r="I68" s="3" t="s">
        <v>142</v>
      </c>
      <c r="J68" s="3" t="s">
        <v>71</v>
      </c>
      <c r="K68" s="3" t="s">
        <v>72</v>
      </c>
      <c r="L68" s="3" t="s">
        <v>72</v>
      </c>
      <c r="M68" s="3" t="s">
        <v>814</v>
      </c>
      <c r="N68" s="3" t="s">
        <v>74</v>
      </c>
      <c r="O68" s="3" t="s">
        <v>584</v>
      </c>
      <c r="P68" s="3" t="s">
        <v>69</v>
      </c>
      <c r="Q68" s="3" t="s">
        <v>71</v>
      </c>
      <c r="R68" s="3" t="s">
        <v>72</v>
      </c>
      <c r="S68" s="3" t="s">
        <v>72</v>
      </c>
      <c r="T68" s="3" t="s">
        <v>815</v>
      </c>
      <c r="U68" s="3" t="s">
        <v>249</v>
      </c>
      <c r="V68" s="3">
        <v>16</v>
      </c>
      <c r="W68" s="3">
        <v>2</v>
      </c>
      <c r="X68" s="3">
        <v>66</v>
      </c>
      <c r="Y68" s="3">
        <v>2</v>
      </c>
      <c r="Z68" s="3">
        <v>123.34158080001301</v>
      </c>
      <c r="AA68" s="3"/>
      <c r="AB68" s="3">
        <v>123.331617100047</v>
      </c>
      <c r="AC68" s="3">
        <v>123.34158080001301</v>
      </c>
      <c r="AD68" s="3">
        <v>123.34158080001301</v>
      </c>
      <c r="AE68" s="3">
        <v>123.34158080001301</v>
      </c>
      <c r="AF68" s="3">
        <v>123.34158080001301</v>
      </c>
      <c r="AG68" s="3">
        <v>123.34158080001301</v>
      </c>
      <c r="AH68" s="3">
        <v>8.8580499985255301E-2</v>
      </c>
      <c r="AI68" s="3">
        <v>124.07539200002699</v>
      </c>
      <c r="AJ68" s="3" t="s">
        <v>76</v>
      </c>
      <c r="AK68" s="3" t="s">
        <v>142</v>
      </c>
      <c r="AL68" s="3" t="s">
        <v>71</v>
      </c>
      <c r="AM68" s="3" t="s">
        <v>72</v>
      </c>
      <c r="AN68" s="3" t="s">
        <v>72</v>
      </c>
      <c r="AO68" s="3" t="s">
        <v>814</v>
      </c>
      <c r="AP68" s="3" t="s">
        <v>74</v>
      </c>
      <c r="AQ68" s="3">
        <v>124.19521770003399</v>
      </c>
      <c r="AR68" s="3">
        <v>124.208761800022</v>
      </c>
      <c r="AS68" s="3">
        <v>124.208761800022</v>
      </c>
      <c r="AT68" s="3">
        <v>124.208761800022</v>
      </c>
      <c r="AU68" s="3">
        <v>124.208761800022</v>
      </c>
      <c r="AV68" s="3">
        <v>124.20742533335699</v>
      </c>
      <c r="AW68" s="3">
        <v>0.119701499992515</v>
      </c>
      <c r="AX68" s="3">
        <v>124.85896640003099</v>
      </c>
      <c r="AY68" s="3" t="s">
        <v>584</v>
      </c>
      <c r="AZ68" s="3" t="s">
        <v>69</v>
      </c>
      <c r="BA68" s="3" t="s">
        <v>71</v>
      </c>
      <c r="BB68" s="3" t="s">
        <v>72</v>
      </c>
      <c r="BC68" s="3" t="s">
        <v>72</v>
      </c>
      <c r="BD68" s="3" t="s">
        <v>815</v>
      </c>
      <c r="BE68" s="3" t="s">
        <v>249</v>
      </c>
      <c r="BF68" s="3">
        <v>380450</v>
      </c>
      <c r="BG68" s="3">
        <v>1</v>
      </c>
      <c r="BH68" s="3" t="s">
        <v>647</v>
      </c>
      <c r="BI68" s="3" t="s">
        <v>80</v>
      </c>
      <c r="BJ68" s="3"/>
      <c r="BK68" s="3" t="s">
        <v>81</v>
      </c>
      <c r="BL68" s="3">
        <v>61.062474843281699</v>
      </c>
      <c r="BM68" s="3" t="s">
        <v>648</v>
      </c>
    </row>
    <row r="69" spans="1:65" x14ac:dyDescent="0.35">
      <c r="A69" s="3" t="s">
        <v>84</v>
      </c>
      <c r="B69" s="3" t="s">
        <v>83</v>
      </c>
      <c r="C69" s="3" t="s">
        <v>100</v>
      </c>
      <c r="D69" s="3" t="s">
        <v>83</v>
      </c>
      <c r="E69" s="3">
        <v>67</v>
      </c>
      <c r="F69" s="3">
        <v>3</v>
      </c>
      <c r="G69" s="3">
        <v>16</v>
      </c>
      <c r="H69" s="3" t="s">
        <v>200</v>
      </c>
      <c r="I69" s="3" t="s">
        <v>127</v>
      </c>
      <c r="J69" s="3" t="s">
        <v>71</v>
      </c>
      <c r="K69" s="3" t="s">
        <v>72</v>
      </c>
      <c r="L69" s="3" t="s">
        <v>72</v>
      </c>
      <c r="M69" s="3" t="s">
        <v>816</v>
      </c>
      <c r="N69" s="3" t="s">
        <v>74</v>
      </c>
      <c r="O69" s="3" t="s">
        <v>190</v>
      </c>
      <c r="P69" s="3" t="s">
        <v>641</v>
      </c>
      <c r="Q69" s="3" t="s">
        <v>71</v>
      </c>
      <c r="R69" s="3" t="s">
        <v>72</v>
      </c>
      <c r="S69" s="3" t="s">
        <v>72</v>
      </c>
      <c r="T69" s="3" t="s">
        <v>817</v>
      </c>
      <c r="U69" s="3" t="s">
        <v>92</v>
      </c>
      <c r="V69" s="3">
        <v>16</v>
      </c>
      <c r="W69" s="3">
        <v>3</v>
      </c>
      <c r="X69" s="3">
        <v>67</v>
      </c>
      <c r="Y69" s="3">
        <v>3</v>
      </c>
      <c r="Z69" s="3">
        <v>125.02487310004599</v>
      </c>
      <c r="AA69" s="3"/>
      <c r="AB69" s="3">
        <v>125.001066900033</v>
      </c>
      <c r="AC69" s="3">
        <v>125.02487310004599</v>
      </c>
      <c r="AD69" s="3">
        <v>125.02487310004599</v>
      </c>
      <c r="AE69" s="3">
        <v>125.02487310004599</v>
      </c>
      <c r="AF69" s="3">
        <v>125.02487310004599</v>
      </c>
      <c r="AG69" s="3">
        <v>125.02487310004599</v>
      </c>
      <c r="AH69" s="3">
        <v>0.131842300004791</v>
      </c>
      <c r="AI69" s="3">
        <v>125.758636600046</v>
      </c>
      <c r="AJ69" s="3" t="s">
        <v>200</v>
      </c>
      <c r="AK69" s="3" t="s">
        <v>127</v>
      </c>
      <c r="AL69" s="3" t="s">
        <v>71</v>
      </c>
      <c r="AM69" s="3" t="s">
        <v>72</v>
      </c>
      <c r="AN69" s="3" t="s">
        <v>72</v>
      </c>
      <c r="AO69" s="3" t="s">
        <v>816</v>
      </c>
      <c r="AP69" s="3" t="s">
        <v>74</v>
      </c>
      <c r="AQ69" s="3">
        <v>125.898785800032</v>
      </c>
      <c r="AR69" s="3">
        <v>125.90815930004401</v>
      </c>
      <c r="AS69" s="3">
        <v>125.90815930004401</v>
      </c>
      <c r="AT69" s="3">
        <v>125.90815930004401</v>
      </c>
      <c r="AU69" s="3">
        <v>125.90815930004401</v>
      </c>
      <c r="AV69" s="3">
        <v>125.90728940003299</v>
      </c>
      <c r="AW69" s="3">
        <v>0.139981999993324</v>
      </c>
      <c r="AX69" s="3">
        <v>126.510868600045</v>
      </c>
      <c r="AY69" s="3" t="s">
        <v>190</v>
      </c>
      <c r="AZ69" s="3" t="s">
        <v>641</v>
      </c>
      <c r="BA69" s="3" t="s">
        <v>71</v>
      </c>
      <c r="BB69" s="3" t="s">
        <v>72</v>
      </c>
      <c r="BC69" s="3" t="s">
        <v>72</v>
      </c>
      <c r="BD69" s="3" t="s">
        <v>817</v>
      </c>
      <c r="BE69" s="3" t="s">
        <v>92</v>
      </c>
      <c r="BF69" s="3">
        <v>380450</v>
      </c>
      <c r="BG69" s="3">
        <v>1</v>
      </c>
      <c r="BH69" s="3" t="s">
        <v>647</v>
      </c>
      <c r="BI69" s="3" t="s">
        <v>80</v>
      </c>
      <c r="BJ69" s="3"/>
      <c r="BK69" s="3" t="s">
        <v>81</v>
      </c>
      <c r="BL69" s="3">
        <v>61.062474843281699</v>
      </c>
      <c r="BM69" s="3" t="s">
        <v>648</v>
      </c>
    </row>
    <row r="70" spans="1:65" x14ac:dyDescent="0.35">
      <c r="A70" s="3" t="s">
        <v>66</v>
      </c>
      <c r="B70" s="3" t="s">
        <v>67</v>
      </c>
      <c r="C70" s="3" t="s">
        <v>68</v>
      </c>
      <c r="D70" s="3" t="s">
        <v>66</v>
      </c>
      <c r="E70" s="3">
        <v>68</v>
      </c>
      <c r="F70" s="3">
        <v>0</v>
      </c>
      <c r="G70" s="3">
        <v>17</v>
      </c>
      <c r="H70" s="3" t="s">
        <v>111</v>
      </c>
      <c r="I70" s="3" t="s">
        <v>160</v>
      </c>
      <c r="J70" s="3" t="s">
        <v>71</v>
      </c>
      <c r="K70" s="3" t="s">
        <v>72</v>
      </c>
      <c r="L70" s="3" t="s">
        <v>72</v>
      </c>
      <c r="M70" s="3" t="s">
        <v>818</v>
      </c>
      <c r="N70" s="3" t="s">
        <v>74</v>
      </c>
      <c r="O70" s="3" t="s">
        <v>535</v>
      </c>
      <c r="P70" s="3" t="s">
        <v>124</v>
      </c>
      <c r="Q70" s="3" t="s">
        <v>71</v>
      </c>
      <c r="R70" s="3" t="s">
        <v>72</v>
      </c>
      <c r="S70" s="3" t="s">
        <v>72</v>
      </c>
      <c r="T70" s="3" t="s">
        <v>819</v>
      </c>
      <c r="U70" s="3" t="s">
        <v>78</v>
      </c>
      <c r="V70" s="3">
        <v>17</v>
      </c>
      <c r="W70" s="3">
        <v>0</v>
      </c>
      <c r="X70" s="3">
        <v>68</v>
      </c>
      <c r="Y70" s="3">
        <v>0</v>
      </c>
      <c r="Z70" s="3">
        <v>126.674491200014</v>
      </c>
      <c r="AA70" s="3"/>
      <c r="AB70" s="3">
        <v>126.649888200045</v>
      </c>
      <c r="AC70" s="3">
        <v>126.674491200014</v>
      </c>
      <c r="AD70" s="3">
        <v>126.674491200014</v>
      </c>
      <c r="AE70" s="3">
        <v>126.674491200014</v>
      </c>
      <c r="AF70" s="3">
        <v>126.674491200014</v>
      </c>
      <c r="AG70" s="3">
        <v>126.674491200014</v>
      </c>
      <c r="AH70" s="3">
        <v>0.12834860000293699</v>
      </c>
      <c r="AI70" s="3">
        <v>127.325228500005</v>
      </c>
      <c r="AJ70" s="3" t="s">
        <v>111</v>
      </c>
      <c r="AK70" s="3" t="s">
        <v>160</v>
      </c>
      <c r="AL70" s="3" t="s">
        <v>71</v>
      </c>
      <c r="AM70" s="3" t="s">
        <v>72</v>
      </c>
      <c r="AN70" s="3" t="s">
        <v>72</v>
      </c>
      <c r="AO70" s="3" t="s">
        <v>818</v>
      </c>
      <c r="AP70" s="3" t="s">
        <v>74</v>
      </c>
      <c r="AQ70" s="3">
        <v>127.497205400024</v>
      </c>
      <c r="AR70" s="3">
        <v>127.522438900021</v>
      </c>
      <c r="AS70" s="3">
        <v>127.522438900021</v>
      </c>
      <c r="AT70" s="3">
        <v>127.522438900021</v>
      </c>
      <c r="AU70" s="3">
        <v>127.522438900021</v>
      </c>
      <c r="AV70" s="3">
        <v>127.507223833336</v>
      </c>
      <c r="AW70" s="3">
        <v>0.171824800025206</v>
      </c>
      <c r="AX70" s="3">
        <v>128.04240640002499</v>
      </c>
      <c r="AY70" s="3" t="s">
        <v>535</v>
      </c>
      <c r="AZ70" s="3" t="s">
        <v>124</v>
      </c>
      <c r="BA70" s="3" t="s">
        <v>71</v>
      </c>
      <c r="BB70" s="3" t="s">
        <v>72</v>
      </c>
      <c r="BC70" s="3" t="s">
        <v>72</v>
      </c>
      <c r="BD70" s="3" t="s">
        <v>819</v>
      </c>
      <c r="BE70" s="3" t="s">
        <v>78</v>
      </c>
      <c r="BF70" s="3">
        <v>380450</v>
      </c>
      <c r="BG70" s="3">
        <v>1</v>
      </c>
      <c r="BH70" s="3" t="s">
        <v>647</v>
      </c>
      <c r="BI70" s="3" t="s">
        <v>80</v>
      </c>
      <c r="BJ70" s="3"/>
      <c r="BK70" s="3" t="s">
        <v>81</v>
      </c>
      <c r="BL70" s="3">
        <v>61.062474843281699</v>
      </c>
      <c r="BM70" s="3" t="s">
        <v>648</v>
      </c>
    </row>
    <row r="71" spans="1:65" x14ac:dyDescent="0.35">
      <c r="A71" s="3" t="s">
        <v>83</v>
      </c>
      <c r="B71" s="3" t="s">
        <v>84</v>
      </c>
      <c r="C71" s="3" t="s">
        <v>85</v>
      </c>
      <c r="D71" s="3" t="s">
        <v>84</v>
      </c>
      <c r="E71" s="3">
        <v>69</v>
      </c>
      <c r="F71" s="3">
        <v>1</v>
      </c>
      <c r="G71" s="3">
        <v>17</v>
      </c>
      <c r="H71" s="3" t="s">
        <v>126</v>
      </c>
      <c r="I71" s="3" t="s">
        <v>234</v>
      </c>
      <c r="J71" s="3" t="s">
        <v>71</v>
      </c>
      <c r="K71" s="3" t="s">
        <v>72</v>
      </c>
      <c r="L71" s="3" t="s">
        <v>72</v>
      </c>
      <c r="M71" s="3" t="s">
        <v>820</v>
      </c>
      <c r="N71" s="3" t="s">
        <v>74</v>
      </c>
      <c r="O71" s="3" t="s">
        <v>788</v>
      </c>
      <c r="P71" s="3" t="s">
        <v>76</v>
      </c>
      <c r="Q71" s="3" t="s">
        <v>71</v>
      </c>
      <c r="R71" s="3" t="s">
        <v>72</v>
      </c>
      <c r="S71" s="3" t="s">
        <v>72</v>
      </c>
      <c r="T71" s="3" t="s">
        <v>821</v>
      </c>
      <c r="U71" s="3" t="s">
        <v>589</v>
      </c>
      <c r="V71" s="3">
        <v>17</v>
      </c>
      <c r="W71" s="3">
        <v>1</v>
      </c>
      <c r="X71" s="3">
        <v>69</v>
      </c>
      <c r="Y71" s="3">
        <v>1</v>
      </c>
      <c r="Z71" s="3">
        <v>128.20754370000199</v>
      </c>
      <c r="AA71" s="3"/>
      <c r="AB71" s="3">
        <v>128.19692000001601</v>
      </c>
      <c r="AC71" s="3">
        <v>128.20754370000199</v>
      </c>
      <c r="AD71" s="3">
        <v>128.20754370000199</v>
      </c>
      <c r="AE71" s="3">
        <v>128.20754370000199</v>
      </c>
      <c r="AF71" s="3">
        <v>128.20754370000199</v>
      </c>
      <c r="AG71" s="3">
        <v>128.20754370000199</v>
      </c>
      <c r="AH71" s="3">
        <v>0.13436560000991399</v>
      </c>
      <c r="AI71" s="3">
        <v>128.90950070001401</v>
      </c>
      <c r="AJ71" s="3" t="s">
        <v>126</v>
      </c>
      <c r="AK71" s="3" t="s">
        <v>234</v>
      </c>
      <c r="AL71" s="3" t="s">
        <v>71</v>
      </c>
      <c r="AM71" s="3" t="s">
        <v>72</v>
      </c>
      <c r="AN71" s="3" t="s">
        <v>72</v>
      </c>
      <c r="AO71" s="3" t="s">
        <v>820</v>
      </c>
      <c r="AP71" s="3" t="s">
        <v>74</v>
      </c>
      <c r="AQ71" s="3">
        <v>129.10989850002801</v>
      </c>
      <c r="AR71" s="3">
        <v>129.124385000031</v>
      </c>
      <c r="AS71" s="3">
        <v>129.124385000031</v>
      </c>
      <c r="AT71" s="3">
        <v>129.124385000031</v>
      </c>
      <c r="AU71" s="3">
        <v>129.124385000031</v>
      </c>
      <c r="AV71" s="3">
        <v>129.12411586671701</v>
      </c>
      <c r="AW71" s="3">
        <v>0.20011989999329599</v>
      </c>
      <c r="AX71" s="3">
        <v>129.660255299997</v>
      </c>
      <c r="AY71" s="3" t="s">
        <v>788</v>
      </c>
      <c r="AZ71" s="3" t="s">
        <v>76</v>
      </c>
      <c r="BA71" s="3" t="s">
        <v>71</v>
      </c>
      <c r="BB71" s="3" t="s">
        <v>72</v>
      </c>
      <c r="BC71" s="3" t="s">
        <v>72</v>
      </c>
      <c r="BD71" s="3" t="s">
        <v>821</v>
      </c>
      <c r="BE71" s="3" t="s">
        <v>589</v>
      </c>
      <c r="BF71" s="3">
        <v>380450</v>
      </c>
      <c r="BG71" s="3">
        <v>1</v>
      </c>
      <c r="BH71" s="3" t="s">
        <v>647</v>
      </c>
      <c r="BI71" s="3" t="s">
        <v>80</v>
      </c>
      <c r="BJ71" s="3"/>
      <c r="BK71" s="3" t="s">
        <v>81</v>
      </c>
      <c r="BL71" s="3">
        <v>61.062474843281699</v>
      </c>
      <c r="BM71" s="3" t="s">
        <v>648</v>
      </c>
    </row>
    <row r="72" spans="1:65" x14ac:dyDescent="0.35">
      <c r="A72" s="3" t="s">
        <v>67</v>
      </c>
      <c r="B72" s="3" t="s">
        <v>66</v>
      </c>
      <c r="C72" s="3" t="s">
        <v>93</v>
      </c>
      <c r="D72" s="3" t="s">
        <v>67</v>
      </c>
      <c r="E72" s="3">
        <v>70</v>
      </c>
      <c r="F72" s="3">
        <v>2</v>
      </c>
      <c r="G72" s="3">
        <v>17</v>
      </c>
      <c r="H72" s="3" t="s">
        <v>822</v>
      </c>
      <c r="I72" s="3" t="s">
        <v>823</v>
      </c>
      <c r="J72" s="3" t="s">
        <v>146</v>
      </c>
      <c r="K72" s="3" t="s">
        <v>147</v>
      </c>
      <c r="L72" s="3" t="s">
        <v>147</v>
      </c>
      <c r="M72" s="3" t="s">
        <v>824</v>
      </c>
      <c r="N72" s="3" t="s">
        <v>149</v>
      </c>
      <c r="O72" s="3" t="s">
        <v>825</v>
      </c>
      <c r="P72" s="3" t="s">
        <v>171</v>
      </c>
      <c r="Q72" s="3" t="s">
        <v>71</v>
      </c>
      <c r="R72" s="3" t="s">
        <v>72</v>
      </c>
      <c r="S72" s="3" t="s">
        <v>72</v>
      </c>
      <c r="T72" s="3" t="s">
        <v>826</v>
      </c>
      <c r="U72" s="3" t="s">
        <v>78</v>
      </c>
      <c r="V72" s="3">
        <v>17</v>
      </c>
      <c r="W72" s="3">
        <v>2</v>
      </c>
      <c r="X72" s="3">
        <v>70</v>
      </c>
      <c r="Y72" s="3">
        <v>2</v>
      </c>
      <c r="Z72" s="3">
        <v>129.808139000029</v>
      </c>
      <c r="AA72" s="3"/>
      <c r="AB72" s="3">
        <v>129.788119800039</v>
      </c>
      <c r="AC72" s="3">
        <v>129.808139000029</v>
      </c>
      <c r="AD72" s="3">
        <v>129.808139000029</v>
      </c>
      <c r="AE72" s="3">
        <v>129.808139000029</v>
      </c>
      <c r="AF72" s="3">
        <v>129.808139000029</v>
      </c>
      <c r="AG72" s="3">
        <v>129.808139000029</v>
      </c>
      <c r="AH72" s="3">
        <v>0.11709840002004</v>
      </c>
      <c r="AI72" s="3">
        <v>131.47552420001</v>
      </c>
      <c r="AJ72" s="3" t="s">
        <v>822</v>
      </c>
      <c r="AK72" s="3" t="s">
        <v>823</v>
      </c>
      <c r="AL72" s="3" t="s">
        <v>146</v>
      </c>
      <c r="AM72" s="3" t="s">
        <v>147</v>
      </c>
      <c r="AN72" s="3" t="s">
        <v>147</v>
      </c>
      <c r="AO72" s="3" t="s">
        <v>824</v>
      </c>
      <c r="AP72" s="3" t="s">
        <v>149</v>
      </c>
      <c r="AQ72" s="3">
        <v>131.62915410002401</v>
      </c>
      <c r="AR72" s="3">
        <v>131.64058270002701</v>
      </c>
      <c r="AS72" s="3">
        <v>131.64058270002701</v>
      </c>
      <c r="AT72" s="3">
        <v>131.64058270002701</v>
      </c>
      <c r="AU72" s="3">
        <v>131.64058270002701</v>
      </c>
      <c r="AV72" s="3">
        <v>131.64044606666201</v>
      </c>
      <c r="AW72" s="3">
        <v>0.15329899999778701</v>
      </c>
      <c r="AX72" s="3">
        <v>132.27610400004701</v>
      </c>
      <c r="AY72" s="3" t="s">
        <v>825</v>
      </c>
      <c r="AZ72" s="3" t="s">
        <v>171</v>
      </c>
      <c r="BA72" s="3" t="s">
        <v>71</v>
      </c>
      <c r="BB72" s="3" t="s">
        <v>72</v>
      </c>
      <c r="BC72" s="3" t="s">
        <v>72</v>
      </c>
      <c r="BD72" s="3" t="s">
        <v>826</v>
      </c>
      <c r="BE72" s="3" t="s">
        <v>78</v>
      </c>
      <c r="BF72" s="3">
        <v>380450</v>
      </c>
      <c r="BG72" s="3">
        <v>1</v>
      </c>
      <c r="BH72" s="3" t="s">
        <v>647</v>
      </c>
      <c r="BI72" s="3" t="s">
        <v>80</v>
      </c>
      <c r="BJ72" s="3"/>
      <c r="BK72" s="3" t="s">
        <v>81</v>
      </c>
      <c r="BL72" s="3">
        <v>61.062474843281699</v>
      </c>
      <c r="BM72" s="3" t="s">
        <v>648</v>
      </c>
    </row>
    <row r="73" spans="1:65" x14ac:dyDescent="0.35">
      <c r="A73" s="3" t="s">
        <v>84</v>
      </c>
      <c r="B73" s="3" t="s">
        <v>83</v>
      </c>
      <c r="C73" s="3" t="s">
        <v>100</v>
      </c>
      <c r="D73" s="3" t="s">
        <v>83</v>
      </c>
      <c r="E73" s="3">
        <v>71</v>
      </c>
      <c r="F73" s="3">
        <v>3</v>
      </c>
      <c r="G73" s="3">
        <v>17</v>
      </c>
      <c r="H73" s="3" t="s">
        <v>207</v>
      </c>
      <c r="I73" s="3" t="s">
        <v>111</v>
      </c>
      <c r="J73" s="3" t="s">
        <v>71</v>
      </c>
      <c r="K73" s="3" t="s">
        <v>72</v>
      </c>
      <c r="L73" s="3" t="s">
        <v>72</v>
      </c>
      <c r="M73" s="3" t="s">
        <v>827</v>
      </c>
      <c r="N73" s="3" t="s">
        <v>74</v>
      </c>
      <c r="O73" s="3" t="s">
        <v>707</v>
      </c>
      <c r="P73" s="3" t="s">
        <v>220</v>
      </c>
      <c r="Q73" s="3" t="s">
        <v>71</v>
      </c>
      <c r="R73" s="3" t="s">
        <v>72</v>
      </c>
      <c r="S73" s="3" t="s">
        <v>72</v>
      </c>
      <c r="T73" s="3" t="s">
        <v>828</v>
      </c>
      <c r="U73" s="3" t="s">
        <v>92</v>
      </c>
      <c r="V73" s="3">
        <v>17</v>
      </c>
      <c r="W73" s="3">
        <v>3</v>
      </c>
      <c r="X73" s="3">
        <v>71</v>
      </c>
      <c r="Y73" s="3">
        <v>3</v>
      </c>
      <c r="Z73" s="3">
        <v>132.457959800027</v>
      </c>
      <c r="AA73" s="3"/>
      <c r="AB73" s="3">
        <v>132.43295089999401</v>
      </c>
      <c r="AC73" s="3">
        <v>132.457959800027</v>
      </c>
      <c r="AD73" s="3">
        <v>132.457959800027</v>
      </c>
      <c r="AE73" s="3">
        <v>132.457959800027</v>
      </c>
      <c r="AF73" s="3">
        <v>132.457959800027</v>
      </c>
      <c r="AG73" s="3">
        <v>132.457959800027</v>
      </c>
      <c r="AH73" s="3">
        <v>0.14341820002300601</v>
      </c>
      <c r="AI73" s="3">
        <v>133.22516000003</v>
      </c>
      <c r="AJ73" s="3" t="s">
        <v>207</v>
      </c>
      <c r="AK73" s="3" t="s">
        <v>111</v>
      </c>
      <c r="AL73" s="3" t="s">
        <v>71</v>
      </c>
      <c r="AM73" s="3" t="s">
        <v>72</v>
      </c>
      <c r="AN73" s="3" t="s">
        <v>72</v>
      </c>
      <c r="AO73" s="3" t="s">
        <v>827</v>
      </c>
      <c r="AP73" s="3" t="s">
        <v>74</v>
      </c>
      <c r="AQ73" s="3">
        <v>133.36786350002501</v>
      </c>
      <c r="AR73" s="3">
        <v>133.38819339999401</v>
      </c>
      <c r="AS73" s="3">
        <v>133.38819339999401</v>
      </c>
      <c r="AT73" s="3">
        <v>133.38819339999401</v>
      </c>
      <c r="AU73" s="3">
        <v>133.38819339999401</v>
      </c>
      <c r="AV73" s="3">
        <v>133.373258300044</v>
      </c>
      <c r="AW73" s="3">
        <v>0.14254369999980501</v>
      </c>
      <c r="AX73" s="3">
        <v>134.192053300037</v>
      </c>
      <c r="AY73" s="3" t="s">
        <v>707</v>
      </c>
      <c r="AZ73" s="3" t="s">
        <v>220</v>
      </c>
      <c r="BA73" s="3" t="s">
        <v>71</v>
      </c>
      <c r="BB73" s="3" t="s">
        <v>72</v>
      </c>
      <c r="BC73" s="3" t="s">
        <v>72</v>
      </c>
      <c r="BD73" s="3" t="s">
        <v>828</v>
      </c>
      <c r="BE73" s="3" t="s">
        <v>92</v>
      </c>
      <c r="BF73" s="3">
        <v>380450</v>
      </c>
      <c r="BG73" s="3">
        <v>1</v>
      </c>
      <c r="BH73" s="3" t="s">
        <v>647</v>
      </c>
      <c r="BI73" s="3" t="s">
        <v>80</v>
      </c>
      <c r="BJ73" s="3"/>
      <c r="BK73" s="3" t="s">
        <v>81</v>
      </c>
      <c r="BL73" s="3">
        <v>61.062474843281699</v>
      </c>
      <c r="BM73" s="3" t="s">
        <v>648</v>
      </c>
    </row>
    <row r="74" spans="1:65" x14ac:dyDescent="0.35">
      <c r="A74" s="3" t="s">
        <v>66</v>
      </c>
      <c r="B74" s="3" t="s">
        <v>67</v>
      </c>
      <c r="C74" s="3" t="s">
        <v>68</v>
      </c>
      <c r="D74" s="3" t="s">
        <v>66</v>
      </c>
      <c r="E74" s="3">
        <v>72</v>
      </c>
      <c r="F74" s="3">
        <v>0</v>
      </c>
      <c r="G74" s="3">
        <v>18</v>
      </c>
      <c r="H74" s="3" t="s">
        <v>69</v>
      </c>
      <c r="I74" s="3" t="s">
        <v>195</v>
      </c>
      <c r="J74" s="3" t="s">
        <v>71</v>
      </c>
      <c r="K74" s="3" t="s">
        <v>72</v>
      </c>
      <c r="L74" s="3" t="s">
        <v>72</v>
      </c>
      <c r="M74" s="3" t="s">
        <v>829</v>
      </c>
      <c r="N74" s="3" t="s">
        <v>74</v>
      </c>
      <c r="O74" s="3" t="s">
        <v>276</v>
      </c>
      <c r="P74" s="3" t="s">
        <v>90</v>
      </c>
      <c r="Q74" s="3" t="s">
        <v>71</v>
      </c>
      <c r="R74" s="3" t="s">
        <v>72</v>
      </c>
      <c r="S74" s="3" t="s">
        <v>72</v>
      </c>
      <c r="T74" s="3" t="s">
        <v>830</v>
      </c>
      <c r="U74" s="3" t="s">
        <v>78</v>
      </c>
      <c r="V74" s="3">
        <v>18</v>
      </c>
      <c r="W74" s="3">
        <v>0</v>
      </c>
      <c r="X74" s="3">
        <v>72</v>
      </c>
      <c r="Y74" s="3">
        <v>0</v>
      </c>
      <c r="Z74" s="3">
        <v>134.357297000009</v>
      </c>
      <c r="AA74" s="3"/>
      <c r="AB74" s="3">
        <v>134.332922900037</v>
      </c>
      <c r="AC74" s="3">
        <v>134.357297000009</v>
      </c>
      <c r="AD74" s="3">
        <v>134.357297000009</v>
      </c>
      <c r="AE74" s="3">
        <v>134.357297000009</v>
      </c>
      <c r="AF74" s="3">
        <v>134.357297000009</v>
      </c>
      <c r="AG74" s="3">
        <v>134.357297000009</v>
      </c>
      <c r="AH74" s="3">
        <v>0.130667700024787</v>
      </c>
      <c r="AI74" s="3">
        <v>135.23967110004699</v>
      </c>
      <c r="AJ74" s="3" t="s">
        <v>69</v>
      </c>
      <c r="AK74" s="3" t="s">
        <v>195</v>
      </c>
      <c r="AL74" s="3" t="s">
        <v>71</v>
      </c>
      <c r="AM74" s="3" t="s">
        <v>72</v>
      </c>
      <c r="AN74" s="3" t="s">
        <v>72</v>
      </c>
      <c r="AO74" s="3" t="s">
        <v>829</v>
      </c>
      <c r="AP74" s="3" t="s">
        <v>74</v>
      </c>
      <c r="AQ74" s="3">
        <v>135.38173750002099</v>
      </c>
      <c r="AR74" s="3">
        <v>135.39026489999301</v>
      </c>
      <c r="AS74" s="3">
        <v>135.39026489999301</v>
      </c>
      <c r="AT74" s="3">
        <v>135.39026489999301</v>
      </c>
      <c r="AU74" s="3">
        <v>135.39026489999301</v>
      </c>
      <c r="AV74" s="3">
        <v>135.388621100026</v>
      </c>
      <c r="AW74" s="3">
        <v>0.14197910000802899</v>
      </c>
      <c r="AX74" s="3">
        <v>136.14189510000801</v>
      </c>
      <c r="AY74" s="3" t="s">
        <v>276</v>
      </c>
      <c r="AZ74" s="3" t="s">
        <v>90</v>
      </c>
      <c r="BA74" s="3" t="s">
        <v>71</v>
      </c>
      <c r="BB74" s="3" t="s">
        <v>72</v>
      </c>
      <c r="BC74" s="3" t="s">
        <v>72</v>
      </c>
      <c r="BD74" s="3" t="s">
        <v>830</v>
      </c>
      <c r="BE74" s="3" t="s">
        <v>78</v>
      </c>
      <c r="BF74" s="3">
        <v>380450</v>
      </c>
      <c r="BG74" s="3">
        <v>1</v>
      </c>
      <c r="BH74" s="3" t="s">
        <v>647</v>
      </c>
      <c r="BI74" s="3" t="s">
        <v>80</v>
      </c>
      <c r="BJ74" s="3"/>
      <c r="BK74" s="3" t="s">
        <v>81</v>
      </c>
      <c r="BL74" s="3">
        <v>61.062474843281699</v>
      </c>
      <c r="BM74" s="3" t="s">
        <v>648</v>
      </c>
    </row>
    <row r="75" spans="1:65" x14ac:dyDescent="0.35">
      <c r="A75" s="3" t="s">
        <v>83</v>
      </c>
      <c r="B75" s="3" t="s">
        <v>84</v>
      </c>
      <c r="C75" s="3" t="s">
        <v>85</v>
      </c>
      <c r="D75" s="3" t="s">
        <v>84</v>
      </c>
      <c r="E75" s="3">
        <v>73</v>
      </c>
      <c r="F75" s="3">
        <v>1</v>
      </c>
      <c r="G75" s="3">
        <v>18</v>
      </c>
      <c r="H75" s="3" t="s">
        <v>225</v>
      </c>
      <c r="I75" s="3" t="s">
        <v>69</v>
      </c>
      <c r="J75" s="3" t="s">
        <v>71</v>
      </c>
      <c r="K75" s="3" t="s">
        <v>72</v>
      </c>
      <c r="L75" s="3" t="s">
        <v>72</v>
      </c>
      <c r="M75" s="3" t="s">
        <v>831</v>
      </c>
      <c r="N75" s="3" t="s">
        <v>74</v>
      </c>
      <c r="O75" s="3" t="s">
        <v>832</v>
      </c>
      <c r="P75" s="3" t="s">
        <v>110</v>
      </c>
      <c r="Q75" s="3" t="s">
        <v>71</v>
      </c>
      <c r="R75" s="3" t="s">
        <v>72</v>
      </c>
      <c r="S75" s="3" t="s">
        <v>72</v>
      </c>
      <c r="T75" s="3" t="s">
        <v>833</v>
      </c>
      <c r="U75" s="3" t="s">
        <v>92</v>
      </c>
      <c r="V75" s="3">
        <v>18</v>
      </c>
      <c r="W75" s="3">
        <v>1</v>
      </c>
      <c r="X75" s="3">
        <v>73</v>
      </c>
      <c r="Y75" s="3">
        <v>1</v>
      </c>
      <c r="Z75" s="3">
        <v>136.290652399999</v>
      </c>
      <c r="AA75" s="3"/>
      <c r="AB75" s="3">
        <v>136.27726790000401</v>
      </c>
      <c r="AC75" s="3">
        <v>136.290652399999</v>
      </c>
      <c r="AD75" s="3">
        <v>136.290652399999</v>
      </c>
      <c r="AE75" s="3">
        <v>136.290652399999</v>
      </c>
      <c r="AF75" s="3">
        <v>136.290652399999</v>
      </c>
      <c r="AG75" s="3">
        <v>136.290652399999</v>
      </c>
      <c r="AH75" s="3">
        <v>0.115283299994189</v>
      </c>
      <c r="AI75" s="3">
        <v>137.108760000031</v>
      </c>
      <c r="AJ75" s="3" t="s">
        <v>225</v>
      </c>
      <c r="AK75" s="3" t="s">
        <v>69</v>
      </c>
      <c r="AL75" s="3" t="s">
        <v>71</v>
      </c>
      <c r="AM75" s="3" t="s">
        <v>72</v>
      </c>
      <c r="AN75" s="3" t="s">
        <v>72</v>
      </c>
      <c r="AO75" s="3" t="s">
        <v>831</v>
      </c>
      <c r="AP75" s="3" t="s">
        <v>74</v>
      </c>
      <c r="AQ75" s="3">
        <v>137.31577099999399</v>
      </c>
      <c r="AR75" s="3">
        <v>137.34197070001301</v>
      </c>
      <c r="AS75" s="3">
        <v>137.34197070001301</v>
      </c>
      <c r="AT75" s="3">
        <v>137.34197070001301</v>
      </c>
      <c r="AU75" s="3">
        <v>137.34197070001301</v>
      </c>
      <c r="AV75" s="3">
        <v>137.32272046669701</v>
      </c>
      <c r="AW75" s="3">
        <v>0.20686370000476001</v>
      </c>
      <c r="AX75" s="3">
        <v>138.025712100032</v>
      </c>
      <c r="AY75" s="3" t="s">
        <v>832</v>
      </c>
      <c r="AZ75" s="3" t="s">
        <v>110</v>
      </c>
      <c r="BA75" s="3" t="s">
        <v>71</v>
      </c>
      <c r="BB75" s="3" t="s">
        <v>72</v>
      </c>
      <c r="BC75" s="3" t="s">
        <v>72</v>
      </c>
      <c r="BD75" s="3" t="s">
        <v>833</v>
      </c>
      <c r="BE75" s="3" t="s">
        <v>92</v>
      </c>
      <c r="BF75" s="3">
        <v>380450</v>
      </c>
      <c r="BG75" s="3">
        <v>1</v>
      </c>
      <c r="BH75" s="3" t="s">
        <v>647</v>
      </c>
      <c r="BI75" s="3" t="s">
        <v>80</v>
      </c>
      <c r="BJ75" s="3"/>
      <c r="BK75" s="3" t="s">
        <v>81</v>
      </c>
      <c r="BL75" s="3">
        <v>61.062474843281699</v>
      </c>
      <c r="BM75" s="3" t="s">
        <v>648</v>
      </c>
    </row>
    <row r="76" spans="1:65" x14ac:dyDescent="0.35">
      <c r="A76" s="3" t="s">
        <v>67</v>
      </c>
      <c r="B76" s="3" t="s">
        <v>66</v>
      </c>
      <c r="C76" s="3" t="s">
        <v>93</v>
      </c>
      <c r="D76" s="3" t="s">
        <v>67</v>
      </c>
      <c r="E76" s="3">
        <v>74</v>
      </c>
      <c r="F76" s="3">
        <v>2</v>
      </c>
      <c r="G76" s="3">
        <v>18</v>
      </c>
      <c r="H76" s="3" t="s">
        <v>171</v>
      </c>
      <c r="I76" s="3" t="s">
        <v>126</v>
      </c>
      <c r="J76" s="3" t="s">
        <v>71</v>
      </c>
      <c r="K76" s="3" t="s">
        <v>72</v>
      </c>
      <c r="L76" s="3" t="s">
        <v>72</v>
      </c>
      <c r="M76" s="3" t="s">
        <v>834</v>
      </c>
      <c r="N76" s="3" t="s">
        <v>74</v>
      </c>
      <c r="O76" s="3" t="s">
        <v>758</v>
      </c>
      <c r="P76" s="3" t="s">
        <v>216</v>
      </c>
      <c r="Q76" s="3" t="s">
        <v>71</v>
      </c>
      <c r="R76" s="3" t="s">
        <v>72</v>
      </c>
      <c r="S76" s="3" t="s">
        <v>72</v>
      </c>
      <c r="T76" s="3" t="s">
        <v>835</v>
      </c>
      <c r="U76" s="3" t="s">
        <v>78</v>
      </c>
      <c r="V76" s="3">
        <v>18</v>
      </c>
      <c r="W76" s="3">
        <v>2</v>
      </c>
      <c r="X76" s="3">
        <v>74</v>
      </c>
      <c r="Y76" s="3">
        <v>2</v>
      </c>
      <c r="Z76" s="3">
        <v>138.17330350005</v>
      </c>
      <c r="AA76" s="3"/>
      <c r="AB76" s="3">
        <v>138.15956719999599</v>
      </c>
      <c r="AC76" s="3">
        <v>138.17330350005</v>
      </c>
      <c r="AD76" s="3">
        <v>138.17330350005</v>
      </c>
      <c r="AE76" s="3">
        <v>138.17330350005</v>
      </c>
      <c r="AF76" s="3">
        <v>138.17330350005</v>
      </c>
      <c r="AG76" s="3">
        <v>138.17330350005</v>
      </c>
      <c r="AH76" s="3">
        <v>0.116380199964623</v>
      </c>
      <c r="AI76" s="3">
        <v>139.10653290001201</v>
      </c>
      <c r="AJ76" s="3" t="s">
        <v>171</v>
      </c>
      <c r="AK76" s="3" t="s">
        <v>126</v>
      </c>
      <c r="AL76" s="3" t="s">
        <v>71</v>
      </c>
      <c r="AM76" s="3" t="s">
        <v>72</v>
      </c>
      <c r="AN76" s="3" t="s">
        <v>72</v>
      </c>
      <c r="AO76" s="3" t="s">
        <v>834</v>
      </c>
      <c r="AP76" s="3" t="s">
        <v>74</v>
      </c>
      <c r="AQ76" s="3">
        <v>139.24630420003001</v>
      </c>
      <c r="AR76" s="3">
        <v>139.27017730002899</v>
      </c>
      <c r="AS76" s="3">
        <v>139.27017730002899</v>
      </c>
      <c r="AT76" s="3">
        <v>139.27017730002899</v>
      </c>
      <c r="AU76" s="3">
        <v>139.27017730002899</v>
      </c>
      <c r="AV76" s="3">
        <v>139.255133900011</v>
      </c>
      <c r="AW76" s="3">
        <v>0.13961640000343301</v>
      </c>
      <c r="AX76" s="3">
        <v>139.957406700006</v>
      </c>
      <c r="AY76" s="3" t="s">
        <v>758</v>
      </c>
      <c r="AZ76" s="3" t="s">
        <v>216</v>
      </c>
      <c r="BA76" s="3" t="s">
        <v>71</v>
      </c>
      <c r="BB76" s="3" t="s">
        <v>72</v>
      </c>
      <c r="BC76" s="3" t="s">
        <v>72</v>
      </c>
      <c r="BD76" s="3" t="s">
        <v>835</v>
      </c>
      <c r="BE76" s="3" t="s">
        <v>78</v>
      </c>
      <c r="BF76" s="3">
        <v>380450</v>
      </c>
      <c r="BG76" s="3">
        <v>1</v>
      </c>
      <c r="BH76" s="3" t="s">
        <v>647</v>
      </c>
      <c r="BI76" s="3" t="s">
        <v>80</v>
      </c>
      <c r="BJ76" s="3"/>
      <c r="BK76" s="3" t="s">
        <v>81</v>
      </c>
      <c r="BL76" s="3">
        <v>61.062474843281699</v>
      </c>
      <c r="BM76" s="3" t="s">
        <v>648</v>
      </c>
    </row>
    <row r="77" spans="1:65" x14ac:dyDescent="0.35">
      <c r="A77" s="3" t="s">
        <v>84</v>
      </c>
      <c r="B77" s="3" t="s">
        <v>83</v>
      </c>
      <c r="C77" s="3" t="s">
        <v>100</v>
      </c>
      <c r="D77" s="3" t="s">
        <v>83</v>
      </c>
      <c r="E77" s="3">
        <v>75</v>
      </c>
      <c r="F77" s="3">
        <v>3</v>
      </c>
      <c r="G77" s="3">
        <v>18</v>
      </c>
      <c r="H77" s="3" t="s">
        <v>355</v>
      </c>
      <c r="I77" s="3" t="s">
        <v>95</v>
      </c>
      <c r="J77" s="3" t="s">
        <v>71</v>
      </c>
      <c r="K77" s="3" t="s">
        <v>72</v>
      </c>
      <c r="L77" s="3" t="s">
        <v>72</v>
      </c>
      <c r="M77" s="3" t="s">
        <v>836</v>
      </c>
      <c r="N77" s="3" t="s">
        <v>74</v>
      </c>
      <c r="O77" s="3" t="s">
        <v>696</v>
      </c>
      <c r="P77" s="3" t="s">
        <v>69</v>
      </c>
      <c r="Q77" s="3" t="s">
        <v>71</v>
      </c>
      <c r="R77" s="3" t="s">
        <v>72</v>
      </c>
      <c r="S77" s="3" t="s">
        <v>72</v>
      </c>
      <c r="T77" s="3" t="s">
        <v>837</v>
      </c>
      <c r="U77" s="3" t="s">
        <v>92</v>
      </c>
      <c r="V77" s="3">
        <v>18</v>
      </c>
      <c r="W77" s="3">
        <v>3</v>
      </c>
      <c r="X77" s="3">
        <v>75</v>
      </c>
      <c r="Y77" s="3">
        <v>3</v>
      </c>
      <c r="Z77" s="3">
        <v>140.139904500043</v>
      </c>
      <c r="AA77" s="3"/>
      <c r="AB77" s="3">
        <v>140.11623620003201</v>
      </c>
      <c r="AC77" s="3">
        <v>140.139904500043</v>
      </c>
      <c r="AD77" s="3">
        <v>140.139904500043</v>
      </c>
      <c r="AE77" s="3">
        <v>140.139904500043</v>
      </c>
      <c r="AF77" s="3">
        <v>140.139904500043</v>
      </c>
      <c r="AG77" s="3">
        <v>140.139904500043</v>
      </c>
      <c r="AH77" s="3">
        <v>0.143609199963975</v>
      </c>
      <c r="AI77" s="3">
        <v>140.85665990004699</v>
      </c>
      <c r="AJ77" s="3" t="s">
        <v>355</v>
      </c>
      <c r="AK77" s="3" t="s">
        <v>95</v>
      </c>
      <c r="AL77" s="3" t="s">
        <v>71</v>
      </c>
      <c r="AM77" s="3" t="s">
        <v>72</v>
      </c>
      <c r="AN77" s="3" t="s">
        <v>72</v>
      </c>
      <c r="AO77" s="3" t="s">
        <v>836</v>
      </c>
      <c r="AP77" s="3" t="s">
        <v>74</v>
      </c>
      <c r="AQ77" s="3">
        <v>141.012080300017</v>
      </c>
      <c r="AR77" s="3">
        <v>141.02249460003799</v>
      </c>
      <c r="AS77" s="3">
        <v>141.02249460003799</v>
      </c>
      <c r="AT77" s="3">
        <v>141.02249460003799</v>
      </c>
      <c r="AU77" s="3">
        <v>141.02249460003799</v>
      </c>
      <c r="AV77" s="3">
        <v>141.02230676669001</v>
      </c>
      <c r="AW77" s="3">
        <v>0.15521789999911501</v>
      </c>
      <c r="AX77" s="3">
        <v>141.70756710000501</v>
      </c>
      <c r="AY77" s="3" t="s">
        <v>696</v>
      </c>
      <c r="AZ77" s="3" t="s">
        <v>69</v>
      </c>
      <c r="BA77" s="3" t="s">
        <v>71</v>
      </c>
      <c r="BB77" s="3" t="s">
        <v>72</v>
      </c>
      <c r="BC77" s="3" t="s">
        <v>72</v>
      </c>
      <c r="BD77" s="3" t="s">
        <v>837</v>
      </c>
      <c r="BE77" s="3" t="s">
        <v>92</v>
      </c>
      <c r="BF77" s="3">
        <v>380450</v>
      </c>
      <c r="BG77" s="3">
        <v>1</v>
      </c>
      <c r="BH77" s="3" t="s">
        <v>647</v>
      </c>
      <c r="BI77" s="3" t="s">
        <v>80</v>
      </c>
      <c r="BJ77" s="3"/>
      <c r="BK77" s="3" t="s">
        <v>81</v>
      </c>
      <c r="BL77" s="3">
        <v>61.062474843281699</v>
      </c>
      <c r="BM77" s="3" t="s">
        <v>648</v>
      </c>
    </row>
    <row r="78" spans="1:65" x14ac:dyDescent="0.35">
      <c r="A78" s="3" t="s">
        <v>66</v>
      </c>
      <c r="B78" s="3" t="s">
        <v>67</v>
      </c>
      <c r="C78" s="3" t="s">
        <v>68</v>
      </c>
      <c r="D78" s="3" t="s">
        <v>66</v>
      </c>
      <c r="E78" s="3">
        <v>76</v>
      </c>
      <c r="F78" s="3">
        <v>0</v>
      </c>
      <c r="G78" s="3">
        <v>19</v>
      </c>
      <c r="H78" s="3" t="s">
        <v>296</v>
      </c>
      <c r="I78" s="3" t="s">
        <v>95</v>
      </c>
      <c r="J78" s="3" t="s">
        <v>71</v>
      </c>
      <c r="K78" s="3" t="s">
        <v>72</v>
      </c>
      <c r="L78" s="3" t="s">
        <v>72</v>
      </c>
      <c r="M78" s="3" t="s">
        <v>838</v>
      </c>
      <c r="N78" s="3" t="s">
        <v>74</v>
      </c>
      <c r="O78" s="3" t="s">
        <v>839</v>
      </c>
      <c r="P78" s="3" t="s">
        <v>489</v>
      </c>
      <c r="Q78" s="3" t="s">
        <v>71</v>
      </c>
      <c r="R78" s="3" t="s">
        <v>72</v>
      </c>
      <c r="S78" s="3" t="s">
        <v>72</v>
      </c>
      <c r="T78" s="3" t="s">
        <v>840</v>
      </c>
      <c r="U78" s="3" t="s">
        <v>249</v>
      </c>
      <c r="V78" s="3">
        <v>19</v>
      </c>
      <c r="W78" s="3">
        <v>0</v>
      </c>
      <c r="X78" s="3">
        <v>76</v>
      </c>
      <c r="Y78" s="3">
        <v>0</v>
      </c>
      <c r="Z78" s="3">
        <v>141.87250910000799</v>
      </c>
      <c r="AA78" s="3"/>
      <c r="AB78" s="3">
        <v>141.849843600008</v>
      </c>
      <c r="AC78" s="3">
        <v>141.87250910000799</v>
      </c>
      <c r="AD78" s="3">
        <v>141.87250910000799</v>
      </c>
      <c r="AE78" s="3">
        <v>141.87250910000799</v>
      </c>
      <c r="AF78" s="3">
        <v>141.87250910000799</v>
      </c>
      <c r="AG78" s="3">
        <v>141.87250910000799</v>
      </c>
      <c r="AH78" s="3">
        <v>0.12682990002212999</v>
      </c>
      <c r="AI78" s="3">
        <v>142.771983100043</v>
      </c>
      <c r="AJ78" s="3" t="s">
        <v>296</v>
      </c>
      <c r="AK78" s="3" t="s">
        <v>95</v>
      </c>
      <c r="AL78" s="3" t="s">
        <v>71</v>
      </c>
      <c r="AM78" s="3" t="s">
        <v>72</v>
      </c>
      <c r="AN78" s="3" t="s">
        <v>72</v>
      </c>
      <c r="AO78" s="3" t="s">
        <v>838</v>
      </c>
      <c r="AP78" s="3" t="s">
        <v>74</v>
      </c>
      <c r="AQ78" s="3">
        <v>142.90608780004499</v>
      </c>
      <c r="AR78" s="3">
        <v>142.922255800047</v>
      </c>
      <c r="AS78" s="3">
        <v>142.922255800047</v>
      </c>
      <c r="AT78" s="3">
        <v>142.922255800047</v>
      </c>
      <c r="AU78" s="3">
        <v>142.922255800047</v>
      </c>
      <c r="AV78" s="3">
        <v>142.92082249999501</v>
      </c>
      <c r="AW78" s="3">
        <v>0.13397710002027399</v>
      </c>
      <c r="AX78" s="3">
        <v>143.77200560003899</v>
      </c>
      <c r="AY78" s="3" t="s">
        <v>839</v>
      </c>
      <c r="AZ78" s="3" t="s">
        <v>489</v>
      </c>
      <c r="BA78" s="3" t="s">
        <v>71</v>
      </c>
      <c r="BB78" s="3" t="s">
        <v>72</v>
      </c>
      <c r="BC78" s="3" t="s">
        <v>72</v>
      </c>
      <c r="BD78" s="3" t="s">
        <v>840</v>
      </c>
      <c r="BE78" s="3" t="s">
        <v>249</v>
      </c>
      <c r="BF78" s="3">
        <v>380450</v>
      </c>
      <c r="BG78" s="3">
        <v>1</v>
      </c>
      <c r="BH78" s="3" t="s">
        <v>647</v>
      </c>
      <c r="BI78" s="3" t="s">
        <v>80</v>
      </c>
      <c r="BJ78" s="3"/>
      <c r="BK78" s="3" t="s">
        <v>81</v>
      </c>
      <c r="BL78" s="3">
        <v>61.062474843281699</v>
      </c>
      <c r="BM78" s="3" t="s">
        <v>648</v>
      </c>
    </row>
    <row r="79" spans="1:65" x14ac:dyDescent="0.35">
      <c r="A79" s="3" t="s">
        <v>83</v>
      </c>
      <c r="B79" s="3" t="s">
        <v>84</v>
      </c>
      <c r="C79" s="3" t="s">
        <v>85</v>
      </c>
      <c r="D79" s="3" t="s">
        <v>84</v>
      </c>
      <c r="E79" s="3">
        <v>77</v>
      </c>
      <c r="F79" s="3">
        <v>1</v>
      </c>
      <c r="G79" s="3">
        <v>19</v>
      </c>
      <c r="H79" s="3" t="s">
        <v>355</v>
      </c>
      <c r="I79" s="3" t="s">
        <v>126</v>
      </c>
      <c r="J79" s="3" t="s">
        <v>71</v>
      </c>
      <c r="K79" s="3" t="s">
        <v>72</v>
      </c>
      <c r="L79" s="3" t="s">
        <v>72</v>
      </c>
      <c r="M79" s="3" t="s">
        <v>841</v>
      </c>
      <c r="N79" s="3" t="s">
        <v>74</v>
      </c>
      <c r="O79" s="3" t="s">
        <v>602</v>
      </c>
      <c r="P79" s="3" t="s">
        <v>164</v>
      </c>
      <c r="Q79" s="3" t="s">
        <v>71</v>
      </c>
      <c r="R79" s="3" t="s">
        <v>72</v>
      </c>
      <c r="S79" s="3" t="s">
        <v>72</v>
      </c>
      <c r="T79" s="3" t="s">
        <v>842</v>
      </c>
      <c r="U79" s="3" t="s">
        <v>92</v>
      </c>
      <c r="V79" s="3">
        <v>19</v>
      </c>
      <c r="W79" s="3">
        <v>1</v>
      </c>
      <c r="X79" s="3">
        <v>77</v>
      </c>
      <c r="Y79" s="3">
        <v>1</v>
      </c>
      <c r="Z79" s="3">
        <v>143.90460720000499</v>
      </c>
      <c r="AA79" s="3"/>
      <c r="AB79" s="3">
        <v>143.89436380000501</v>
      </c>
      <c r="AC79" s="3">
        <v>143.90460720000499</v>
      </c>
      <c r="AD79" s="3">
        <v>143.90460720000499</v>
      </c>
      <c r="AE79" s="3">
        <v>143.90460720000499</v>
      </c>
      <c r="AF79" s="3">
        <v>143.90460720000499</v>
      </c>
      <c r="AG79" s="3">
        <v>143.90460720000499</v>
      </c>
      <c r="AH79" s="3">
        <v>0.102937199990265</v>
      </c>
      <c r="AI79" s="3">
        <v>144.737795600027</v>
      </c>
      <c r="AJ79" s="3" t="s">
        <v>355</v>
      </c>
      <c r="AK79" s="3" t="s">
        <v>126</v>
      </c>
      <c r="AL79" s="3" t="s">
        <v>71</v>
      </c>
      <c r="AM79" s="3" t="s">
        <v>72</v>
      </c>
      <c r="AN79" s="3" t="s">
        <v>72</v>
      </c>
      <c r="AO79" s="3" t="s">
        <v>841</v>
      </c>
      <c r="AP79" s="3" t="s">
        <v>74</v>
      </c>
      <c r="AQ79" s="3">
        <v>144.90066770004299</v>
      </c>
      <c r="AR79" s="3">
        <v>144.92315950000099</v>
      </c>
      <c r="AS79" s="3">
        <v>144.92315950000099</v>
      </c>
      <c r="AT79" s="3">
        <v>144.92315950000099</v>
      </c>
      <c r="AU79" s="3">
        <v>144.92315950000099</v>
      </c>
      <c r="AV79" s="3">
        <v>144.90385406666101</v>
      </c>
      <c r="AW79" s="3">
        <v>0.16277389996684999</v>
      </c>
      <c r="AX79" s="3">
        <v>145.67198240000201</v>
      </c>
      <c r="AY79" s="3" t="s">
        <v>602</v>
      </c>
      <c r="AZ79" s="3" t="s">
        <v>164</v>
      </c>
      <c r="BA79" s="3" t="s">
        <v>71</v>
      </c>
      <c r="BB79" s="3" t="s">
        <v>72</v>
      </c>
      <c r="BC79" s="3" t="s">
        <v>72</v>
      </c>
      <c r="BD79" s="3" t="s">
        <v>842</v>
      </c>
      <c r="BE79" s="3" t="s">
        <v>92</v>
      </c>
      <c r="BF79" s="3">
        <v>380450</v>
      </c>
      <c r="BG79" s="3">
        <v>1</v>
      </c>
      <c r="BH79" s="3" t="s">
        <v>647</v>
      </c>
      <c r="BI79" s="3" t="s">
        <v>80</v>
      </c>
      <c r="BJ79" s="3"/>
      <c r="BK79" s="3" t="s">
        <v>81</v>
      </c>
      <c r="BL79" s="3">
        <v>61.062474843281699</v>
      </c>
      <c r="BM79" s="3" t="s">
        <v>648</v>
      </c>
    </row>
    <row r="80" spans="1:65" x14ac:dyDescent="0.35">
      <c r="A80" s="3" t="s">
        <v>67</v>
      </c>
      <c r="B80" s="3" t="s">
        <v>66</v>
      </c>
      <c r="C80" s="3" t="s">
        <v>93</v>
      </c>
      <c r="D80" s="3" t="s">
        <v>67</v>
      </c>
      <c r="E80" s="3">
        <v>78</v>
      </c>
      <c r="F80" s="3">
        <v>2</v>
      </c>
      <c r="G80" s="3">
        <v>19</v>
      </c>
      <c r="H80" s="3" t="s">
        <v>843</v>
      </c>
      <c r="I80" s="3" t="s">
        <v>844</v>
      </c>
      <c r="J80" s="3" t="s">
        <v>146</v>
      </c>
      <c r="K80" s="3" t="s">
        <v>147</v>
      </c>
      <c r="L80" s="3" t="s">
        <v>147</v>
      </c>
      <c r="M80" s="3" t="s">
        <v>845</v>
      </c>
      <c r="N80" s="3" t="s">
        <v>149</v>
      </c>
      <c r="O80" s="3" t="s">
        <v>384</v>
      </c>
      <c r="P80" s="3" t="s">
        <v>183</v>
      </c>
      <c r="Q80" s="3" t="s">
        <v>71</v>
      </c>
      <c r="R80" s="3" t="s">
        <v>72</v>
      </c>
      <c r="S80" s="3" t="s">
        <v>72</v>
      </c>
      <c r="T80" s="3" t="s">
        <v>846</v>
      </c>
      <c r="U80" s="3" t="s">
        <v>78</v>
      </c>
      <c r="V80" s="3">
        <v>19</v>
      </c>
      <c r="W80" s="3">
        <v>2</v>
      </c>
      <c r="X80" s="3">
        <v>78</v>
      </c>
      <c r="Y80" s="3">
        <v>2</v>
      </c>
      <c r="Z80" s="3">
        <v>145.78812250000101</v>
      </c>
      <c r="AA80" s="3"/>
      <c r="AB80" s="3">
        <v>145.777670300041</v>
      </c>
      <c r="AC80" s="3">
        <v>145.78812250000101</v>
      </c>
      <c r="AD80" s="3">
        <v>145.78812250000101</v>
      </c>
      <c r="AE80" s="3">
        <v>145.78812250000101</v>
      </c>
      <c r="AF80" s="3">
        <v>145.78812250000101</v>
      </c>
      <c r="AG80" s="3">
        <v>145.78812250000101</v>
      </c>
      <c r="AH80" s="3">
        <v>9.6310599998105303E-2</v>
      </c>
      <c r="AI80" s="3">
        <v>147.621145000041</v>
      </c>
      <c r="AJ80" s="3" t="s">
        <v>843</v>
      </c>
      <c r="AK80" s="3" t="s">
        <v>844</v>
      </c>
      <c r="AL80" s="3" t="s">
        <v>146</v>
      </c>
      <c r="AM80" s="3" t="s">
        <v>147</v>
      </c>
      <c r="AN80" s="3" t="s">
        <v>147</v>
      </c>
      <c r="AO80" s="3" t="s">
        <v>845</v>
      </c>
      <c r="AP80" s="3" t="s">
        <v>149</v>
      </c>
      <c r="AQ80" s="3">
        <v>147.752220100024</v>
      </c>
      <c r="AR80" s="3">
        <v>147.7694396</v>
      </c>
      <c r="AS80" s="3">
        <v>147.7694396</v>
      </c>
      <c r="AT80" s="3">
        <v>147.7694396</v>
      </c>
      <c r="AU80" s="3">
        <v>147.7694396</v>
      </c>
      <c r="AV80" s="3">
        <v>147.753318433331</v>
      </c>
      <c r="AW80" s="3">
        <v>0.13094080000882899</v>
      </c>
      <c r="AX80" s="3">
        <v>148.43786060001</v>
      </c>
      <c r="AY80" s="3" t="s">
        <v>384</v>
      </c>
      <c r="AZ80" s="3" t="s">
        <v>183</v>
      </c>
      <c r="BA80" s="3" t="s">
        <v>71</v>
      </c>
      <c r="BB80" s="3" t="s">
        <v>72</v>
      </c>
      <c r="BC80" s="3" t="s">
        <v>72</v>
      </c>
      <c r="BD80" s="3" t="s">
        <v>846</v>
      </c>
      <c r="BE80" s="3" t="s">
        <v>78</v>
      </c>
      <c r="BF80" s="3">
        <v>380450</v>
      </c>
      <c r="BG80" s="3">
        <v>1</v>
      </c>
      <c r="BH80" s="3" t="s">
        <v>647</v>
      </c>
      <c r="BI80" s="3" t="s">
        <v>80</v>
      </c>
      <c r="BJ80" s="3"/>
      <c r="BK80" s="3" t="s">
        <v>81</v>
      </c>
      <c r="BL80" s="3">
        <v>61.062474843281699</v>
      </c>
      <c r="BM80" s="3" t="s">
        <v>648</v>
      </c>
    </row>
    <row r="81" spans="1:65" x14ac:dyDescent="0.35">
      <c r="A81" s="3" t="s">
        <v>84</v>
      </c>
      <c r="B81" s="3" t="s">
        <v>83</v>
      </c>
      <c r="C81" s="3" t="s">
        <v>100</v>
      </c>
      <c r="D81" s="3" t="s">
        <v>83</v>
      </c>
      <c r="E81" s="3">
        <v>79</v>
      </c>
      <c r="F81" s="3">
        <v>3</v>
      </c>
      <c r="G81" s="3">
        <v>19</v>
      </c>
      <c r="H81" s="3" t="s">
        <v>847</v>
      </c>
      <c r="I81" s="3" t="s">
        <v>848</v>
      </c>
      <c r="J81" s="3" t="s">
        <v>146</v>
      </c>
      <c r="K81" s="3" t="s">
        <v>147</v>
      </c>
      <c r="L81" s="3" t="s">
        <v>147</v>
      </c>
      <c r="M81" s="3" t="s">
        <v>849</v>
      </c>
      <c r="N81" s="3" t="s">
        <v>149</v>
      </c>
      <c r="O81" s="3" t="s">
        <v>850</v>
      </c>
      <c r="P81" s="3" t="s">
        <v>851</v>
      </c>
      <c r="Q81" s="3" t="s">
        <v>146</v>
      </c>
      <c r="R81" s="3" t="s">
        <v>147</v>
      </c>
      <c r="S81" s="3" t="s">
        <v>147</v>
      </c>
      <c r="T81" s="3" t="s">
        <v>852</v>
      </c>
      <c r="U81" s="3" t="s">
        <v>853</v>
      </c>
      <c r="V81" s="3">
        <v>19</v>
      </c>
      <c r="W81" s="3">
        <v>3</v>
      </c>
      <c r="X81" s="3">
        <v>79</v>
      </c>
      <c r="Y81" s="3">
        <v>3</v>
      </c>
      <c r="Z81" s="3">
        <v>148.58845159999299</v>
      </c>
      <c r="AA81" s="3"/>
      <c r="AB81" s="3">
        <v>148.57140960002999</v>
      </c>
      <c r="AC81" s="3">
        <v>148.58845159999299</v>
      </c>
      <c r="AD81" s="3">
        <v>148.58845159999299</v>
      </c>
      <c r="AE81" s="3">
        <v>148.58845159999299</v>
      </c>
      <c r="AF81" s="3">
        <v>148.58845159999299</v>
      </c>
      <c r="AG81" s="3">
        <v>148.58845159999299</v>
      </c>
      <c r="AH81" s="3">
        <v>0.11874180001905101</v>
      </c>
      <c r="AI81" s="3">
        <v>150.12033480004101</v>
      </c>
      <c r="AJ81" s="3" t="s">
        <v>847</v>
      </c>
      <c r="AK81" s="3" t="s">
        <v>848</v>
      </c>
      <c r="AL81" s="3" t="s">
        <v>146</v>
      </c>
      <c r="AM81" s="3" t="s">
        <v>147</v>
      </c>
      <c r="AN81" s="3" t="s">
        <v>147</v>
      </c>
      <c r="AO81" s="3" t="s">
        <v>849</v>
      </c>
      <c r="AP81" s="3" t="s">
        <v>149</v>
      </c>
      <c r="AQ81" s="3">
        <v>150.235916300036</v>
      </c>
      <c r="AR81" s="3">
        <v>150.25408320000801</v>
      </c>
      <c r="AS81" s="3">
        <v>150.25408320000801</v>
      </c>
      <c r="AT81" s="3">
        <v>150.25408320000801</v>
      </c>
      <c r="AU81" s="3">
        <v>150.25408320000801</v>
      </c>
      <c r="AV81" s="3">
        <v>150.23600476668599</v>
      </c>
      <c r="AW81" s="3">
        <v>0.11547739995876299</v>
      </c>
      <c r="AX81" s="3">
        <v>151.08861680002801</v>
      </c>
      <c r="AY81" s="3" t="s">
        <v>850</v>
      </c>
      <c r="AZ81" s="3" t="s">
        <v>851</v>
      </c>
      <c r="BA81" s="3" t="s">
        <v>146</v>
      </c>
      <c r="BB81" s="3" t="s">
        <v>147</v>
      </c>
      <c r="BC81" s="3" t="s">
        <v>147</v>
      </c>
      <c r="BD81" s="3" t="s">
        <v>852</v>
      </c>
      <c r="BE81" s="3" t="s">
        <v>853</v>
      </c>
      <c r="BF81" s="3">
        <v>380450</v>
      </c>
      <c r="BG81" s="3">
        <v>1</v>
      </c>
      <c r="BH81" s="3" t="s">
        <v>647</v>
      </c>
      <c r="BI81" s="3" t="s">
        <v>80</v>
      </c>
      <c r="BJ81" s="3"/>
      <c r="BK81" s="3" t="s">
        <v>81</v>
      </c>
      <c r="BL81" s="3">
        <v>61.062474843281699</v>
      </c>
      <c r="BM81" s="3" t="s">
        <v>648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81"/>
  <sheetViews>
    <sheetView workbookViewId="0">
      <selection activeCell="M1" sqref="M1:M1048576"/>
    </sheetView>
  </sheetViews>
  <sheetFormatPr defaultRowHeight="14.5" x14ac:dyDescent="0.35"/>
  <sheetData>
    <row r="1" spans="1:66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</row>
    <row r="2" spans="1:66" x14ac:dyDescent="0.35">
      <c r="A2" s="4" t="s">
        <v>66</v>
      </c>
      <c r="B2" s="4" t="s">
        <v>67</v>
      </c>
      <c r="C2" s="4" t="s">
        <v>68</v>
      </c>
      <c r="D2" s="4" t="s">
        <v>66</v>
      </c>
      <c r="E2" s="4">
        <v>0</v>
      </c>
      <c r="F2" s="4">
        <v>0</v>
      </c>
      <c r="G2" s="4">
        <v>0</v>
      </c>
      <c r="H2" s="4" t="s">
        <v>111</v>
      </c>
      <c r="I2" s="4" t="s">
        <v>195</v>
      </c>
      <c r="J2" s="4" t="s">
        <v>71</v>
      </c>
      <c r="K2" s="4" t="s">
        <v>72</v>
      </c>
      <c r="L2" s="4" t="s">
        <v>72</v>
      </c>
      <c r="M2" s="4" t="s">
        <v>854</v>
      </c>
      <c r="N2" s="4" t="s">
        <v>74</v>
      </c>
      <c r="O2" s="4" t="s">
        <v>855</v>
      </c>
      <c r="P2" s="4" t="s">
        <v>310</v>
      </c>
      <c r="Q2" s="4" t="s">
        <v>71</v>
      </c>
      <c r="R2" s="4" t="s">
        <v>72</v>
      </c>
      <c r="S2" s="4" t="s">
        <v>72</v>
      </c>
      <c r="T2" s="4" t="s">
        <v>856</v>
      </c>
      <c r="U2" s="4" t="s">
        <v>249</v>
      </c>
      <c r="V2" s="4">
        <v>0</v>
      </c>
      <c r="W2" s="4">
        <v>0</v>
      </c>
      <c r="X2" s="4">
        <v>0</v>
      </c>
      <c r="Y2" s="4">
        <v>0</v>
      </c>
      <c r="Z2" s="4">
        <v>0.13952030002838001</v>
      </c>
      <c r="AA2" s="4"/>
      <c r="AB2" s="4">
        <v>0.11236750002717499</v>
      </c>
      <c r="AC2" s="4">
        <v>0.13952030002838001</v>
      </c>
      <c r="AD2" s="4">
        <v>0.13952030002838001</v>
      </c>
      <c r="AE2" s="4">
        <v>0.13952030002838001</v>
      </c>
      <c r="AF2" s="4">
        <v>0.13952030002838001</v>
      </c>
      <c r="AG2" s="4">
        <v>0.13952030002838001</v>
      </c>
      <c r="AH2" s="4">
        <v>0.112431599991396</v>
      </c>
      <c r="AI2" s="4">
        <v>0.86150310002267305</v>
      </c>
      <c r="AJ2" s="4" t="s">
        <v>111</v>
      </c>
      <c r="AK2" s="4" t="s">
        <v>195</v>
      </c>
      <c r="AL2" s="4" t="s">
        <v>71</v>
      </c>
      <c r="AM2" s="4" t="s">
        <v>72</v>
      </c>
      <c r="AN2" s="4" t="s">
        <v>72</v>
      </c>
      <c r="AO2" s="4" t="s">
        <v>854</v>
      </c>
      <c r="AP2" s="4" t="s">
        <v>74</v>
      </c>
      <c r="AQ2" s="4">
        <v>0.99489360000006799</v>
      </c>
      <c r="AR2" s="4">
        <v>1.00843070005066</v>
      </c>
      <c r="AS2" s="4">
        <v>1.00843070005066</v>
      </c>
      <c r="AT2" s="4">
        <v>1.00843070005066</v>
      </c>
      <c r="AU2" s="4">
        <v>1.00843070005066</v>
      </c>
      <c r="AV2" s="4">
        <v>1.0074302000342801</v>
      </c>
      <c r="AW2" s="4">
        <v>0.133235699962824</v>
      </c>
      <c r="AX2" s="4">
        <v>1.5924977000104199</v>
      </c>
      <c r="AY2" s="4" t="s">
        <v>855</v>
      </c>
      <c r="AZ2" s="4" t="s">
        <v>310</v>
      </c>
      <c r="BA2" s="4" t="s">
        <v>71</v>
      </c>
      <c r="BB2" s="4" t="s">
        <v>72</v>
      </c>
      <c r="BC2" s="4" t="s">
        <v>72</v>
      </c>
      <c r="BD2" s="4" t="s">
        <v>856</v>
      </c>
      <c r="BE2" s="4" t="s">
        <v>249</v>
      </c>
      <c r="BF2" s="4"/>
      <c r="BG2" s="4">
        <v>220820</v>
      </c>
      <c r="BH2" s="4">
        <v>1</v>
      </c>
      <c r="BI2" s="4" t="s">
        <v>857</v>
      </c>
      <c r="BJ2" s="4" t="s">
        <v>80</v>
      </c>
      <c r="BK2" s="4"/>
      <c r="BL2" s="4" t="s">
        <v>81</v>
      </c>
      <c r="BM2" s="4">
        <v>60.117361110186202</v>
      </c>
      <c r="BN2" s="4" t="s">
        <v>858</v>
      </c>
    </row>
    <row r="3" spans="1:66" x14ac:dyDescent="0.35">
      <c r="A3" s="4" t="s">
        <v>83</v>
      </c>
      <c r="B3" s="4" t="s">
        <v>84</v>
      </c>
      <c r="C3" s="4" t="s">
        <v>85</v>
      </c>
      <c r="D3" s="4" t="s">
        <v>84</v>
      </c>
      <c r="E3" s="4">
        <v>1</v>
      </c>
      <c r="F3" s="4">
        <v>1</v>
      </c>
      <c r="G3" s="4">
        <v>0</v>
      </c>
      <c r="H3" s="4" t="s">
        <v>303</v>
      </c>
      <c r="I3" s="4" t="s">
        <v>164</v>
      </c>
      <c r="J3" s="4" t="s">
        <v>71</v>
      </c>
      <c r="K3" s="4" t="s">
        <v>72</v>
      </c>
      <c r="L3" s="4" t="s">
        <v>72</v>
      </c>
      <c r="M3" s="4" t="s">
        <v>859</v>
      </c>
      <c r="N3" s="4" t="s">
        <v>74</v>
      </c>
      <c r="O3" s="4" t="s">
        <v>860</v>
      </c>
      <c r="P3" s="4" t="s">
        <v>599</v>
      </c>
      <c r="Q3" s="4" t="s">
        <v>71</v>
      </c>
      <c r="R3" s="4" t="s">
        <v>72</v>
      </c>
      <c r="S3" s="4" t="s">
        <v>72</v>
      </c>
      <c r="T3" s="4" t="s">
        <v>861</v>
      </c>
      <c r="U3" s="4" t="s">
        <v>92</v>
      </c>
      <c r="V3" s="4">
        <v>0</v>
      </c>
      <c r="W3" s="4">
        <v>1</v>
      </c>
      <c r="X3" s="4">
        <v>1</v>
      </c>
      <c r="Y3" s="4">
        <v>1</v>
      </c>
      <c r="Z3" s="4">
        <v>1.7749536000192101</v>
      </c>
      <c r="AA3" s="4"/>
      <c r="AB3" s="4">
        <v>1.7495313000399599</v>
      </c>
      <c r="AC3" s="4">
        <v>1.7749536000192101</v>
      </c>
      <c r="AD3" s="4">
        <v>1.7749536000192101</v>
      </c>
      <c r="AE3" s="4">
        <v>1.7749536000192101</v>
      </c>
      <c r="AF3" s="4">
        <v>1.7749536000192101</v>
      </c>
      <c r="AG3" s="4">
        <v>1.7749536000192101</v>
      </c>
      <c r="AH3" s="4">
        <v>0.142198600049596</v>
      </c>
      <c r="AI3" s="4">
        <v>2.37610630004201</v>
      </c>
      <c r="AJ3" s="4" t="s">
        <v>303</v>
      </c>
      <c r="AK3" s="4" t="s">
        <v>164</v>
      </c>
      <c r="AL3" s="4" t="s">
        <v>71</v>
      </c>
      <c r="AM3" s="4" t="s">
        <v>72</v>
      </c>
      <c r="AN3" s="4" t="s">
        <v>72</v>
      </c>
      <c r="AO3" s="4" t="s">
        <v>859</v>
      </c>
      <c r="AP3" s="4" t="s">
        <v>74</v>
      </c>
      <c r="AQ3" s="4">
        <v>2.6278409000369698</v>
      </c>
      <c r="AR3" s="4">
        <v>2.6418631999986202</v>
      </c>
      <c r="AS3" s="4">
        <v>2.6418631999986202</v>
      </c>
      <c r="AT3" s="4">
        <v>2.6418631999986202</v>
      </c>
      <c r="AU3" s="4">
        <v>2.6418631999986202</v>
      </c>
      <c r="AV3" s="4">
        <v>2.6404575667149999</v>
      </c>
      <c r="AW3" s="4">
        <v>0.25156740000238598</v>
      </c>
      <c r="AX3" s="4">
        <v>3.3423079000203799</v>
      </c>
      <c r="AY3" s="4" t="s">
        <v>860</v>
      </c>
      <c r="AZ3" s="4" t="s">
        <v>599</v>
      </c>
      <c r="BA3" s="4" t="s">
        <v>71</v>
      </c>
      <c r="BB3" s="4" t="s">
        <v>72</v>
      </c>
      <c r="BC3" s="4" t="s">
        <v>72</v>
      </c>
      <c r="BD3" s="4" t="s">
        <v>861</v>
      </c>
      <c r="BE3" s="4" t="s">
        <v>92</v>
      </c>
      <c r="BF3" s="4"/>
      <c r="BG3" s="4">
        <v>220820</v>
      </c>
      <c r="BH3" s="4">
        <v>1</v>
      </c>
      <c r="BI3" s="4" t="s">
        <v>857</v>
      </c>
      <c r="BJ3" s="4" t="s">
        <v>80</v>
      </c>
      <c r="BK3" s="4"/>
      <c r="BL3" s="4" t="s">
        <v>81</v>
      </c>
      <c r="BM3" s="4">
        <v>60.117361110186202</v>
      </c>
      <c r="BN3" s="4" t="s">
        <v>858</v>
      </c>
    </row>
    <row r="4" spans="1:66" x14ac:dyDescent="0.35">
      <c r="A4" s="4" t="s">
        <v>67</v>
      </c>
      <c r="B4" s="4" t="s">
        <v>66</v>
      </c>
      <c r="C4" s="4" t="s">
        <v>93</v>
      </c>
      <c r="D4" s="4" t="s">
        <v>67</v>
      </c>
      <c r="E4" s="4">
        <v>2</v>
      </c>
      <c r="F4" s="4">
        <v>2</v>
      </c>
      <c r="G4" s="4">
        <v>0</v>
      </c>
      <c r="H4" s="4" t="s">
        <v>216</v>
      </c>
      <c r="I4" s="4" t="s">
        <v>142</v>
      </c>
      <c r="J4" s="4" t="s">
        <v>71</v>
      </c>
      <c r="K4" s="4" t="s">
        <v>72</v>
      </c>
      <c r="L4" s="4" t="s">
        <v>72</v>
      </c>
      <c r="M4" s="4" t="s">
        <v>862</v>
      </c>
      <c r="N4" s="4" t="s">
        <v>74</v>
      </c>
      <c r="O4" s="4" t="s">
        <v>863</v>
      </c>
      <c r="P4" s="4" t="s">
        <v>111</v>
      </c>
      <c r="Q4" s="4" t="s">
        <v>71</v>
      </c>
      <c r="R4" s="4" t="s">
        <v>72</v>
      </c>
      <c r="S4" s="4" t="s">
        <v>72</v>
      </c>
      <c r="T4" s="4" t="s">
        <v>864</v>
      </c>
      <c r="U4" s="4" t="s">
        <v>78</v>
      </c>
      <c r="V4" s="4">
        <v>0</v>
      </c>
      <c r="W4" s="4">
        <v>2</v>
      </c>
      <c r="X4" s="4">
        <v>2</v>
      </c>
      <c r="Y4" s="4">
        <v>2</v>
      </c>
      <c r="Z4" s="4">
        <v>3.5082677000318601</v>
      </c>
      <c r="AA4" s="4"/>
      <c r="AB4" s="4">
        <v>3.48856720002368</v>
      </c>
      <c r="AC4" s="4">
        <v>3.5082677000318601</v>
      </c>
      <c r="AD4" s="4">
        <v>3.5082677000318601</v>
      </c>
      <c r="AE4" s="4">
        <v>3.5082677000318601</v>
      </c>
      <c r="AF4" s="4">
        <v>3.5082677000318601</v>
      </c>
      <c r="AG4" s="4">
        <v>3.5082677000318601</v>
      </c>
      <c r="AH4" s="4">
        <v>0.12819339998532001</v>
      </c>
      <c r="AI4" s="4">
        <v>4.25752570002805</v>
      </c>
      <c r="AJ4" s="4" t="s">
        <v>216</v>
      </c>
      <c r="AK4" s="4" t="s">
        <v>142</v>
      </c>
      <c r="AL4" s="4" t="s">
        <v>71</v>
      </c>
      <c r="AM4" s="4" t="s">
        <v>72</v>
      </c>
      <c r="AN4" s="4" t="s">
        <v>72</v>
      </c>
      <c r="AO4" s="4" t="s">
        <v>862</v>
      </c>
      <c r="AP4" s="4" t="s">
        <v>74</v>
      </c>
      <c r="AQ4" s="4">
        <v>4.4566156000364501</v>
      </c>
      <c r="AR4" s="4">
        <v>4.5967195000266603</v>
      </c>
      <c r="AS4" s="4">
        <v>4.5967195000266603</v>
      </c>
      <c r="AT4" s="4">
        <v>4.5967195000266603</v>
      </c>
      <c r="AU4" s="4">
        <v>4.5967195000266603</v>
      </c>
      <c r="AV4" s="4">
        <v>4.4731037666710698</v>
      </c>
      <c r="AW4" s="4">
        <v>0.19895659998292101</v>
      </c>
      <c r="AX4" s="4">
        <v>5.0240692000370402</v>
      </c>
      <c r="AY4" s="4" t="s">
        <v>863</v>
      </c>
      <c r="AZ4" s="4" t="s">
        <v>111</v>
      </c>
      <c r="BA4" s="4" t="s">
        <v>71</v>
      </c>
      <c r="BB4" s="4" t="s">
        <v>72</v>
      </c>
      <c r="BC4" s="4" t="s">
        <v>72</v>
      </c>
      <c r="BD4" s="4" t="s">
        <v>864</v>
      </c>
      <c r="BE4" s="4" t="s">
        <v>78</v>
      </c>
      <c r="BF4" s="4"/>
      <c r="BG4" s="4">
        <v>220820</v>
      </c>
      <c r="BH4" s="4">
        <v>1</v>
      </c>
      <c r="BI4" s="4" t="s">
        <v>857</v>
      </c>
      <c r="BJ4" s="4" t="s">
        <v>80</v>
      </c>
      <c r="BK4" s="4"/>
      <c r="BL4" s="4" t="s">
        <v>81</v>
      </c>
      <c r="BM4" s="4">
        <v>60.117361110186202</v>
      </c>
      <c r="BN4" s="4" t="s">
        <v>858</v>
      </c>
    </row>
    <row r="5" spans="1:66" x14ac:dyDescent="0.35">
      <c r="A5" s="4" t="s">
        <v>84</v>
      </c>
      <c r="B5" s="4" t="s">
        <v>83</v>
      </c>
      <c r="C5" s="4" t="s">
        <v>100</v>
      </c>
      <c r="D5" s="4" t="s">
        <v>83</v>
      </c>
      <c r="E5" s="4">
        <v>3</v>
      </c>
      <c r="F5" s="4">
        <v>3</v>
      </c>
      <c r="G5" s="4">
        <v>0</v>
      </c>
      <c r="H5" s="4" t="s">
        <v>865</v>
      </c>
      <c r="I5" s="4" t="s">
        <v>866</v>
      </c>
      <c r="J5" s="4" t="s">
        <v>867</v>
      </c>
      <c r="K5" s="4" t="s">
        <v>868</v>
      </c>
      <c r="L5" s="4" t="s">
        <v>868</v>
      </c>
      <c r="M5" s="4" t="s">
        <v>869</v>
      </c>
      <c r="N5" s="4" t="s">
        <v>870</v>
      </c>
      <c r="O5" s="4" t="s">
        <v>180</v>
      </c>
      <c r="P5" s="4" t="s">
        <v>437</v>
      </c>
      <c r="Q5" s="4" t="s">
        <v>71</v>
      </c>
      <c r="R5" s="4" t="s">
        <v>72</v>
      </c>
      <c r="S5" s="4" t="s">
        <v>72</v>
      </c>
      <c r="T5" s="4" t="s">
        <v>871</v>
      </c>
      <c r="U5" s="4" t="s">
        <v>92</v>
      </c>
      <c r="V5" s="4">
        <v>0</v>
      </c>
      <c r="W5" s="4">
        <v>3</v>
      </c>
      <c r="X5" s="4">
        <v>3</v>
      </c>
      <c r="Y5" s="4">
        <v>3</v>
      </c>
      <c r="Z5" s="4">
        <v>5.4120065000024598</v>
      </c>
      <c r="AA5" s="4"/>
      <c r="AB5" s="4">
        <v>5.3356632000068203</v>
      </c>
      <c r="AC5" s="4">
        <v>5.4120065000024598</v>
      </c>
      <c r="AD5" s="4">
        <v>5.4120065000024598</v>
      </c>
      <c r="AE5" s="4">
        <v>5.4120065000024598</v>
      </c>
      <c r="AF5" s="4">
        <v>5.4120065000024598</v>
      </c>
      <c r="AG5" s="4">
        <v>5.4120065000024598</v>
      </c>
      <c r="AH5" s="4">
        <v>0.293106400000397</v>
      </c>
      <c r="AI5" s="4">
        <v>8.1077050000312703</v>
      </c>
      <c r="AJ5" s="4" t="s">
        <v>865</v>
      </c>
      <c r="AK5" s="4" t="s">
        <v>866</v>
      </c>
      <c r="AL5" s="4" t="s">
        <v>867</v>
      </c>
      <c r="AM5" s="4" t="s">
        <v>868</v>
      </c>
      <c r="AN5" s="4" t="s">
        <v>868</v>
      </c>
      <c r="AO5" s="4" t="s">
        <v>869</v>
      </c>
      <c r="AP5" s="4" t="s">
        <v>870</v>
      </c>
      <c r="AQ5" s="4">
        <v>8.2888671000255201</v>
      </c>
      <c r="AR5" s="4">
        <v>8.3072112000081599</v>
      </c>
      <c r="AS5" s="4">
        <v>8.3072112000081599</v>
      </c>
      <c r="AT5" s="4">
        <v>8.3072112000081599</v>
      </c>
      <c r="AU5" s="4">
        <v>8.3072112000081599</v>
      </c>
      <c r="AV5" s="4">
        <v>8.2895018333646693</v>
      </c>
      <c r="AW5" s="4">
        <v>0.18088619998889</v>
      </c>
      <c r="AX5" s="4">
        <v>9.0421489000436797</v>
      </c>
      <c r="AY5" s="4" t="s">
        <v>180</v>
      </c>
      <c r="AZ5" s="4" t="s">
        <v>437</v>
      </c>
      <c r="BA5" s="4" t="s">
        <v>71</v>
      </c>
      <c r="BB5" s="4" t="s">
        <v>72</v>
      </c>
      <c r="BC5" s="4" t="s">
        <v>72</v>
      </c>
      <c r="BD5" s="4" t="s">
        <v>871</v>
      </c>
      <c r="BE5" s="4" t="s">
        <v>92</v>
      </c>
      <c r="BF5" s="4"/>
      <c r="BG5" s="4">
        <v>220820</v>
      </c>
      <c r="BH5" s="4">
        <v>1</v>
      </c>
      <c r="BI5" s="4" t="s">
        <v>857</v>
      </c>
      <c r="BJ5" s="4" t="s">
        <v>80</v>
      </c>
      <c r="BK5" s="4"/>
      <c r="BL5" s="4" t="s">
        <v>81</v>
      </c>
      <c r="BM5" s="4">
        <v>60.117361110186202</v>
      </c>
      <c r="BN5" s="4" t="s">
        <v>858</v>
      </c>
    </row>
    <row r="6" spans="1:66" x14ac:dyDescent="0.35">
      <c r="A6" s="4" t="s">
        <v>66</v>
      </c>
      <c r="B6" s="4" t="s">
        <v>67</v>
      </c>
      <c r="C6" s="4" t="s">
        <v>68</v>
      </c>
      <c r="D6" s="4" t="s">
        <v>66</v>
      </c>
      <c r="E6" s="4">
        <v>4</v>
      </c>
      <c r="F6" s="4">
        <v>0</v>
      </c>
      <c r="G6" s="4">
        <v>1</v>
      </c>
      <c r="H6" s="4" t="s">
        <v>164</v>
      </c>
      <c r="I6" s="4" t="s">
        <v>86</v>
      </c>
      <c r="J6" s="4" t="s">
        <v>71</v>
      </c>
      <c r="K6" s="4" t="s">
        <v>72</v>
      </c>
      <c r="L6" s="4" t="s">
        <v>72</v>
      </c>
      <c r="M6" s="4" t="s">
        <v>872</v>
      </c>
      <c r="N6" s="4" t="s">
        <v>74</v>
      </c>
      <c r="O6" s="4" t="s">
        <v>873</v>
      </c>
      <c r="P6" s="4" t="s">
        <v>722</v>
      </c>
      <c r="Q6" s="4" t="s">
        <v>71</v>
      </c>
      <c r="R6" s="4" t="s">
        <v>72</v>
      </c>
      <c r="S6" s="4" t="s">
        <v>72</v>
      </c>
      <c r="T6" s="4" t="s">
        <v>874</v>
      </c>
      <c r="U6" s="4" t="s">
        <v>78</v>
      </c>
      <c r="V6" s="4">
        <v>1</v>
      </c>
      <c r="W6" s="4">
        <v>0</v>
      </c>
      <c r="X6" s="4">
        <v>4</v>
      </c>
      <c r="Y6" s="4">
        <v>0</v>
      </c>
      <c r="Z6" s="4">
        <v>9.2065089000388909</v>
      </c>
      <c r="AA6" s="4"/>
      <c r="AB6" s="4">
        <v>9.1909253000048903</v>
      </c>
      <c r="AC6" s="4">
        <v>9.2065089000388909</v>
      </c>
      <c r="AD6" s="4">
        <v>9.2065089000388909</v>
      </c>
      <c r="AE6" s="4">
        <v>9.2065089000388909</v>
      </c>
      <c r="AF6" s="4">
        <v>9.2065089000388909</v>
      </c>
      <c r="AG6" s="4">
        <v>9.2065089000388909</v>
      </c>
      <c r="AH6" s="4">
        <v>0.132535199983976</v>
      </c>
      <c r="AI6" s="4">
        <v>10.305882700020399</v>
      </c>
      <c r="AJ6" s="4" t="s">
        <v>164</v>
      </c>
      <c r="AK6" s="4" t="s">
        <v>86</v>
      </c>
      <c r="AL6" s="4" t="s">
        <v>71</v>
      </c>
      <c r="AM6" s="4" t="s">
        <v>72</v>
      </c>
      <c r="AN6" s="4" t="s">
        <v>72</v>
      </c>
      <c r="AO6" s="4" t="s">
        <v>872</v>
      </c>
      <c r="AP6" s="4" t="s">
        <v>74</v>
      </c>
      <c r="AQ6" s="4">
        <v>10.4781275000423</v>
      </c>
      <c r="AR6" s="4">
        <v>10.4896538000321</v>
      </c>
      <c r="AS6" s="4">
        <v>10.4896538000321</v>
      </c>
      <c r="AT6" s="4">
        <v>10.4896538000321</v>
      </c>
      <c r="AU6" s="4">
        <v>10.4896538000321</v>
      </c>
      <c r="AV6" s="4">
        <v>10.487689233369499</v>
      </c>
      <c r="AW6" s="4">
        <v>0.17117260000668399</v>
      </c>
      <c r="AX6" s="4">
        <v>11.256309800024599</v>
      </c>
      <c r="AY6" s="4" t="s">
        <v>873</v>
      </c>
      <c r="AZ6" s="4" t="s">
        <v>722</v>
      </c>
      <c r="BA6" s="4" t="s">
        <v>71</v>
      </c>
      <c r="BB6" s="4" t="s">
        <v>72</v>
      </c>
      <c r="BC6" s="4" t="s">
        <v>72</v>
      </c>
      <c r="BD6" s="4" t="s">
        <v>874</v>
      </c>
      <c r="BE6" s="4" t="s">
        <v>78</v>
      </c>
      <c r="BF6" s="4"/>
      <c r="BG6" s="4">
        <v>220820</v>
      </c>
      <c r="BH6" s="4">
        <v>1</v>
      </c>
      <c r="BI6" s="4" t="s">
        <v>857</v>
      </c>
      <c r="BJ6" s="4" t="s">
        <v>80</v>
      </c>
      <c r="BK6" s="4"/>
      <c r="BL6" s="4" t="s">
        <v>81</v>
      </c>
      <c r="BM6" s="4">
        <v>60.117361110186202</v>
      </c>
      <c r="BN6" s="4" t="s">
        <v>858</v>
      </c>
    </row>
    <row r="7" spans="1:66" x14ac:dyDescent="0.35">
      <c r="A7" s="4" t="s">
        <v>83</v>
      </c>
      <c r="B7" s="4" t="s">
        <v>84</v>
      </c>
      <c r="C7" s="4" t="s">
        <v>85</v>
      </c>
      <c r="D7" s="4" t="s">
        <v>84</v>
      </c>
      <c r="E7" s="4">
        <v>5</v>
      </c>
      <c r="F7" s="4">
        <v>1</v>
      </c>
      <c r="G7" s="4">
        <v>1</v>
      </c>
      <c r="H7" s="4" t="s">
        <v>86</v>
      </c>
      <c r="I7" s="4" t="s">
        <v>296</v>
      </c>
      <c r="J7" s="4" t="s">
        <v>71</v>
      </c>
      <c r="K7" s="4" t="s">
        <v>72</v>
      </c>
      <c r="L7" s="4" t="s">
        <v>72</v>
      </c>
      <c r="M7" s="4" t="s">
        <v>875</v>
      </c>
      <c r="N7" s="4" t="s">
        <v>74</v>
      </c>
      <c r="O7" s="4" t="s">
        <v>457</v>
      </c>
      <c r="P7" s="4" t="s">
        <v>130</v>
      </c>
      <c r="Q7" s="4" t="s">
        <v>71</v>
      </c>
      <c r="R7" s="4" t="s">
        <v>72</v>
      </c>
      <c r="S7" s="4" t="s">
        <v>72</v>
      </c>
      <c r="T7" s="4" t="s">
        <v>876</v>
      </c>
      <c r="U7" s="4" t="s">
        <v>92</v>
      </c>
      <c r="V7" s="4">
        <v>1</v>
      </c>
      <c r="W7" s="4">
        <v>1</v>
      </c>
      <c r="X7" s="4">
        <v>5</v>
      </c>
      <c r="Y7" s="4">
        <v>1</v>
      </c>
      <c r="Z7" s="4">
        <v>11.4206283999956</v>
      </c>
      <c r="AA7" s="4"/>
      <c r="AB7" s="4">
        <v>11.399364600016201</v>
      </c>
      <c r="AC7" s="4">
        <v>11.4206283999956</v>
      </c>
      <c r="AD7" s="4">
        <v>11.4206283999956</v>
      </c>
      <c r="AE7" s="4">
        <v>11.4206283999956</v>
      </c>
      <c r="AF7" s="4">
        <v>11.4206283999956</v>
      </c>
      <c r="AG7" s="4">
        <v>11.4206283999956</v>
      </c>
      <c r="AH7" s="4">
        <v>0.13178510003490301</v>
      </c>
      <c r="AI7" s="4">
        <v>12.3563112000119</v>
      </c>
      <c r="AJ7" s="4" t="s">
        <v>86</v>
      </c>
      <c r="AK7" s="4" t="s">
        <v>296</v>
      </c>
      <c r="AL7" s="4" t="s">
        <v>71</v>
      </c>
      <c r="AM7" s="4" t="s">
        <v>72</v>
      </c>
      <c r="AN7" s="4" t="s">
        <v>72</v>
      </c>
      <c r="AO7" s="4" t="s">
        <v>875</v>
      </c>
      <c r="AP7" s="4" t="s">
        <v>74</v>
      </c>
      <c r="AQ7" s="4">
        <v>12.579947600024701</v>
      </c>
      <c r="AR7" s="4">
        <v>12.6074672000249</v>
      </c>
      <c r="AS7" s="4">
        <v>12.6074672000249</v>
      </c>
      <c r="AT7" s="4">
        <v>12.6074672000249</v>
      </c>
      <c r="AU7" s="4">
        <v>12.6074672000249</v>
      </c>
      <c r="AV7" s="4">
        <v>12.5882145333414</v>
      </c>
      <c r="AW7" s="4">
        <v>0.22337890003109301</v>
      </c>
      <c r="AX7" s="4">
        <v>13.473019400029401</v>
      </c>
      <c r="AY7" s="4" t="s">
        <v>457</v>
      </c>
      <c r="AZ7" s="4" t="s">
        <v>130</v>
      </c>
      <c r="BA7" s="4" t="s">
        <v>71</v>
      </c>
      <c r="BB7" s="4" t="s">
        <v>72</v>
      </c>
      <c r="BC7" s="4" t="s">
        <v>72</v>
      </c>
      <c r="BD7" s="4" t="s">
        <v>876</v>
      </c>
      <c r="BE7" s="4" t="s">
        <v>92</v>
      </c>
      <c r="BF7" s="4"/>
      <c r="BG7" s="4">
        <v>220820</v>
      </c>
      <c r="BH7" s="4">
        <v>1</v>
      </c>
      <c r="BI7" s="4" t="s">
        <v>857</v>
      </c>
      <c r="BJ7" s="4" t="s">
        <v>80</v>
      </c>
      <c r="BK7" s="4"/>
      <c r="BL7" s="4" t="s">
        <v>81</v>
      </c>
      <c r="BM7" s="4">
        <v>60.117361110186202</v>
      </c>
      <c r="BN7" s="4" t="s">
        <v>858</v>
      </c>
    </row>
    <row r="8" spans="1:66" x14ac:dyDescent="0.35">
      <c r="A8" s="4" t="s">
        <v>67</v>
      </c>
      <c r="B8" s="4" t="s">
        <v>66</v>
      </c>
      <c r="C8" s="4" t="s">
        <v>93</v>
      </c>
      <c r="D8" s="4" t="s">
        <v>67</v>
      </c>
      <c r="E8" s="4">
        <v>6</v>
      </c>
      <c r="F8" s="4">
        <v>2</v>
      </c>
      <c r="G8" s="4">
        <v>1</v>
      </c>
      <c r="H8" s="4" t="s">
        <v>164</v>
      </c>
      <c r="I8" s="4" t="s">
        <v>195</v>
      </c>
      <c r="J8" s="4" t="s">
        <v>71</v>
      </c>
      <c r="K8" s="4" t="s">
        <v>72</v>
      </c>
      <c r="L8" s="4" t="s">
        <v>72</v>
      </c>
      <c r="M8" s="4" t="s">
        <v>877</v>
      </c>
      <c r="N8" s="4" t="s">
        <v>74</v>
      </c>
      <c r="O8" s="4" t="s">
        <v>878</v>
      </c>
      <c r="P8" s="4" t="s">
        <v>879</v>
      </c>
      <c r="Q8" s="4" t="s">
        <v>146</v>
      </c>
      <c r="R8" s="4" t="s">
        <v>147</v>
      </c>
      <c r="S8" s="4" t="s">
        <v>147</v>
      </c>
      <c r="T8" s="4" t="s">
        <v>880</v>
      </c>
      <c r="U8" s="4" t="s">
        <v>881</v>
      </c>
      <c r="V8" s="4">
        <v>1</v>
      </c>
      <c r="W8" s="4">
        <v>2</v>
      </c>
      <c r="X8" s="4">
        <v>6</v>
      </c>
      <c r="Y8" s="4">
        <v>2</v>
      </c>
      <c r="Z8" s="4">
        <v>13.6242031000438</v>
      </c>
      <c r="AA8" s="4"/>
      <c r="AB8" s="4">
        <v>13.609468500013399</v>
      </c>
      <c r="AC8" s="4">
        <v>13.6242031000438</v>
      </c>
      <c r="AD8" s="4">
        <v>13.6242031000438</v>
      </c>
      <c r="AE8" s="4">
        <v>13.6242031000438</v>
      </c>
      <c r="AF8" s="4">
        <v>13.6242031000438</v>
      </c>
      <c r="AG8" s="4">
        <v>13.6242031000438</v>
      </c>
      <c r="AH8" s="4">
        <v>0.119193699967581</v>
      </c>
      <c r="AI8" s="4">
        <v>14.643925100041001</v>
      </c>
      <c r="AJ8" s="4" t="s">
        <v>164</v>
      </c>
      <c r="AK8" s="4" t="s">
        <v>195</v>
      </c>
      <c r="AL8" s="4" t="s">
        <v>71</v>
      </c>
      <c r="AM8" s="4" t="s">
        <v>72</v>
      </c>
      <c r="AN8" s="4" t="s">
        <v>72</v>
      </c>
      <c r="AO8" s="4" t="s">
        <v>877</v>
      </c>
      <c r="AP8" s="4" t="s">
        <v>74</v>
      </c>
      <c r="AQ8" s="4">
        <v>15.293516000034201</v>
      </c>
      <c r="AR8" s="4">
        <v>15.347610199998501</v>
      </c>
      <c r="AS8" s="4">
        <v>15.347610199998501</v>
      </c>
      <c r="AT8" s="4">
        <v>15.347610199998501</v>
      </c>
      <c r="AU8" s="4">
        <v>15.347610199998501</v>
      </c>
      <c r="AV8" s="4">
        <v>15.3069515666963</v>
      </c>
      <c r="AW8" s="4">
        <v>0.64881730003980898</v>
      </c>
      <c r="AX8" s="4">
        <v>16.492095099994899</v>
      </c>
      <c r="AY8" s="4" t="s">
        <v>878</v>
      </c>
      <c r="AZ8" s="4" t="s">
        <v>879</v>
      </c>
      <c r="BA8" s="4" t="s">
        <v>146</v>
      </c>
      <c r="BB8" s="4" t="s">
        <v>147</v>
      </c>
      <c r="BC8" s="4" t="s">
        <v>147</v>
      </c>
      <c r="BD8" s="4" t="s">
        <v>880</v>
      </c>
      <c r="BE8" s="4" t="s">
        <v>881</v>
      </c>
      <c r="BF8" s="4"/>
      <c r="BG8" s="4">
        <v>220820</v>
      </c>
      <c r="BH8" s="4">
        <v>1</v>
      </c>
      <c r="BI8" s="4" t="s">
        <v>857</v>
      </c>
      <c r="BJ8" s="4" t="s">
        <v>80</v>
      </c>
      <c r="BK8" s="4"/>
      <c r="BL8" s="4" t="s">
        <v>81</v>
      </c>
      <c r="BM8" s="4">
        <v>60.117361110186202</v>
      </c>
      <c r="BN8" s="4" t="s">
        <v>858</v>
      </c>
    </row>
    <row r="9" spans="1:66" x14ac:dyDescent="0.35">
      <c r="A9" s="4" t="s">
        <v>84</v>
      </c>
      <c r="B9" s="4" t="s">
        <v>83</v>
      </c>
      <c r="C9" s="4" t="s">
        <v>100</v>
      </c>
      <c r="D9" s="4" t="s">
        <v>83</v>
      </c>
      <c r="E9" s="4">
        <v>7</v>
      </c>
      <c r="F9" s="4">
        <v>3</v>
      </c>
      <c r="G9" s="4">
        <v>1</v>
      </c>
      <c r="H9" s="4" t="s">
        <v>247</v>
      </c>
      <c r="I9" s="4" t="s">
        <v>183</v>
      </c>
      <c r="J9" s="4" t="s">
        <v>71</v>
      </c>
      <c r="K9" s="4" t="s">
        <v>72</v>
      </c>
      <c r="L9" s="4" t="s">
        <v>72</v>
      </c>
      <c r="M9" s="4" t="s">
        <v>882</v>
      </c>
      <c r="N9" s="4" t="s">
        <v>74</v>
      </c>
      <c r="O9" s="4" t="s">
        <v>883</v>
      </c>
      <c r="P9" s="4" t="s">
        <v>884</v>
      </c>
      <c r="Q9" s="4" t="s">
        <v>146</v>
      </c>
      <c r="R9" s="4" t="s">
        <v>147</v>
      </c>
      <c r="S9" s="4" t="s">
        <v>147</v>
      </c>
      <c r="T9" s="4" t="s">
        <v>885</v>
      </c>
      <c r="U9" s="4" t="s">
        <v>886</v>
      </c>
      <c r="V9" s="4">
        <v>1</v>
      </c>
      <c r="W9" s="4">
        <v>3</v>
      </c>
      <c r="X9" s="4">
        <v>7</v>
      </c>
      <c r="Y9" s="4">
        <v>3</v>
      </c>
      <c r="Z9" s="4">
        <v>16.705760000040701</v>
      </c>
      <c r="AA9" s="4"/>
      <c r="AB9" s="4">
        <v>16.6904550000326</v>
      </c>
      <c r="AC9" s="4">
        <v>16.705760000040701</v>
      </c>
      <c r="AD9" s="4">
        <v>16.705760000040701</v>
      </c>
      <c r="AE9" s="4">
        <v>16.705760000040701</v>
      </c>
      <c r="AF9" s="4">
        <v>16.705760000040701</v>
      </c>
      <c r="AG9" s="4">
        <v>16.705760000040701</v>
      </c>
      <c r="AH9" s="4">
        <v>0.181559499993454</v>
      </c>
      <c r="AI9" s="4">
        <v>17.7592449000221</v>
      </c>
      <c r="AJ9" s="4" t="s">
        <v>247</v>
      </c>
      <c r="AK9" s="4" t="s">
        <v>183</v>
      </c>
      <c r="AL9" s="4" t="s">
        <v>71</v>
      </c>
      <c r="AM9" s="4" t="s">
        <v>72</v>
      </c>
      <c r="AN9" s="4" t="s">
        <v>72</v>
      </c>
      <c r="AO9" s="4" t="s">
        <v>882</v>
      </c>
      <c r="AP9" s="4" t="s">
        <v>74</v>
      </c>
      <c r="AQ9" s="4">
        <v>18.391909700003399</v>
      </c>
      <c r="AR9" s="4">
        <v>18.425949700002</v>
      </c>
      <c r="AS9" s="4">
        <v>18.425949700002</v>
      </c>
      <c r="AT9" s="4">
        <v>18.425949700002</v>
      </c>
      <c r="AU9" s="4">
        <v>18.425949700002</v>
      </c>
      <c r="AV9" s="4">
        <v>18.405770400049999</v>
      </c>
      <c r="AW9" s="4">
        <v>0.63181559997610703</v>
      </c>
      <c r="AX9" s="4">
        <v>19.506131600006398</v>
      </c>
      <c r="AY9" s="4" t="s">
        <v>883</v>
      </c>
      <c r="AZ9" s="4" t="s">
        <v>884</v>
      </c>
      <c r="BA9" s="4" t="s">
        <v>146</v>
      </c>
      <c r="BB9" s="4" t="s">
        <v>147</v>
      </c>
      <c r="BC9" s="4" t="s">
        <v>147</v>
      </c>
      <c r="BD9" s="4" t="s">
        <v>885</v>
      </c>
      <c r="BE9" s="4" t="s">
        <v>886</v>
      </c>
      <c r="BF9" s="4"/>
      <c r="BG9" s="4">
        <v>220820</v>
      </c>
      <c r="BH9" s="4">
        <v>1</v>
      </c>
      <c r="BI9" s="4" t="s">
        <v>857</v>
      </c>
      <c r="BJ9" s="4" t="s">
        <v>80</v>
      </c>
      <c r="BK9" s="4"/>
      <c r="BL9" s="4" t="s">
        <v>81</v>
      </c>
      <c r="BM9" s="4">
        <v>60.117361110186202</v>
      </c>
      <c r="BN9" s="4" t="s">
        <v>858</v>
      </c>
    </row>
    <row r="10" spans="1:66" x14ac:dyDescent="0.35">
      <c r="A10" s="4" t="s">
        <v>66</v>
      </c>
      <c r="B10" s="4" t="s">
        <v>67</v>
      </c>
      <c r="C10" s="4" t="s">
        <v>68</v>
      </c>
      <c r="D10" s="4" t="s">
        <v>66</v>
      </c>
      <c r="E10" s="4">
        <v>8</v>
      </c>
      <c r="F10" s="4">
        <v>0</v>
      </c>
      <c r="G10" s="4">
        <v>2</v>
      </c>
      <c r="H10" s="4" t="s">
        <v>160</v>
      </c>
      <c r="I10" s="4" t="s">
        <v>114</v>
      </c>
      <c r="J10" s="4" t="s">
        <v>71</v>
      </c>
      <c r="K10" s="4" t="s">
        <v>72</v>
      </c>
      <c r="L10" s="4" t="s">
        <v>72</v>
      </c>
      <c r="M10" s="4" t="s">
        <v>887</v>
      </c>
      <c r="N10" s="4" t="s">
        <v>74</v>
      </c>
      <c r="O10" s="4" t="s">
        <v>254</v>
      </c>
      <c r="P10" s="4" t="s">
        <v>225</v>
      </c>
      <c r="Q10" s="4" t="s">
        <v>71</v>
      </c>
      <c r="R10" s="4" t="s">
        <v>72</v>
      </c>
      <c r="S10" s="4" t="s">
        <v>72</v>
      </c>
      <c r="T10" s="4" t="s">
        <v>888</v>
      </c>
      <c r="U10" s="4" t="s">
        <v>78</v>
      </c>
      <c r="V10" s="4">
        <v>2</v>
      </c>
      <c r="W10" s="4">
        <v>0</v>
      </c>
      <c r="X10" s="4">
        <v>8</v>
      </c>
      <c r="Y10" s="4">
        <v>0</v>
      </c>
      <c r="Z10" s="4">
        <v>20.081816899997602</v>
      </c>
      <c r="AA10" s="4"/>
      <c r="AB10" s="4">
        <v>20.039446800015799</v>
      </c>
      <c r="AC10" s="4">
        <v>20.081816899997602</v>
      </c>
      <c r="AD10" s="4">
        <v>20.081816899997602</v>
      </c>
      <c r="AE10" s="4">
        <v>20.081816899997602</v>
      </c>
      <c r="AF10" s="4">
        <v>20.081816899997602</v>
      </c>
      <c r="AG10" s="4">
        <v>20.081816899997602</v>
      </c>
      <c r="AH10" s="4">
        <v>0.51817140000639395</v>
      </c>
      <c r="AI10" s="4">
        <v>21.154305800038799</v>
      </c>
      <c r="AJ10" s="4" t="s">
        <v>160</v>
      </c>
      <c r="AK10" s="4" t="s">
        <v>114</v>
      </c>
      <c r="AL10" s="4" t="s">
        <v>71</v>
      </c>
      <c r="AM10" s="4" t="s">
        <v>72</v>
      </c>
      <c r="AN10" s="4" t="s">
        <v>72</v>
      </c>
      <c r="AO10" s="4" t="s">
        <v>887</v>
      </c>
      <c r="AP10" s="4" t="s">
        <v>74</v>
      </c>
      <c r="AQ10" s="4">
        <v>21.533617300039602</v>
      </c>
      <c r="AR10" s="4">
        <v>21.556824000028399</v>
      </c>
      <c r="AS10" s="4">
        <v>21.556824000028399</v>
      </c>
      <c r="AT10" s="4">
        <v>21.556824000028399</v>
      </c>
      <c r="AU10" s="4">
        <v>21.556824000028399</v>
      </c>
      <c r="AV10" s="4">
        <v>21.548504000040701</v>
      </c>
      <c r="AW10" s="4">
        <v>0.37834569998085499</v>
      </c>
      <c r="AX10" s="4">
        <v>22.354579900042101</v>
      </c>
      <c r="AY10" s="4" t="s">
        <v>254</v>
      </c>
      <c r="AZ10" s="4" t="s">
        <v>225</v>
      </c>
      <c r="BA10" s="4" t="s">
        <v>71</v>
      </c>
      <c r="BB10" s="4" t="s">
        <v>72</v>
      </c>
      <c r="BC10" s="4" t="s">
        <v>72</v>
      </c>
      <c r="BD10" s="4" t="s">
        <v>888</v>
      </c>
      <c r="BE10" s="4" t="s">
        <v>78</v>
      </c>
      <c r="BF10" s="4"/>
      <c r="BG10" s="4">
        <v>220820</v>
      </c>
      <c r="BH10" s="4">
        <v>1</v>
      </c>
      <c r="BI10" s="4" t="s">
        <v>857</v>
      </c>
      <c r="BJ10" s="4" t="s">
        <v>80</v>
      </c>
      <c r="BK10" s="4"/>
      <c r="BL10" s="4" t="s">
        <v>81</v>
      </c>
      <c r="BM10" s="4">
        <v>60.117361110186202</v>
      </c>
      <c r="BN10" s="4" t="s">
        <v>858</v>
      </c>
    </row>
    <row r="11" spans="1:66" x14ac:dyDescent="0.35">
      <c r="A11" s="4" t="s">
        <v>83</v>
      </c>
      <c r="B11" s="4" t="s">
        <v>84</v>
      </c>
      <c r="C11" s="4" t="s">
        <v>85</v>
      </c>
      <c r="D11" s="4" t="s">
        <v>84</v>
      </c>
      <c r="E11" s="4">
        <v>9</v>
      </c>
      <c r="F11" s="4">
        <v>1</v>
      </c>
      <c r="G11" s="4">
        <v>2</v>
      </c>
      <c r="H11" s="4" t="s">
        <v>127</v>
      </c>
      <c r="I11" s="4" t="s">
        <v>136</v>
      </c>
      <c r="J11" s="4" t="s">
        <v>71</v>
      </c>
      <c r="K11" s="4" t="s">
        <v>72</v>
      </c>
      <c r="L11" s="4" t="s">
        <v>72</v>
      </c>
      <c r="M11" s="4" t="s">
        <v>889</v>
      </c>
      <c r="N11" s="4" t="s">
        <v>74</v>
      </c>
      <c r="O11" s="4" t="s">
        <v>395</v>
      </c>
      <c r="P11" s="4" t="s">
        <v>95</v>
      </c>
      <c r="Q11" s="4" t="s">
        <v>71</v>
      </c>
      <c r="R11" s="4" t="s">
        <v>72</v>
      </c>
      <c r="S11" s="4" t="s">
        <v>72</v>
      </c>
      <c r="T11" s="4" t="s">
        <v>890</v>
      </c>
      <c r="U11" s="4" t="s">
        <v>92</v>
      </c>
      <c r="V11" s="4">
        <v>2</v>
      </c>
      <c r="W11" s="4">
        <v>1</v>
      </c>
      <c r="X11" s="4">
        <v>9</v>
      </c>
      <c r="Y11" s="4">
        <v>1</v>
      </c>
      <c r="Z11" s="4">
        <v>22.5214341999962</v>
      </c>
      <c r="AA11" s="4"/>
      <c r="AB11" s="4">
        <v>22.503071100043599</v>
      </c>
      <c r="AC11" s="4">
        <v>22.5214341999962</v>
      </c>
      <c r="AD11" s="4">
        <v>22.5214341999962</v>
      </c>
      <c r="AE11" s="4">
        <v>22.5214341999962</v>
      </c>
      <c r="AF11" s="4">
        <v>22.5214341999962</v>
      </c>
      <c r="AG11" s="4">
        <v>22.5214341999962</v>
      </c>
      <c r="AH11" s="4">
        <v>0.13509449997218301</v>
      </c>
      <c r="AI11" s="4">
        <v>23.321534300048299</v>
      </c>
      <c r="AJ11" s="4" t="s">
        <v>127</v>
      </c>
      <c r="AK11" s="4" t="s">
        <v>136</v>
      </c>
      <c r="AL11" s="4" t="s">
        <v>71</v>
      </c>
      <c r="AM11" s="4" t="s">
        <v>72</v>
      </c>
      <c r="AN11" s="4" t="s">
        <v>72</v>
      </c>
      <c r="AO11" s="4" t="s">
        <v>889</v>
      </c>
      <c r="AP11" s="4" t="s">
        <v>74</v>
      </c>
      <c r="AQ11" s="4">
        <v>23.5520457000238</v>
      </c>
      <c r="AR11" s="4">
        <v>23.572479100024701</v>
      </c>
      <c r="AS11" s="4">
        <v>23.572479100024701</v>
      </c>
      <c r="AT11" s="4">
        <v>23.572479100024701</v>
      </c>
      <c r="AU11" s="4">
        <v>23.572479100024701</v>
      </c>
      <c r="AV11" s="4">
        <v>23.553083833361299</v>
      </c>
      <c r="AW11" s="4">
        <v>0.23029530001804199</v>
      </c>
      <c r="AX11" s="4">
        <v>24.304235599993198</v>
      </c>
      <c r="AY11" s="4" t="s">
        <v>395</v>
      </c>
      <c r="AZ11" s="4" t="s">
        <v>95</v>
      </c>
      <c r="BA11" s="4" t="s">
        <v>71</v>
      </c>
      <c r="BB11" s="4" t="s">
        <v>72</v>
      </c>
      <c r="BC11" s="4" t="s">
        <v>72</v>
      </c>
      <c r="BD11" s="4" t="s">
        <v>890</v>
      </c>
      <c r="BE11" s="4" t="s">
        <v>92</v>
      </c>
      <c r="BF11" s="4"/>
      <c r="BG11" s="4">
        <v>220820</v>
      </c>
      <c r="BH11" s="4">
        <v>1</v>
      </c>
      <c r="BI11" s="4" t="s">
        <v>857</v>
      </c>
      <c r="BJ11" s="4" t="s">
        <v>80</v>
      </c>
      <c r="BK11" s="4"/>
      <c r="BL11" s="4" t="s">
        <v>81</v>
      </c>
      <c r="BM11" s="4">
        <v>60.117361110186202</v>
      </c>
      <c r="BN11" s="4" t="s">
        <v>858</v>
      </c>
    </row>
    <row r="12" spans="1:66" x14ac:dyDescent="0.35">
      <c r="A12" s="4" t="s">
        <v>67</v>
      </c>
      <c r="B12" s="4" t="s">
        <v>66</v>
      </c>
      <c r="C12" s="4" t="s">
        <v>93</v>
      </c>
      <c r="D12" s="4" t="s">
        <v>67</v>
      </c>
      <c r="E12" s="4">
        <v>10</v>
      </c>
      <c r="F12" s="4">
        <v>2</v>
      </c>
      <c r="G12" s="4">
        <v>2</v>
      </c>
      <c r="H12" s="4" t="s">
        <v>195</v>
      </c>
      <c r="I12" s="4" t="s">
        <v>94</v>
      </c>
      <c r="J12" s="4" t="s">
        <v>71</v>
      </c>
      <c r="K12" s="4" t="s">
        <v>72</v>
      </c>
      <c r="L12" s="4" t="s">
        <v>72</v>
      </c>
      <c r="M12" s="4" t="s">
        <v>891</v>
      </c>
      <c r="N12" s="4" t="s">
        <v>74</v>
      </c>
      <c r="O12" s="4" t="s">
        <v>892</v>
      </c>
      <c r="P12" s="4" t="s">
        <v>893</v>
      </c>
      <c r="Q12" s="4" t="s">
        <v>71</v>
      </c>
      <c r="R12" s="4" t="s">
        <v>72</v>
      </c>
      <c r="S12" s="4" t="s">
        <v>72</v>
      </c>
      <c r="T12" s="4" t="s">
        <v>894</v>
      </c>
      <c r="U12" s="4" t="s">
        <v>78</v>
      </c>
      <c r="V12" s="4">
        <v>2</v>
      </c>
      <c r="W12" s="4">
        <v>2</v>
      </c>
      <c r="X12" s="4">
        <v>10</v>
      </c>
      <c r="Y12" s="4">
        <v>2</v>
      </c>
      <c r="Z12" s="4">
        <v>24.437044500024001</v>
      </c>
      <c r="AA12" s="4"/>
      <c r="AB12" s="4">
        <v>24.421335400023899</v>
      </c>
      <c r="AC12" s="4">
        <v>24.437044500024001</v>
      </c>
      <c r="AD12" s="4">
        <v>24.437044500024001</v>
      </c>
      <c r="AE12" s="4">
        <v>24.437044500024001</v>
      </c>
      <c r="AF12" s="4">
        <v>24.437044500024001</v>
      </c>
      <c r="AG12" s="4">
        <v>24.437044500024001</v>
      </c>
      <c r="AH12" s="4">
        <v>0.103276800015009</v>
      </c>
      <c r="AI12" s="4">
        <v>25.353486100037099</v>
      </c>
      <c r="AJ12" s="4" t="s">
        <v>195</v>
      </c>
      <c r="AK12" s="4" t="s">
        <v>94</v>
      </c>
      <c r="AL12" s="4" t="s">
        <v>71</v>
      </c>
      <c r="AM12" s="4" t="s">
        <v>72</v>
      </c>
      <c r="AN12" s="4" t="s">
        <v>72</v>
      </c>
      <c r="AO12" s="4" t="s">
        <v>891</v>
      </c>
      <c r="AP12" s="4" t="s">
        <v>74</v>
      </c>
      <c r="AQ12" s="4">
        <v>25.471168700023501</v>
      </c>
      <c r="AR12" s="4">
        <v>25.485758599999802</v>
      </c>
      <c r="AS12" s="4">
        <v>25.485758599999802</v>
      </c>
      <c r="AT12" s="4">
        <v>25.485758599999802</v>
      </c>
      <c r="AU12" s="4">
        <v>25.485758599999802</v>
      </c>
      <c r="AV12" s="4">
        <v>25.485346033327101</v>
      </c>
      <c r="AW12" s="4">
        <v>0.11757419997593301</v>
      </c>
      <c r="AX12" s="4">
        <v>26.2378921000054</v>
      </c>
      <c r="AY12" s="4" t="s">
        <v>892</v>
      </c>
      <c r="AZ12" s="4" t="s">
        <v>893</v>
      </c>
      <c r="BA12" s="4" t="s">
        <v>71</v>
      </c>
      <c r="BB12" s="4" t="s">
        <v>72</v>
      </c>
      <c r="BC12" s="4" t="s">
        <v>72</v>
      </c>
      <c r="BD12" s="4" t="s">
        <v>894</v>
      </c>
      <c r="BE12" s="4" t="s">
        <v>78</v>
      </c>
      <c r="BF12" s="4"/>
      <c r="BG12" s="4">
        <v>220820</v>
      </c>
      <c r="BH12" s="4">
        <v>1</v>
      </c>
      <c r="BI12" s="4" t="s">
        <v>857</v>
      </c>
      <c r="BJ12" s="4" t="s">
        <v>80</v>
      </c>
      <c r="BK12" s="4"/>
      <c r="BL12" s="4" t="s">
        <v>81</v>
      </c>
      <c r="BM12" s="4">
        <v>60.117361110186202</v>
      </c>
      <c r="BN12" s="4" t="s">
        <v>858</v>
      </c>
    </row>
    <row r="13" spans="1:66" x14ac:dyDescent="0.35">
      <c r="A13" s="4" t="s">
        <v>84</v>
      </c>
      <c r="B13" s="4" t="s">
        <v>83</v>
      </c>
      <c r="C13" s="4" t="s">
        <v>100</v>
      </c>
      <c r="D13" s="4" t="s">
        <v>83</v>
      </c>
      <c r="E13" s="4">
        <v>11</v>
      </c>
      <c r="F13" s="4">
        <v>3</v>
      </c>
      <c r="G13" s="4">
        <v>2</v>
      </c>
      <c r="H13" s="4" t="s">
        <v>265</v>
      </c>
      <c r="I13" s="4" t="s">
        <v>127</v>
      </c>
      <c r="J13" s="4" t="s">
        <v>71</v>
      </c>
      <c r="K13" s="4" t="s">
        <v>72</v>
      </c>
      <c r="L13" s="4" t="s">
        <v>72</v>
      </c>
      <c r="M13" s="4" t="s">
        <v>895</v>
      </c>
      <c r="N13" s="4" t="s">
        <v>74</v>
      </c>
      <c r="O13" s="4" t="s">
        <v>896</v>
      </c>
      <c r="P13" s="4" t="s">
        <v>124</v>
      </c>
      <c r="Q13" s="4" t="s">
        <v>71</v>
      </c>
      <c r="R13" s="4" t="s">
        <v>72</v>
      </c>
      <c r="S13" s="4" t="s">
        <v>72</v>
      </c>
      <c r="T13" s="4" t="s">
        <v>897</v>
      </c>
      <c r="U13" s="4" t="s">
        <v>92</v>
      </c>
      <c r="V13" s="4">
        <v>2</v>
      </c>
      <c r="W13" s="4">
        <v>3</v>
      </c>
      <c r="X13" s="4">
        <v>11</v>
      </c>
      <c r="Y13" s="4">
        <v>3</v>
      </c>
      <c r="Z13" s="4">
        <v>26.386908600048599</v>
      </c>
      <c r="AA13" s="4"/>
      <c r="AB13" s="4">
        <v>26.372003099997499</v>
      </c>
      <c r="AC13" s="4">
        <v>26.386908600048599</v>
      </c>
      <c r="AD13" s="4">
        <v>26.386908600048599</v>
      </c>
      <c r="AE13" s="4">
        <v>26.386908600048599</v>
      </c>
      <c r="AF13" s="4">
        <v>26.386908600048599</v>
      </c>
      <c r="AG13" s="4">
        <v>26.386908600048599</v>
      </c>
      <c r="AH13" s="4">
        <v>0.123858399980235</v>
      </c>
      <c r="AI13" s="4">
        <v>27.2875755000277</v>
      </c>
      <c r="AJ13" s="4" t="s">
        <v>265</v>
      </c>
      <c r="AK13" s="4" t="s">
        <v>127</v>
      </c>
      <c r="AL13" s="4" t="s">
        <v>71</v>
      </c>
      <c r="AM13" s="4" t="s">
        <v>72</v>
      </c>
      <c r="AN13" s="4" t="s">
        <v>72</v>
      </c>
      <c r="AO13" s="4" t="s">
        <v>895</v>
      </c>
      <c r="AP13" s="4" t="s">
        <v>74</v>
      </c>
      <c r="AQ13" s="4">
        <v>27.4461265000281</v>
      </c>
      <c r="AR13" s="4">
        <v>27.467479900049501</v>
      </c>
      <c r="AS13" s="4">
        <v>27.467479900049501</v>
      </c>
      <c r="AT13" s="4">
        <v>27.467479900049501</v>
      </c>
      <c r="AU13" s="4">
        <v>27.467479900049501</v>
      </c>
      <c r="AV13" s="4">
        <v>27.451525366671</v>
      </c>
      <c r="AW13" s="4">
        <v>0.15846010000677699</v>
      </c>
      <c r="AX13" s="4">
        <v>28.2708173000137</v>
      </c>
      <c r="AY13" s="4" t="s">
        <v>896</v>
      </c>
      <c r="AZ13" s="4" t="s">
        <v>124</v>
      </c>
      <c r="BA13" s="4" t="s">
        <v>71</v>
      </c>
      <c r="BB13" s="4" t="s">
        <v>72</v>
      </c>
      <c r="BC13" s="4" t="s">
        <v>72</v>
      </c>
      <c r="BD13" s="4" t="s">
        <v>897</v>
      </c>
      <c r="BE13" s="4" t="s">
        <v>92</v>
      </c>
      <c r="BF13" s="4"/>
      <c r="BG13" s="4">
        <v>220820</v>
      </c>
      <c r="BH13" s="4">
        <v>1</v>
      </c>
      <c r="BI13" s="4" t="s">
        <v>857</v>
      </c>
      <c r="BJ13" s="4" t="s">
        <v>80</v>
      </c>
      <c r="BK13" s="4"/>
      <c r="BL13" s="4" t="s">
        <v>81</v>
      </c>
      <c r="BM13" s="4">
        <v>60.117361110186202</v>
      </c>
      <c r="BN13" s="4" t="s">
        <v>858</v>
      </c>
    </row>
    <row r="14" spans="1:66" x14ac:dyDescent="0.35">
      <c r="A14" s="4" t="s">
        <v>66</v>
      </c>
      <c r="B14" s="4" t="s">
        <v>67</v>
      </c>
      <c r="C14" s="4" t="s">
        <v>68</v>
      </c>
      <c r="D14" s="4" t="s">
        <v>66</v>
      </c>
      <c r="E14" s="4">
        <v>12</v>
      </c>
      <c r="F14" s="4">
        <v>0</v>
      </c>
      <c r="G14" s="4">
        <v>3</v>
      </c>
      <c r="H14" s="4" t="s">
        <v>87</v>
      </c>
      <c r="I14" s="4" t="s">
        <v>142</v>
      </c>
      <c r="J14" s="4" t="s">
        <v>71</v>
      </c>
      <c r="K14" s="4" t="s">
        <v>72</v>
      </c>
      <c r="L14" s="4" t="s">
        <v>72</v>
      </c>
      <c r="M14" s="4" t="s">
        <v>898</v>
      </c>
      <c r="N14" s="4" t="s">
        <v>74</v>
      </c>
      <c r="O14" s="4" t="s">
        <v>107</v>
      </c>
      <c r="P14" s="4" t="s">
        <v>90</v>
      </c>
      <c r="Q14" s="4" t="s">
        <v>71</v>
      </c>
      <c r="R14" s="4" t="s">
        <v>72</v>
      </c>
      <c r="S14" s="4" t="s">
        <v>72</v>
      </c>
      <c r="T14" s="4" t="s">
        <v>899</v>
      </c>
      <c r="U14" s="4" t="s">
        <v>78</v>
      </c>
      <c r="V14" s="4">
        <v>3</v>
      </c>
      <c r="W14" s="4">
        <v>0</v>
      </c>
      <c r="X14" s="4">
        <v>12</v>
      </c>
      <c r="Y14" s="4">
        <v>0</v>
      </c>
      <c r="Z14" s="4">
        <v>28.420974300010101</v>
      </c>
      <c r="AA14" s="4"/>
      <c r="AB14" s="4">
        <v>28.406201700039599</v>
      </c>
      <c r="AC14" s="4">
        <v>28.420974300010101</v>
      </c>
      <c r="AD14" s="4">
        <v>28.420974300010101</v>
      </c>
      <c r="AE14" s="4">
        <v>28.420974300010101</v>
      </c>
      <c r="AF14" s="4">
        <v>28.420974300010101</v>
      </c>
      <c r="AG14" s="4">
        <v>28.420974300010101</v>
      </c>
      <c r="AH14" s="4">
        <v>0.11706009996123599</v>
      </c>
      <c r="AI14" s="4">
        <v>29.305048500013001</v>
      </c>
      <c r="AJ14" s="4" t="s">
        <v>87</v>
      </c>
      <c r="AK14" s="4" t="s">
        <v>142</v>
      </c>
      <c r="AL14" s="4" t="s">
        <v>71</v>
      </c>
      <c r="AM14" s="4" t="s">
        <v>72</v>
      </c>
      <c r="AN14" s="4" t="s">
        <v>72</v>
      </c>
      <c r="AO14" s="4" t="s">
        <v>898</v>
      </c>
      <c r="AP14" s="4" t="s">
        <v>74</v>
      </c>
      <c r="AQ14" s="4">
        <v>29.463327900040799</v>
      </c>
      <c r="AR14" s="4">
        <v>29.4864169000065</v>
      </c>
      <c r="AS14" s="4">
        <v>29.4864169000065</v>
      </c>
      <c r="AT14" s="4">
        <v>29.4864169000065</v>
      </c>
      <c r="AU14" s="4">
        <v>29.4864169000065</v>
      </c>
      <c r="AV14" s="4">
        <v>29.4687922667168</v>
      </c>
      <c r="AW14" s="4">
        <v>0.15810770000098201</v>
      </c>
      <c r="AX14" s="4">
        <v>30.221644600038399</v>
      </c>
      <c r="AY14" s="4" t="s">
        <v>107</v>
      </c>
      <c r="AZ14" s="4" t="s">
        <v>90</v>
      </c>
      <c r="BA14" s="4" t="s">
        <v>71</v>
      </c>
      <c r="BB14" s="4" t="s">
        <v>72</v>
      </c>
      <c r="BC14" s="4" t="s">
        <v>72</v>
      </c>
      <c r="BD14" s="4" t="s">
        <v>899</v>
      </c>
      <c r="BE14" s="4" t="s">
        <v>78</v>
      </c>
      <c r="BF14" s="4"/>
      <c r="BG14" s="4">
        <v>220820</v>
      </c>
      <c r="BH14" s="4">
        <v>1</v>
      </c>
      <c r="BI14" s="4" t="s">
        <v>857</v>
      </c>
      <c r="BJ14" s="4" t="s">
        <v>80</v>
      </c>
      <c r="BK14" s="4"/>
      <c r="BL14" s="4" t="s">
        <v>81</v>
      </c>
      <c r="BM14" s="4">
        <v>60.117361110186202</v>
      </c>
      <c r="BN14" s="4" t="s">
        <v>858</v>
      </c>
    </row>
    <row r="15" spans="1:66" x14ac:dyDescent="0.35">
      <c r="A15" s="4" t="s">
        <v>83</v>
      </c>
      <c r="B15" s="4" t="s">
        <v>84</v>
      </c>
      <c r="C15" s="4" t="s">
        <v>85</v>
      </c>
      <c r="D15" s="4" t="s">
        <v>84</v>
      </c>
      <c r="E15" s="4">
        <v>13</v>
      </c>
      <c r="F15" s="4">
        <v>1</v>
      </c>
      <c r="G15" s="4">
        <v>3</v>
      </c>
      <c r="H15" s="4" t="s">
        <v>373</v>
      </c>
      <c r="I15" s="4" t="s">
        <v>114</v>
      </c>
      <c r="J15" s="4" t="s">
        <v>71</v>
      </c>
      <c r="K15" s="4" t="s">
        <v>72</v>
      </c>
      <c r="L15" s="4" t="s">
        <v>72</v>
      </c>
      <c r="M15" s="4" t="s">
        <v>900</v>
      </c>
      <c r="N15" s="4" t="s">
        <v>74</v>
      </c>
      <c r="O15" s="4" t="s">
        <v>259</v>
      </c>
      <c r="P15" s="4" t="s">
        <v>76</v>
      </c>
      <c r="Q15" s="4" t="s">
        <v>71</v>
      </c>
      <c r="R15" s="4" t="s">
        <v>72</v>
      </c>
      <c r="S15" s="4" t="s">
        <v>72</v>
      </c>
      <c r="T15" s="4" t="s">
        <v>901</v>
      </c>
      <c r="U15" s="4" t="s">
        <v>92</v>
      </c>
      <c r="V15" s="4">
        <v>3</v>
      </c>
      <c r="W15" s="4">
        <v>1</v>
      </c>
      <c r="X15" s="4">
        <v>13</v>
      </c>
      <c r="Y15" s="4">
        <v>1</v>
      </c>
      <c r="Z15" s="4">
        <v>30.370038199995101</v>
      </c>
      <c r="AA15" s="4"/>
      <c r="AB15" s="4">
        <v>30.3596099000424</v>
      </c>
      <c r="AC15" s="4">
        <v>30.370038199995101</v>
      </c>
      <c r="AD15" s="4">
        <v>30.370038199995101</v>
      </c>
      <c r="AE15" s="4">
        <v>30.370038199995101</v>
      </c>
      <c r="AF15" s="4">
        <v>30.370038199995101</v>
      </c>
      <c r="AG15" s="4">
        <v>30.370038199995101</v>
      </c>
      <c r="AH15" s="4">
        <v>0.12025530001847</v>
      </c>
      <c r="AI15" s="4">
        <v>31.2366847000084</v>
      </c>
      <c r="AJ15" s="4" t="s">
        <v>373</v>
      </c>
      <c r="AK15" s="4" t="s">
        <v>114</v>
      </c>
      <c r="AL15" s="4" t="s">
        <v>71</v>
      </c>
      <c r="AM15" s="4" t="s">
        <v>72</v>
      </c>
      <c r="AN15" s="4" t="s">
        <v>72</v>
      </c>
      <c r="AO15" s="4" t="s">
        <v>900</v>
      </c>
      <c r="AP15" s="4" t="s">
        <v>74</v>
      </c>
      <c r="AQ15" s="4">
        <v>31.4183671000064</v>
      </c>
      <c r="AR15" s="4">
        <v>31.432491800049299</v>
      </c>
      <c r="AS15" s="4">
        <v>31.432491800049299</v>
      </c>
      <c r="AT15" s="4">
        <v>31.432491800049299</v>
      </c>
      <c r="AU15" s="4">
        <v>31.432491800049299</v>
      </c>
      <c r="AV15" s="4">
        <v>31.434919000009501</v>
      </c>
      <c r="AW15" s="4">
        <v>0.18150029995013001</v>
      </c>
      <c r="AX15" s="4">
        <v>32.070035600045202</v>
      </c>
      <c r="AY15" s="4" t="s">
        <v>259</v>
      </c>
      <c r="AZ15" s="4" t="s">
        <v>76</v>
      </c>
      <c r="BA15" s="4" t="s">
        <v>71</v>
      </c>
      <c r="BB15" s="4" t="s">
        <v>72</v>
      </c>
      <c r="BC15" s="4" t="s">
        <v>72</v>
      </c>
      <c r="BD15" s="4" t="s">
        <v>901</v>
      </c>
      <c r="BE15" s="4" t="s">
        <v>92</v>
      </c>
      <c r="BF15" s="4"/>
      <c r="BG15" s="4">
        <v>220820</v>
      </c>
      <c r="BH15" s="4">
        <v>1</v>
      </c>
      <c r="BI15" s="4" t="s">
        <v>857</v>
      </c>
      <c r="BJ15" s="4" t="s">
        <v>80</v>
      </c>
      <c r="BK15" s="4"/>
      <c r="BL15" s="4" t="s">
        <v>81</v>
      </c>
      <c r="BM15" s="4">
        <v>60.117361110186202</v>
      </c>
      <c r="BN15" s="4" t="s">
        <v>858</v>
      </c>
    </row>
    <row r="16" spans="1:66" x14ac:dyDescent="0.35">
      <c r="A16" s="4" t="s">
        <v>67</v>
      </c>
      <c r="B16" s="4" t="s">
        <v>66</v>
      </c>
      <c r="C16" s="4" t="s">
        <v>93</v>
      </c>
      <c r="D16" s="4" t="s">
        <v>67</v>
      </c>
      <c r="E16" s="4">
        <v>14</v>
      </c>
      <c r="F16" s="4">
        <v>2</v>
      </c>
      <c r="G16" s="4">
        <v>3</v>
      </c>
      <c r="H16" s="4" t="s">
        <v>142</v>
      </c>
      <c r="I16" s="4" t="s">
        <v>108</v>
      </c>
      <c r="J16" s="4" t="s">
        <v>71</v>
      </c>
      <c r="K16" s="4" t="s">
        <v>72</v>
      </c>
      <c r="L16" s="4" t="s">
        <v>72</v>
      </c>
      <c r="M16" s="4" t="s">
        <v>902</v>
      </c>
      <c r="N16" s="4" t="s">
        <v>74</v>
      </c>
      <c r="O16" s="4" t="s">
        <v>903</v>
      </c>
      <c r="P16" s="4" t="s">
        <v>310</v>
      </c>
      <c r="Q16" s="4" t="s">
        <v>71</v>
      </c>
      <c r="R16" s="4" t="s">
        <v>72</v>
      </c>
      <c r="S16" s="4" t="s">
        <v>72</v>
      </c>
      <c r="T16" s="4" t="s">
        <v>904</v>
      </c>
      <c r="U16" s="4" t="s">
        <v>78</v>
      </c>
      <c r="V16" s="4">
        <v>3</v>
      </c>
      <c r="W16" s="4">
        <v>2</v>
      </c>
      <c r="X16" s="4">
        <v>14</v>
      </c>
      <c r="Y16" s="4">
        <v>2</v>
      </c>
      <c r="Z16" s="4">
        <v>32.2192791000125</v>
      </c>
      <c r="AA16" s="4"/>
      <c r="AB16" s="4">
        <v>32.195083700003998</v>
      </c>
      <c r="AC16" s="4">
        <v>32.2192791000125</v>
      </c>
      <c r="AD16" s="4">
        <v>32.2192791000125</v>
      </c>
      <c r="AE16" s="4">
        <v>32.2192791000125</v>
      </c>
      <c r="AF16" s="4">
        <v>32.2192791000125</v>
      </c>
      <c r="AG16" s="4">
        <v>32.2192791000125</v>
      </c>
      <c r="AH16" s="4">
        <v>0.10519289999501701</v>
      </c>
      <c r="AI16" s="4">
        <v>33.268942399998103</v>
      </c>
      <c r="AJ16" s="4" t="s">
        <v>142</v>
      </c>
      <c r="AK16" s="4" t="s">
        <v>108</v>
      </c>
      <c r="AL16" s="4" t="s">
        <v>71</v>
      </c>
      <c r="AM16" s="4" t="s">
        <v>72</v>
      </c>
      <c r="AN16" s="4" t="s">
        <v>72</v>
      </c>
      <c r="AO16" s="4" t="s">
        <v>902</v>
      </c>
      <c r="AP16" s="4" t="s">
        <v>74</v>
      </c>
      <c r="AQ16" s="4">
        <v>33.382877300027701</v>
      </c>
      <c r="AR16" s="4">
        <v>33.402599000022697</v>
      </c>
      <c r="AS16" s="4">
        <v>33.402599000022697</v>
      </c>
      <c r="AT16" s="4">
        <v>33.402599000022697</v>
      </c>
      <c r="AU16" s="4">
        <v>33.402599000022697</v>
      </c>
      <c r="AV16" s="4">
        <v>33.384234266673801</v>
      </c>
      <c r="AW16" s="4">
        <v>0.11382579995552</v>
      </c>
      <c r="AX16" s="4">
        <v>34.370159900048698</v>
      </c>
      <c r="AY16" s="4" t="s">
        <v>903</v>
      </c>
      <c r="AZ16" s="4" t="s">
        <v>310</v>
      </c>
      <c r="BA16" s="4" t="s">
        <v>71</v>
      </c>
      <c r="BB16" s="4" t="s">
        <v>72</v>
      </c>
      <c r="BC16" s="4" t="s">
        <v>72</v>
      </c>
      <c r="BD16" s="4" t="s">
        <v>904</v>
      </c>
      <c r="BE16" s="4" t="s">
        <v>78</v>
      </c>
      <c r="BF16" s="4"/>
      <c r="BG16" s="4">
        <v>220820</v>
      </c>
      <c r="BH16" s="4">
        <v>1</v>
      </c>
      <c r="BI16" s="4" t="s">
        <v>857</v>
      </c>
      <c r="BJ16" s="4" t="s">
        <v>80</v>
      </c>
      <c r="BK16" s="4"/>
      <c r="BL16" s="4" t="s">
        <v>81</v>
      </c>
      <c r="BM16" s="4">
        <v>60.117361110186202</v>
      </c>
      <c r="BN16" s="4" t="s">
        <v>858</v>
      </c>
    </row>
    <row r="17" spans="1:66" x14ac:dyDescent="0.35">
      <c r="A17" s="4" t="s">
        <v>84</v>
      </c>
      <c r="B17" s="4" t="s">
        <v>83</v>
      </c>
      <c r="C17" s="4" t="s">
        <v>100</v>
      </c>
      <c r="D17" s="4" t="s">
        <v>83</v>
      </c>
      <c r="E17" s="4">
        <v>15</v>
      </c>
      <c r="F17" s="4">
        <v>3</v>
      </c>
      <c r="G17" s="4">
        <v>3</v>
      </c>
      <c r="H17" s="4" t="s">
        <v>108</v>
      </c>
      <c r="I17" s="4" t="s">
        <v>160</v>
      </c>
      <c r="J17" s="4" t="s">
        <v>71</v>
      </c>
      <c r="K17" s="4" t="s">
        <v>72</v>
      </c>
      <c r="L17" s="4" t="s">
        <v>72</v>
      </c>
      <c r="M17" s="4" t="s">
        <v>905</v>
      </c>
      <c r="N17" s="4" t="s">
        <v>74</v>
      </c>
      <c r="O17" s="4" t="s">
        <v>360</v>
      </c>
      <c r="P17" s="4" t="s">
        <v>132</v>
      </c>
      <c r="Q17" s="4" t="s">
        <v>71</v>
      </c>
      <c r="R17" s="4" t="s">
        <v>72</v>
      </c>
      <c r="S17" s="4" t="s">
        <v>72</v>
      </c>
      <c r="T17" s="4" t="s">
        <v>906</v>
      </c>
      <c r="U17" s="4" t="s">
        <v>92</v>
      </c>
      <c r="V17" s="4">
        <v>3</v>
      </c>
      <c r="W17" s="4">
        <v>3</v>
      </c>
      <c r="X17" s="4">
        <v>15</v>
      </c>
      <c r="Y17" s="4">
        <v>3</v>
      </c>
      <c r="Z17" s="4">
        <v>34.533526900049701</v>
      </c>
      <c r="AA17" s="4"/>
      <c r="AB17" s="4">
        <v>34.518193399999198</v>
      </c>
      <c r="AC17" s="4">
        <v>34.533526900049701</v>
      </c>
      <c r="AD17" s="4">
        <v>34.533526900049701</v>
      </c>
      <c r="AE17" s="4">
        <v>34.533526900049701</v>
      </c>
      <c r="AF17" s="4">
        <v>34.533526900049701</v>
      </c>
      <c r="AG17" s="4">
        <v>34.533526900049701</v>
      </c>
      <c r="AH17" s="4">
        <v>0.128526000014971</v>
      </c>
      <c r="AI17" s="4">
        <v>35.236035500012797</v>
      </c>
      <c r="AJ17" s="4" t="s">
        <v>108</v>
      </c>
      <c r="AK17" s="4" t="s">
        <v>160</v>
      </c>
      <c r="AL17" s="4" t="s">
        <v>71</v>
      </c>
      <c r="AM17" s="4" t="s">
        <v>72</v>
      </c>
      <c r="AN17" s="4" t="s">
        <v>72</v>
      </c>
      <c r="AO17" s="4" t="s">
        <v>905</v>
      </c>
      <c r="AP17" s="4" t="s">
        <v>74</v>
      </c>
      <c r="AQ17" s="4">
        <v>35.3653675999958</v>
      </c>
      <c r="AR17" s="4">
        <v>35.385625099996098</v>
      </c>
      <c r="AS17" s="4">
        <v>35.385625099996098</v>
      </c>
      <c r="AT17" s="4">
        <v>35.385625099996098</v>
      </c>
      <c r="AU17" s="4">
        <v>35.385625099996098</v>
      </c>
      <c r="AV17" s="4">
        <v>35.366882333330103</v>
      </c>
      <c r="AW17" s="4">
        <v>0.12925210001412701</v>
      </c>
      <c r="AX17" s="4">
        <v>36.085582600033298</v>
      </c>
      <c r="AY17" s="4" t="s">
        <v>360</v>
      </c>
      <c r="AZ17" s="4" t="s">
        <v>132</v>
      </c>
      <c r="BA17" s="4" t="s">
        <v>71</v>
      </c>
      <c r="BB17" s="4" t="s">
        <v>72</v>
      </c>
      <c r="BC17" s="4" t="s">
        <v>72</v>
      </c>
      <c r="BD17" s="4" t="s">
        <v>906</v>
      </c>
      <c r="BE17" s="4" t="s">
        <v>92</v>
      </c>
      <c r="BF17" s="4"/>
      <c r="BG17" s="4">
        <v>220820</v>
      </c>
      <c r="BH17" s="4">
        <v>1</v>
      </c>
      <c r="BI17" s="4" t="s">
        <v>857</v>
      </c>
      <c r="BJ17" s="4" t="s">
        <v>80</v>
      </c>
      <c r="BK17" s="4"/>
      <c r="BL17" s="4" t="s">
        <v>81</v>
      </c>
      <c r="BM17" s="4">
        <v>60.117361110186202</v>
      </c>
      <c r="BN17" s="4" t="s">
        <v>858</v>
      </c>
    </row>
    <row r="18" spans="1:66" x14ac:dyDescent="0.35">
      <c r="A18" s="4" t="s">
        <v>66</v>
      </c>
      <c r="B18" s="4" t="s">
        <v>67</v>
      </c>
      <c r="C18" s="4" t="s">
        <v>68</v>
      </c>
      <c r="D18" s="4" t="s">
        <v>66</v>
      </c>
      <c r="E18" s="4">
        <v>16</v>
      </c>
      <c r="F18" s="4">
        <v>0</v>
      </c>
      <c r="G18" s="4">
        <v>4</v>
      </c>
      <c r="H18" s="4" t="s">
        <v>130</v>
      </c>
      <c r="I18" s="4" t="s">
        <v>349</v>
      </c>
      <c r="J18" s="4" t="s">
        <v>71</v>
      </c>
      <c r="K18" s="4" t="s">
        <v>72</v>
      </c>
      <c r="L18" s="4" t="s">
        <v>72</v>
      </c>
      <c r="M18" s="4" t="s">
        <v>907</v>
      </c>
      <c r="N18" s="4" t="s">
        <v>74</v>
      </c>
      <c r="O18" s="4" t="s">
        <v>908</v>
      </c>
      <c r="P18" s="4" t="s">
        <v>909</v>
      </c>
      <c r="Q18" s="4" t="s">
        <v>867</v>
      </c>
      <c r="R18" s="4" t="s">
        <v>868</v>
      </c>
      <c r="S18" s="4" t="s">
        <v>868</v>
      </c>
      <c r="T18" s="4" t="s">
        <v>910</v>
      </c>
      <c r="U18" s="4" t="s">
        <v>911</v>
      </c>
      <c r="V18" s="4">
        <v>4</v>
      </c>
      <c r="W18" s="4">
        <v>0</v>
      </c>
      <c r="X18" s="4">
        <v>16</v>
      </c>
      <c r="Y18" s="4">
        <v>0</v>
      </c>
      <c r="Z18" s="4">
        <v>36.219097800028898</v>
      </c>
      <c r="AA18" s="4"/>
      <c r="AB18" s="4">
        <v>36.205859500041697</v>
      </c>
      <c r="AC18" s="4">
        <v>36.219097800028898</v>
      </c>
      <c r="AD18" s="4">
        <v>36.219097800028898</v>
      </c>
      <c r="AE18" s="4">
        <v>36.219097800028898</v>
      </c>
      <c r="AF18" s="4">
        <v>36.219097800028898</v>
      </c>
      <c r="AG18" s="4">
        <v>36.219097800028898</v>
      </c>
      <c r="AH18" s="4">
        <v>0.106618400022853</v>
      </c>
      <c r="AI18" s="4">
        <v>36.9919800000498</v>
      </c>
      <c r="AJ18" s="4" t="s">
        <v>130</v>
      </c>
      <c r="AK18" s="4" t="s">
        <v>349</v>
      </c>
      <c r="AL18" s="4" t="s">
        <v>71</v>
      </c>
      <c r="AM18" s="4" t="s">
        <v>72</v>
      </c>
      <c r="AN18" s="4" t="s">
        <v>72</v>
      </c>
      <c r="AO18" s="4" t="s">
        <v>907</v>
      </c>
      <c r="AP18" s="4" t="s">
        <v>74</v>
      </c>
      <c r="AQ18" s="4">
        <v>37.794587800046401</v>
      </c>
      <c r="AR18" s="4">
        <v>37.845321600034303</v>
      </c>
      <c r="AS18" s="4">
        <v>37.845321600034303</v>
      </c>
      <c r="AT18" s="4">
        <v>37.845321600034303</v>
      </c>
      <c r="AU18" s="4">
        <v>37.845321600034303</v>
      </c>
      <c r="AV18" s="4">
        <v>37.802661866663598</v>
      </c>
      <c r="AW18" s="4">
        <v>0.801643500046338</v>
      </c>
      <c r="AX18" s="4">
        <v>38.818610800022697</v>
      </c>
      <c r="AY18" s="4" t="s">
        <v>908</v>
      </c>
      <c r="AZ18" s="4" t="s">
        <v>909</v>
      </c>
      <c r="BA18" s="4" t="s">
        <v>867</v>
      </c>
      <c r="BB18" s="4" t="s">
        <v>868</v>
      </c>
      <c r="BC18" s="4" t="s">
        <v>868</v>
      </c>
      <c r="BD18" s="4" t="s">
        <v>910</v>
      </c>
      <c r="BE18" s="4" t="s">
        <v>911</v>
      </c>
      <c r="BF18" s="4"/>
      <c r="BG18" s="4">
        <v>220820</v>
      </c>
      <c r="BH18" s="4">
        <v>1</v>
      </c>
      <c r="BI18" s="4" t="s">
        <v>857</v>
      </c>
      <c r="BJ18" s="4" t="s">
        <v>80</v>
      </c>
      <c r="BK18" s="4"/>
      <c r="BL18" s="4" t="s">
        <v>81</v>
      </c>
      <c r="BM18" s="4">
        <v>60.117361110186202</v>
      </c>
      <c r="BN18" s="4" t="s">
        <v>858</v>
      </c>
    </row>
    <row r="19" spans="1:66" x14ac:dyDescent="0.35">
      <c r="A19" s="4" t="s">
        <v>83</v>
      </c>
      <c r="B19" s="4" t="s">
        <v>84</v>
      </c>
      <c r="C19" s="4" t="s">
        <v>85</v>
      </c>
      <c r="D19" s="4" t="s">
        <v>84</v>
      </c>
      <c r="E19" s="4">
        <v>17</v>
      </c>
      <c r="F19" s="4">
        <v>1</v>
      </c>
      <c r="G19" s="4">
        <v>4</v>
      </c>
      <c r="H19" s="4" t="s">
        <v>121</v>
      </c>
      <c r="I19" s="4" t="s">
        <v>195</v>
      </c>
      <c r="J19" s="4" t="s">
        <v>71</v>
      </c>
      <c r="K19" s="4" t="s">
        <v>72</v>
      </c>
      <c r="L19" s="4" t="s">
        <v>72</v>
      </c>
      <c r="M19" s="4" t="s">
        <v>912</v>
      </c>
      <c r="N19" s="4" t="s">
        <v>74</v>
      </c>
      <c r="O19" s="4" t="s">
        <v>913</v>
      </c>
      <c r="P19" s="4" t="s">
        <v>722</v>
      </c>
      <c r="Q19" s="4" t="s">
        <v>71</v>
      </c>
      <c r="R19" s="4" t="s">
        <v>72</v>
      </c>
      <c r="S19" s="4" t="s">
        <v>72</v>
      </c>
      <c r="T19" s="4" t="s">
        <v>914</v>
      </c>
      <c r="U19" s="4" t="s">
        <v>92</v>
      </c>
      <c r="V19" s="4">
        <v>4</v>
      </c>
      <c r="W19" s="4">
        <v>1</v>
      </c>
      <c r="X19" s="4">
        <v>17</v>
      </c>
      <c r="Y19" s="4">
        <v>1</v>
      </c>
      <c r="Z19" s="4">
        <v>38.9855945000308</v>
      </c>
      <c r="AA19" s="4"/>
      <c r="AB19" s="4">
        <v>38.961820800032001</v>
      </c>
      <c r="AC19" s="4">
        <v>38.9855945000308</v>
      </c>
      <c r="AD19" s="4">
        <v>38.9855945000308</v>
      </c>
      <c r="AE19" s="4">
        <v>38.9855945000308</v>
      </c>
      <c r="AF19" s="4">
        <v>38.9855945000308</v>
      </c>
      <c r="AG19" s="4">
        <v>38.9855945000308</v>
      </c>
      <c r="AH19" s="4">
        <v>0.124350900005083</v>
      </c>
      <c r="AI19" s="4">
        <v>39.901797900034502</v>
      </c>
      <c r="AJ19" s="4" t="s">
        <v>121</v>
      </c>
      <c r="AK19" s="4" t="s">
        <v>195</v>
      </c>
      <c r="AL19" s="4" t="s">
        <v>71</v>
      </c>
      <c r="AM19" s="4" t="s">
        <v>72</v>
      </c>
      <c r="AN19" s="4" t="s">
        <v>72</v>
      </c>
      <c r="AO19" s="4" t="s">
        <v>912</v>
      </c>
      <c r="AP19" s="4" t="s">
        <v>74</v>
      </c>
      <c r="AQ19" s="4">
        <v>40.090117600047897</v>
      </c>
      <c r="AR19" s="4">
        <v>40.118771200010002</v>
      </c>
      <c r="AS19" s="4">
        <v>40.118771200010002</v>
      </c>
      <c r="AT19" s="4">
        <v>40.118771200010002</v>
      </c>
      <c r="AU19" s="4">
        <v>40.118771200010002</v>
      </c>
      <c r="AV19" s="4">
        <v>40.100546799995897</v>
      </c>
      <c r="AW19" s="4">
        <v>0.18822229997022</v>
      </c>
      <c r="AX19" s="4">
        <v>41.099857599998302</v>
      </c>
      <c r="AY19" s="4" t="s">
        <v>913</v>
      </c>
      <c r="AZ19" s="4" t="s">
        <v>722</v>
      </c>
      <c r="BA19" s="4" t="s">
        <v>71</v>
      </c>
      <c r="BB19" s="4" t="s">
        <v>72</v>
      </c>
      <c r="BC19" s="4" t="s">
        <v>72</v>
      </c>
      <c r="BD19" s="4" t="s">
        <v>914</v>
      </c>
      <c r="BE19" s="4" t="s">
        <v>92</v>
      </c>
      <c r="BF19" s="4"/>
      <c r="BG19" s="4">
        <v>220820</v>
      </c>
      <c r="BH19" s="4">
        <v>1</v>
      </c>
      <c r="BI19" s="4" t="s">
        <v>857</v>
      </c>
      <c r="BJ19" s="4" t="s">
        <v>80</v>
      </c>
      <c r="BK19" s="4"/>
      <c r="BL19" s="4" t="s">
        <v>81</v>
      </c>
      <c r="BM19" s="4">
        <v>60.117361110186202</v>
      </c>
      <c r="BN19" s="4" t="s">
        <v>858</v>
      </c>
    </row>
    <row r="20" spans="1:66" x14ac:dyDescent="0.35">
      <c r="A20" s="4" t="s">
        <v>67</v>
      </c>
      <c r="B20" s="4" t="s">
        <v>66</v>
      </c>
      <c r="C20" s="4" t="s">
        <v>93</v>
      </c>
      <c r="D20" s="4" t="s">
        <v>67</v>
      </c>
      <c r="E20" s="4">
        <v>18</v>
      </c>
      <c r="F20" s="4">
        <v>2</v>
      </c>
      <c r="G20" s="4">
        <v>4</v>
      </c>
      <c r="H20" s="4" t="s">
        <v>70</v>
      </c>
      <c r="I20" s="4" t="s">
        <v>234</v>
      </c>
      <c r="J20" s="4" t="s">
        <v>71</v>
      </c>
      <c r="K20" s="4" t="s">
        <v>72</v>
      </c>
      <c r="L20" s="4" t="s">
        <v>72</v>
      </c>
      <c r="M20" s="4" t="s">
        <v>915</v>
      </c>
      <c r="N20" s="4" t="s">
        <v>74</v>
      </c>
      <c r="O20" s="4" t="s">
        <v>452</v>
      </c>
      <c r="P20" s="4" t="s">
        <v>916</v>
      </c>
      <c r="Q20" s="4" t="s">
        <v>71</v>
      </c>
      <c r="R20" s="4" t="s">
        <v>72</v>
      </c>
      <c r="S20" s="4" t="s">
        <v>72</v>
      </c>
      <c r="T20" s="4" t="s">
        <v>917</v>
      </c>
      <c r="U20" s="4" t="s">
        <v>78</v>
      </c>
      <c r="V20" s="4">
        <v>4</v>
      </c>
      <c r="W20" s="4">
        <v>2</v>
      </c>
      <c r="X20" s="4">
        <v>18</v>
      </c>
      <c r="Y20" s="4">
        <v>2</v>
      </c>
      <c r="Z20" s="4">
        <v>41.5547365000238</v>
      </c>
      <c r="AA20" s="4"/>
      <c r="AB20" s="4">
        <v>41.521594100049697</v>
      </c>
      <c r="AC20" s="4">
        <v>41.5547365000238</v>
      </c>
      <c r="AD20" s="4">
        <v>41.5547365000238</v>
      </c>
      <c r="AE20" s="4">
        <v>41.5547365000238</v>
      </c>
      <c r="AF20" s="4">
        <v>41.5547365000238</v>
      </c>
      <c r="AG20" s="4">
        <v>41.5547365000238</v>
      </c>
      <c r="AH20" s="4">
        <v>0.40968789998441901</v>
      </c>
      <c r="AI20" s="4">
        <v>44.488575100025599</v>
      </c>
      <c r="AJ20" s="4" t="s">
        <v>70</v>
      </c>
      <c r="AK20" s="4" t="s">
        <v>234</v>
      </c>
      <c r="AL20" s="4" t="s">
        <v>71</v>
      </c>
      <c r="AM20" s="4" t="s">
        <v>72</v>
      </c>
      <c r="AN20" s="4" t="s">
        <v>72</v>
      </c>
      <c r="AO20" s="4" t="s">
        <v>915</v>
      </c>
      <c r="AP20" s="4" t="s">
        <v>74</v>
      </c>
      <c r="AQ20" s="4">
        <v>44.672158500004997</v>
      </c>
      <c r="AR20" s="4">
        <v>44.702285000006597</v>
      </c>
      <c r="AS20" s="4">
        <v>44.702285000006597</v>
      </c>
      <c r="AT20" s="4">
        <v>44.702285000006597</v>
      </c>
      <c r="AU20" s="4">
        <v>44.702285000006597</v>
      </c>
      <c r="AV20" s="4">
        <v>44.683942100021497</v>
      </c>
      <c r="AW20" s="4">
        <v>0.183403100003488</v>
      </c>
      <c r="AX20" s="4">
        <v>46.521668900037099</v>
      </c>
      <c r="AY20" s="4" t="s">
        <v>452</v>
      </c>
      <c r="AZ20" s="4" t="s">
        <v>916</v>
      </c>
      <c r="BA20" s="4" t="s">
        <v>71</v>
      </c>
      <c r="BB20" s="4" t="s">
        <v>72</v>
      </c>
      <c r="BC20" s="4" t="s">
        <v>72</v>
      </c>
      <c r="BD20" s="4" t="s">
        <v>917</v>
      </c>
      <c r="BE20" s="4" t="s">
        <v>78</v>
      </c>
      <c r="BF20" s="4">
        <v>46.299294800031902</v>
      </c>
      <c r="BG20" s="4">
        <v>220820</v>
      </c>
      <c r="BH20" s="4">
        <v>1</v>
      </c>
      <c r="BI20" s="4" t="s">
        <v>857</v>
      </c>
      <c r="BJ20" s="4" t="s">
        <v>80</v>
      </c>
      <c r="BK20" s="4"/>
      <c r="BL20" s="4" t="s">
        <v>81</v>
      </c>
      <c r="BM20" s="4">
        <v>60.117361110186202</v>
      </c>
      <c r="BN20" s="4" t="s">
        <v>858</v>
      </c>
    </row>
    <row r="21" spans="1:66" x14ac:dyDescent="0.35">
      <c r="A21" s="4" t="s">
        <v>84</v>
      </c>
      <c r="B21" s="4" t="s">
        <v>83</v>
      </c>
      <c r="C21" s="4" t="s">
        <v>100</v>
      </c>
      <c r="D21" s="4" t="s">
        <v>83</v>
      </c>
      <c r="E21" s="4">
        <v>19</v>
      </c>
      <c r="F21" s="4">
        <v>3</v>
      </c>
      <c r="G21" s="4">
        <v>4</v>
      </c>
      <c r="H21" s="4" t="s">
        <v>111</v>
      </c>
      <c r="I21" s="4" t="s">
        <v>69</v>
      </c>
      <c r="J21" s="4" t="s">
        <v>71</v>
      </c>
      <c r="K21" s="4" t="s">
        <v>72</v>
      </c>
      <c r="L21" s="4" t="s">
        <v>72</v>
      </c>
      <c r="M21" s="4" t="s">
        <v>918</v>
      </c>
      <c r="N21" s="4" t="s">
        <v>74</v>
      </c>
      <c r="O21" s="4" t="s">
        <v>919</v>
      </c>
      <c r="P21" s="4" t="s">
        <v>920</v>
      </c>
      <c r="Q21" s="4" t="s">
        <v>71</v>
      </c>
      <c r="R21" s="4" t="s">
        <v>72</v>
      </c>
      <c r="S21" s="4" t="s">
        <v>72</v>
      </c>
      <c r="T21" s="4" t="s">
        <v>921</v>
      </c>
      <c r="U21" s="4" t="s">
        <v>92</v>
      </c>
      <c r="V21" s="4">
        <v>4</v>
      </c>
      <c r="W21" s="4">
        <v>3</v>
      </c>
      <c r="X21" s="4">
        <v>19</v>
      </c>
      <c r="Y21" s="4">
        <v>3</v>
      </c>
      <c r="Z21" s="4">
        <v>46.786424200050497</v>
      </c>
      <c r="AA21" s="4"/>
      <c r="AB21" s="4">
        <v>46.751670900033702</v>
      </c>
      <c r="AC21" s="4">
        <v>46.786424200050497</v>
      </c>
      <c r="AD21" s="4">
        <v>46.786424200050497</v>
      </c>
      <c r="AE21" s="4">
        <v>46.786424200050497</v>
      </c>
      <c r="AF21" s="4">
        <v>46.786424200050497</v>
      </c>
      <c r="AG21" s="4">
        <v>46.786424200050497</v>
      </c>
      <c r="AH21" s="4">
        <v>0.22964890004368499</v>
      </c>
      <c r="AI21" s="4">
        <v>49.384960399998803</v>
      </c>
      <c r="AJ21" s="4" t="s">
        <v>111</v>
      </c>
      <c r="AK21" s="4" t="s">
        <v>69</v>
      </c>
      <c r="AL21" s="4" t="s">
        <v>71</v>
      </c>
      <c r="AM21" s="4" t="s">
        <v>72</v>
      </c>
      <c r="AN21" s="4" t="s">
        <v>72</v>
      </c>
      <c r="AO21" s="4" t="s">
        <v>918</v>
      </c>
      <c r="AP21" s="4" t="s">
        <v>74</v>
      </c>
      <c r="AQ21" s="4">
        <v>49.572984700032897</v>
      </c>
      <c r="AR21" s="4">
        <v>49.601766800042199</v>
      </c>
      <c r="AS21" s="4">
        <v>49.601766800042199</v>
      </c>
      <c r="AT21" s="4">
        <v>49.601766800042199</v>
      </c>
      <c r="AU21" s="4">
        <v>49.601766800042199</v>
      </c>
      <c r="AV21" s="4">
        <v>49.583668499998701</v>
      </c>
      <c r="AW21" s="4">
        <v>0.187856799981091</v>
      </c>
      <c r="AX21" s="4">
        <v>51.215473900025202</v>
      </c>
      <c r="AY21" s="4" t="s">
        <v>919</v>
      </c>
      <c r="AZ21" s="4" t="s">
        <v>920</v>
      </c>
      <c r="BA21" s="4" t="s">
        <v>71</v>
      </c>
      <c r="BB21" s="4" t="s">
        <v>72</v>
      </c>
      <c r="BC21" s="4" t="s">
        <v>72</v>
      </c>
      <c r="BD21" s="4" t="s">
        <v>921</v>
      </c>
      <c r="BE21" s="4" t="s">
        <v>92</v>
      </c>
      <c r="BF21" s="4">
        <v>51.776858500030301</v>
      </c>
      <c r="BG21" s="4">
        <v>220820</v>
      </c>
      <c r="BH21" s="4">
        <v>1</v>
      </c>
      <c r="BI21" s="4" t="s">
        <v>857</v>
      </c>
      <c r="BJ21" s="4" t="s">
        <v>80</v>
      </c>
      <c r="BK21" s="4"/>
      <c r="BL21" s="4" t="s">
        <v>81</v>
      </c>
      <c r="BM21" s="4">
        <v>60.117361110186202</v>
      </c>
      <c r="BN21" s="4" t="s">
        <v>858</v>
      </c>
    </row>
    <row r="22" spans="1:66" x14ac:dyDescent="0.35">
      <c r="A22" s="4" t="s">
        <v>66</v>
      </c>
      <c r="B22" s="4" t="s">
        <v>67</v>
      </c>
      <c r="C22" s="4" t="s">
        <v>68</v>
      </c>
      <c r="D22" s="4" t="s">
        <v>66</v>
      </c>
      <c r="E22" s="4">
        <v>20</v>
      </c>
      <c r="F22" s="4">
        <v>0</v>
      </c>
      <c r="G22" s="4">
        <v>5</v>
      </c>
      <c r="H22" s="4" t="s">
        <v>171</v>
      </c>
      <c r="I22" s="4" t="s">
        <v>296</v>
      </c>
      <c r="J22" s="4" t="s">
        <v>71</v>
      </c>
      <c r="K22" s="4" t="s">
        <v>72</v>
      </c>
      <c r="L22" s="4" t="s">
        <v>72</v>
      </c>
      <c r="M22" s="4" t="s">
        <v>922</v>
      </c>
      <c r="N22" s="4" t="s">
        <v>74</v>
      </c>
      <c r="O22" s="4" t="s">
        <v>923</v>
      </c>
      <c r="P22" s="4" t="s">
        <v>227</v>
      </c>
      <c r="Q22" s="4" t="s">
        <v>71</v>
      </c>
      <c r="R22" s="4" t="s">
        <v>72</v>
      </c>
      <c r="S22" s="4" t="s">
        <v>72</v>
      </c>
      <c r="T22" s="4" t="s">
        <v>924</v>
      </c>
      <c r="U22" s="4" t="s">
        <v>78</v>
      </c>
      <c r="V22" s="4">
        <v>5</v>
      </c>
      <c r="W22" s="4">
        <v>0</v>
      </c>
      <c r="X22" s="4">
        <v>20</v>
      </c>
      <c r="Y22" s="4">
        <v>0</v>
      </c>
      <c r="Z22" s="4">
        <v>51.776858500030301</v>
      </c>
      <c r="AA22" s="4"/>
      <c r="AB22" s="4">
        <v>51.714944900013499</v>
      </c>
      <c r="AC22" s="4">
        <v>51.776858500030301</v>
      </c>
      <c r="AD22" s="4">
        <v>51.776858500030301</v>
      </c>
      <c r="AE22" s="4">
        <v>51.776858500030301</v>
      </c>
      <c r="AF22" s="4">
        <v>51.776858500030301</v>
      </c>
      <c r="AG22" s="4">
        <v>51.776858500030301</v>
      </c>
      <c r="AH22" s="4">
        <v>0.49826859997119699</v>
      </c>
      <c r="AI22" s="4">
        <v>53.510203700046901</v>
      </c>
      <c r="AJ22" s="4" t="s">
        <v>171</v>
      </c>
      <c r="AK22" s="4" t="s">
        <v>296</v>
      </c>
      <c r="AL22" s="4" t="s">
        <v>71</v>
      </c>
      <c r="AM22" s="4" t="s">
        <v>72</v>
      </c>
      <c r="AN22" s="4" t="s">
        <v>72</v>
      </c>
      <c r="AO22" s="4" t="s">
        <v>922</v>
      </c>
      <c r="AP22" s="4" t="s">
        <v>74</v>
      </c>
      <c r="AQ22" s="4">
        <v>54.300550400046603</v>
      </c>
      <c r="AR22" s="4">
        <v>54.342693200043797</v>
      </c>
      <c r="AS22" s="4">
        <v>54.342693200043797</v>
      </c>
      <c r="AT22" s="4">
        <v>54.342693200043797</v>
      </c>
      <c r="AU22" s="4">
        <v>54.342693200043797</v>
      </c>
      <c r="AV22" s="4">
        <v>54.303796800039699</v>
      </c>
      <c r="AW22" s="4">
        <v>0.78967460000421796</v>
      </c>
      <c r="AX22" s="4">
        <v>55.2681343000149</v>
      </c>
      <c r="AY22" s="4" t="s">
        <v>923</v>
      </c>
      <c r="AZ22" s="4" t="s">
        <v>227</v>
      </c>
      <c r="BA22" s="4" t="s">
        <v>71</v>
      </c>
      <c r="BB22" s="4" t="s">
        <v>72</v>
      </c>
      <c r="BC22" s="4" t="s">
        <v>72</v>
      </c>
      <c r="BD22" s="4" t="s">
        <v>924</v>
      </c>
      <c r="BE22" s="4" t="s">
        <v>78</v>
      </c>
      <c r="BF22" s="4"/>
      <c r="BG22" s="4">
        <v>220820</v>
      </c>
      <c r="BH22" s="4">
        <v>1</v>
      </c>
      <c r="BI22" s="4" t="s">
        <v>857</v>
      </c>
      <c r="BJ22" s="4" t="s">
        <v>80</v>
      </c>
      <c r="BK22" s="4"/>
      <c r="BL22" s="4" t="s">
        <v>81</v>
      </c>
      <c r="BM22" s="4">
        <v>60.117361110186202</v>
      </c>
      <c r="BN22" s="4" t="s">
        <v>858</v>
      </c>
    </row>
    <row r="23" spans="1:66" x14ac:dyDescent="0.35">
      <c r="A23" s="4" t="s">
        <v>83</v>
      </c>
      <c r="B23" s="4" t="s">
        <v>84</v>
      </c>
      <c r="C23" s="4" t="s">
        <v>85</v>
      </c>
      <c r="D23" s="4" t="s">
        <v>84</v>
      </c>
      <c r="E23" s="4">
        <v>21</v>
      </c>
      <c r="F23" s="4">
        <v>1</v>
      </c>
      <c r="G23" s="4">
        <v>5</v>
      </c>
      <c r="H23" s="4" t="s">
        <v>925</v>
      </c>
      <c r="I23" s="4" t="s">
        <v>926</v>
      </c>
      <c r="J23" s="4" t="s">
        <v>146</v>
      </c>
      <c r="K23" s="4" t="s">
        <v>147</v>
      </c>
      <c r="L23" s="4" t="s">
        <v>147</v>
      </c>
      <c r="M23" s="4" t="s">
        <v>927</v>
      </c>
      <c r="N23" s="4" t="s">
        <v>149</v>
      </c>
      <c r="O23" s="4" t="s">
        <v>650</v>
      </c>
      <c r="P23" s="4" t="s">
        <v>183</v>
      </c>
      <c r="Q23" s="4" t="s">
        <v>71</v>
      </c>
      <c r="R23" s="4" t="s">
        <v>72</v>
      </c>
      <c r="S23" s="4" t="s">
        <v>72</v>
      </c>
      <c r="T23" s="4" t="s">
        <v>928</v>
      </c>
      <c r="U23" s="4" t="s">
        <v>92</v>
      </c>
      <c r="V23" s="4">
        <v>5</v>
      </c>
      <c r="W23" s="4">
        <v>1</v>
      </c>
      <c r="X23" s="4">
        <v>21</v>
      </c>
      <c r="Y23" s="4">
        <v>1</v>
      </c>
      <c r="Z23" s="4">
        <v>55.945186100027001</v>
      </c>
      <c r="AA23" s="4"/>
      <c r="AB23" s="4">
        <v>55.884128900012001</v>
      </c>
      <c r="AC23" s="4">
        <v>55.945186100027001</v>
      </c>
      <c r="AD23" s="4">
        <v>55.945186100027001</v>
      </c>
      <c r="AE23" s="4">
        <v>55.945186100027001</v>
      </c>
      <c r="AF23" s="4">
        <v>55.945186100027001</v>
      </c>
      <c r="AG23" s="4">
        <v>55.945186100027001</v>
      </c>
      <c r="AH23" s="4">
        <v>0.60209160001249895</v>
      </c>
      <c r="AI23" s="4">
        <v>57.281051099998798</v>
      </c>
      <c r="AJ23" s="4" t="s">
        <v>925</v>
      </c>
      <c r="AK23" s="4" t="s">
        <v>926</v>
      </c>
      <c r="AL23" s="4" t="s">
        <v>146</v>
      </c>
      <c r="AM23" s="4" t="s">
        <v>147</v>
      </c>
      <c r="AN23" s="4" t="s">
        <v>147</v>
      </c>
      <c r="AO23" s="4" t="s">
        <v>927</v>
      </c>
      <c r="AP23" s="4" t="s">
        <v>149</v>
      </c>
      <c r="AQ23" s="4">
        <v>57.444418099999801</v>
      </c>
      <c r="AR23" s="4">
        <v>57.464155099994898</v>
      </c>
      <c r="AS23" s="4">
        <v>57.464155099994898</v>
      </c>
      <c r="AT23" s="4">
        <v>57.464155099994898</v>
      </c>
      <c r="AU23" s="4">
        <v>57.464155099994898</v>
      </c>
      <c r="AV23" s="4">
        <v>57.4463218666884</v>
      </c>
      <c r="AW23" s="4">
        <v>0.16314200003398499</v>
      </c>
      <c r="AX23" s="4">
        <v>58.198059200018101</v>
      </c>
      <c r="AY23" s="4" t="s">
        <v>650</v>
      </c>
      <c r="AZ23" s="4" t="s">
        <v>183</v>
      </c>
      <c r="BA23" s="4" t="s">
        <v>71</v>
      </c>
      <c r="BB23" s="4" t="s">
        <v>72</v>
      </c>
      <c r="BC23" s="4" t="s">
        <v>72</v>
      </c>
      <c r="BD23" s="4" t="s">
        <v>928</v>
      </c>
      <c r="BE23" s="4" t="s">
        <v>92</v>
      </c>
      <c r="BF23" s="4"/>
      <c r="BG23" s="4">
        <v>220820</v>
      </c>
      <c r="BH23" s="4">
        <v>1</v>
      </c>
      <c r="BI23" s="4" t="s">
        <v>857</v>
      </c>
      <c r="BJ23" s="4" t="s">
        <v>80</v>
      </c>
      <c r="BK23" s="4"/>
      <c r="BL23" s="4" t="s">
        <v>81</v>
      </c>
      <c r="BM23" s="4">
        <v>60.117361110186202</v>
      </c>
      <c r="BN23" s="4" t="s">
        <v>858</v>
      </c>
    </row>
    <row r="24" spans="1:66" x14ac:dyDescent="0.35">
      <c r="A24" s="4" t="s">
        <v>67</v>
      </c>
      <c r="B24" s="4" t="s">
        <v>66</v>
      </c>
      <c r="C24" s="4" t="s">
        <v>93</v>
      </c>
      <c r="D24" s="4" t="s">
        <v>67</v>
      </c>
      <c r="E24" s="4">
        <v>22</v>
      </c>
      <c r="F24" s="4">
        <v>2</v>
      </c>
      <c r="G24" s="4">
        <v>5</v>
      </c>
      <c r="H24" s="4" t="s">
        <v>157</v>
      </c>
      <c r="I24" s="4" t="s">
        <v>101</v>
      </c>
      <c r="J24" s="4" t="s">
        <v>71</v>
      </c>
      <c r="K24" s="4" t="s">
        <v>72</v>
      </c>
      <c r="L24" s="4" t="s">
        <v>72</v>
      </c>
      <c r="M24" s="4" t="s">
        <v>929</v>
      </c>
      <c r="N24" s="4" t="s">
        <v>74</v>
      </c>
      <c r="O24" s="4" t="s">
        <v>930</v>
      </c>
      <c r="P24" s="4" t="s">
        <v>94</v>
      </c>
      <c r="Q24" s="4" t="s">
        <v>71</v>
      </c>
      <c r="R24" s="4" t="s">
        <v>72</v>
      </c>
      <c r="S24" s="4" t="s">
        <v>72</v>
      </c>
      <c r="T24" s="4" t="s">
        <v>931</v>
      </c>
      <c r="U24" s="4" t="s">
        <v>78</v>
      </c>
      <c r="V24" s="4">
        <v>5</v>
      </c>
      <c r="W24" s="4">
        <v>2</v>
      </c>
      <c r="X24" s="4">
        <v>22</v>
      </c>
      <c r="Y24" s="4">
        <v>2</v>
      </c>
      <c r="Z24" s="4">
        <v>58.3138735000393</v>
      </c>
      <c r="AA24" s="4"/>
      <c r="AB24" s="4">
        <v>58.302165700006299</v>
      </c>
      <c r="AC24" s="4">
        <v>58.3138735000393</v>
      </c>
      <c r="AD24" s="4">
        <v>58.3138735000393</v>
      </c>
      <c r="AE24" s="4">
        <v>58.3138735000393</v>
      </c>
      <c r="AF24" s="4">
        <v>58.3138735000393</v>
      </c>
      <c r="AG24" s="4">
        <v>58.3138735000393</v>
      </c>
      <c r="AH24" s="4">
        <v>9.1951199981849599E-2</v>
      </c>
      <c r="AI24" s="4">
        <v>59.213150400028098</v>
      </c>
      <c r="AJ24" s="4" t="s">
        <v>157</v>
      </c>
      <c r="AK24" s="4" t="s">
        <v>101</v>
      </c>
      <c r="AL24" s="4" t="s">
        <v>71</v>
      </c>
      <c r="AM24" s="4" t="s">
        <v>72</v>
      </c>
      <c r="AN24" s="4" t="s">
        <v>72</v>
      </c>
      <c r="AO24" s="4" t="s">
        <v>929</v>
      </c>
      <c r="AP24" s="4" t="s">
        <v>74</v>
      </c>
      <c r="AQ24" s="4">
        <v>59.316408700018599</v>
      </c>
      <c r="AR24" s="4">
        <v>59.330708199995499</v>
      </c>
      <c r="AS24" s="4">
        <v>59.330708199995499</v>
      </c>
      <c r="AT24" s="4">
        <v>59.330708199995499</v>
      </c>
      <c r="AU24" s="4">
        <v>59.330708199995499</v>
      </c>
      <c r="AV24" s="4">
        <v>59.328671066699698</v>
      </c>
      <c r="AW24" s="4">
        <v>0.103161299950443</v>
      </c>
      <c r="AX24" s="4">
        <v>60.096730799996202</v>
      </c>
      <c r="AY24" s="4" t="s">
        <v>930</v>
      </c>
      <c r="AZ24" s="4" t="s">
        <v>94</v>
      </c>
      <c r="BA24" s="4" t="s">
        <v>71</v>
      </c>
      <c r="BB24" s="4" t="s">
        <v>72</v>
      </c>
      <c r="BC24" s="4" t="s">
        <v>72</v>
      </c>
      <c r="BD24" s="4" t="s">
        <v>931</v>
      </c>
      <c r="BE24" s="4" t="s">
        <v>78</v>
      </c>
      <c r="BF24" s="4"/>
      <c r="BG24" s="4">
        <v>220820</v>
      </c>
      <c r="BH24" s="4">
        <v>1</v>
      </c>
      <c r="BI24" s="4" t="s">
        <v>857</v>
      </c>
      <c r="BJ24" s="4" t="s">
        <v>80</v>
      </c>
      <c r="BK24" s="4"/>
      <c r="BL24" s="4" t="s">
        <v>81</v>
      </c>
      <c r="BM24" s="4">
        <v>60.117361110186202</v>
      </c>
      <c r="BN24" s="4" t="s">
        <v>858</v>
      </c>
    </row>
    <row r="25" spans="1:66" x14ac:dyDescent="0.35">
      <c r="A25" s="4" t="s">
        <v>84</v>
      </c>
      <c r="B25" s="4" t="s">
        <v>83</v>
      </c>
      <c r="C25" s="4" t="s">
        <v>100</v>
      </c>
      <c r="D25" s="4" t="s">
        <v>83</v>
      </c>
      <c r="E25" s="4">
        <v>23</v>
      </c>
      <c r="F25" s="4">
        <v>3</v>
      </c>
      <c r="G25" s="4">
        <v>5</v>
      </c>
      <c r="H25" s="4" t="s">
        <v>167</v>
      </c>
      <c r="I25" s="4" t="s">
        <v>216</v>
      </c>
      <c r="J25" s="4" t="s">
        <v>71</v>
      </c>
      <c r="K25" s="4" t="s">
        <v>72</v>
      </c>
      <c r="L25" s="4" t="s">
        <v>72</v>
      </c>
      <c r="M25" s="4" t="s">
        <v>932</v>
      </c>
      <c r="N25" s="4" t="s">
        <v>74</v>
      </c>
      <c r="O25" s="4" t="s">
        <v>933</v>
      </c>
      <c r="P25" s="4" t="s">
        <v>590</v>
      </c>
      <c r="Q25" s="4" t="s">
        <v>71</v>
      </c>
      <c r="R25" s="4" t="s">
        <v>72</v>
      </c>
      <c r="S25" s="4" t="s">
        <v>72</v>
      </c>
      <c r="T25" s="4" t="s">
        <v>934</v>
      </c>
      <c r="U25" s="4" t="s">
        <v>92</v>
      </c>
      <c r="V25" s="4">
        <v>5</v>
      </c>
      <c r="W25" s="4">
        <v>3</v>
      </c>
      <c r="X25" s="4">
        <v>23</v>
      </c>
      <c r="Y25" s="4">
        <v>3</v>
      </c>
      <c r="Z25" s="4">
        <v>60.230251400032998</v>
      </c>
      <c r="AA25" s="4"/>
      <c r="AB25" s="4">
        <v>60.217748299997702</v>
      </c>
      <c r="AC25" s="4">
        <v>60.230251400032998</v>
      </c>
      <c r="AD25" s="4">
        <v>60.230251400032998</v>
      </c>
      <c r="AE25" s="4">
        <v>60.230251400032998</v>
      </c>
      <c r="AF25" s="4">
        <v>60.230251400032998</v>
      </c>
      <c r="AG25" s="4">
        <v>60.230251400032998</v>
      </c>
      <c r="AH25" s="4">
        <v>0.107298000017181</v>
      </c>
      <c r="AI25" s="4">
        <v>61.096924900018998</v>
      </c>
      <c r="AJ25" s="4" t="s">
        <v>167</v>
      </c>
      <c r="AK25" s="4" t="s">
        <v>216</v>
      </c>
      <c r="AL25" s="4" t="s">
        <v>71</v>
      </c>
      <c r="AM25" s="4" t="s">
        <v>72</v>
      </c>
      <c r="AN25" s="4" t="s">
        <v>72</v>
      </c>
      <c r="AO25" s="4" t="s">
        <v>932</v>
      </c>
      <c r="AP25" s="4" t="s">
        <v>74</v>
      </c>
      <c r="AQ25" s="4">
        <v>61.215153300028703</v>
      </c>
      <c r="AR25" s="4">
        <v>61.2306053000502</v>
      </c>
      <c r="AS25" s="4">
        <v>61.2306053000502</v>
      </c>
      <c r="AT25" s="4">
        <v>61.2306053000502</v>
      </c>
      <c r="AU25" s="4">
        <v>61.2306053000502</v>
      </c>
      <c r="AV25" s="4">
        <v>61.229170633336302</v>
      </c>
      <c r="AW25" s="4">
        <v>0.11813339998479901</v>
      </c>
      <c r="AX25" s="4">
        <v>62.080613000027299</v>
      </c>
      <c r="AY25" s="4" t="s">
        <v>933</v>
      </c>
      <c r="AZ25" s="4" t="s">
        <v>590</v>
      </c>
      <c r="BA25" s="4" t="s">
        <v>71</v>
      </c>
      <c r="BB25" s="4" t="s">
        <v>72</v>
      </c>
      <c r="BC25" s="4" t="s">
        <v>72</v>
      </c>
      <c r="BD25" s="4" t="s">
        <v>934</v>
      </c>
      <c r="BE25" s="4" t="s">
        <v>92</v>
      </c>
      <c r="BF25" s="4"/>
      <c r="BG25" s="4">
        <v>220820</v>
      </c>
      <c r="BH25" s="4">
        <v>1</v>
      </c>
      <c r="BI25" s="4" t="s">
        <v>857</v>
      </c>
      <c r="BJ25" s="4" t="s">
        <v>80</v>
      </c>
      <c r="BK25" s="4"/>
      <c r="BL25" s="4" t="s">
        <v>81</v>
      </c>
      <c r="BM25" s="4">
        <v>60.117361110186202</v>
      </c>
      <c r="BN25" s="4" t="s">
        <v>858</v>
      </c>
    </row>
    <row r="26" spans="1:66" x14ac:dyDescent="0.35">
      <c r="A26" s="4" t="s">
        <v>66</v>
      </c>
      <c r="B26" s="4" t="s">
        <v>67</v>
      </c>
      <c r="C26" s="4" t="s">
        <v>68</v>
      </c>
      <c r="D26" s="4" t="s">
        <v>66</v>
      </c>
      <c r="E26" s="4">
        <v>24</v>
      </c>
      <c r="F26" s="4">
        <v>0</v>
      </c>
      <c r="G26" s="4">
        <v>6</v>
      </c>
      <c r="H26" s="4" t="s">
        <v>95</v>
      </c>
      <c r="I26" s="4" t="s">
        <v>116</v>
      </c>
      <c r="J26" s="4" t="s">
        <v>71</v>
      </c>
      <c r="K26" s="4" t="s">
        <v>72</v>
      </c>
      <c r="L26" s="4" t="s">
        <v>72</v>
      </c>
      <c r="M26" s="4" t="s">
        <v>935</v>
      </c>
      <c r="N26" s="4" t="s">
        <v>74</v>
      </c>
      <c r="O26" s="4" t="s">
        <v>936</v>
      </c>
      <c r="P26" s="4" t="s">
        <v>377</v>
      </c>
      <c r="Q26" s="4" t="s">
        <v>71</v>
      </c>
      <c r="R26" s="4" t="s">
        <v>72</v>
      </c>
      <c r="S26" s="4" t="s">
        <v>72</v>
      </c>
      <c r="T26" s="4" t="s">
        <v>937</v>
      </c>
      <c r="U26" s="4" t="s">
        <v>78</v>
      </c>
      <c r="V26" s="4">
        <v>6</v>
      </c>
      <c r="W26" s="4">
        <v>0</v>
      </c>
      <c r="X26" s="4">
        <v>24</v>
      </c>
      <c r="Y26" s="4">
        <v>0</v>
      </c>
      <c r="Z26" s="4">
        <v>62.195817700005101</v>
      </c>
      <c r="AA26" s="4"/>
      <c r="AB26" s="4">
        <v>62.186465100036003</v>
      </c>
      <c r="AC26" s="4">
        <v>62.195817700005101</v>
      </c>
      <c r="AD26" s="4">
        <v>62.195817700005101</v>
      </c>
      <c r="AE26" s="4">
        <v>62.195817700005101</v>
      </c>
      <c r="AF26" s="4">
        <v>62.195817700005101</v>
      </c>
      <c r="AG26" s="4">
        <v>62.195817700005101</v>
      </c>
      <c r="AH26" s="4">
        <v>9.5251399965491104E-2</v>
      </c>
      <c r="AI26" s="4">
        <v>62.979843400011298</v>
      </c>
      <c r="AJ26" s="4" t="s">
        <v>95</v>
      </c>
      <c r="AK26" s="4" t="s">
        <v>116</v>
      </c>
      <c r="AL26" s="4" t="s">
        <v>71</v>
      </c>
      <c r="AM26" s="4" t="s">
        <v>72</v>
      </c>
      <c r="AN26" s="4" t="s">
        <v>72</v>
      </c>
      <c r="AO26" s="4" t="s">
        <v>935</v>
      </c>
      <c r="AP26" s="4" t="s">
        <v>74</v>
      </c>
      <c r="AQ26" s="4">
        <v>63.121647000021703</v>
      </c>
      <c r="AR26" s="4">
        <v>63.129468100029001</v>
      </c>
      <c r="AS26" s="4">
        <v>63.129468100029001</v>
      </c>
      <c r="AT26" s="4">
        <v>63.129468100029001</v>
      </c>
      <c r="AU26" s="4">
        <v>63.129468100029001</v>
      </c>
      <c r="AV26" s="4">
        <v>63.1286948999972</v>
      </c>
      <c r="AW26" s="4">
        <v>0.14169979997677701</v>
      </c>
      <c r="AX26" s="4">
        <v>63.947261900000697</v>
      </c>
      <c r="AY26" s="4" t="s">
        <v>936</v>
      </c>
      <c r="AZ26" s="4" t="s">
        <v>377</v>
      </c>
      <c r="BA26" s="4" t="s">
        <v>71</v>
      </c>
      <c r="BB26" s="4" t="s">
        <v>72</v>
      </c>
      <c r="BC26" s="4" t="s">
        <v>72</v>
      </c>
      <c r="BD26" s="4" t="s">
        <v>937</v>
      </c>
      <c r="BE26" s="4" t="s">
        <v>78</v>
      </c>
      <c r="BF26" s="4"/>
      <c r="BG26" s="4">
        <v>220820</v>
      </c>
      <c r="BH26" s="4">
        <v>1</v>
      </c>
      <c r="BI26" s="4" t="s">
        <v>857</v>
      </c>
      <c r="BJ26" s="4" t="s">
        <v>80</v>
      </c>
      <c r="BK26" s="4"/>
      <c r="BL26" s="4" t="s">
        <v>81</v>
      </c>
      <c r="BM26" s="4">
        <v>60.117361110186202</v>
      </c>
      <c r="BN26" s="4" t="s">
        <v>858</v>
      </c>
    </row>
    <row r="27" spans="1:66" x14ac:dyDescent="0.35">
      <c r="A27" s="4" t="s">
        <v>83</v>
      </c>
      <c r="B27" s="4" t="s">
        <v>84</v>
      </c>
      <c r="C27" s="4" t="s">
        <v>85</v>
      </c>
      <c r="D27" s="4" t="s">
        <v>84</v>
      </c>
      <c r="E27" s="4">
        <v>25</v>
      </c>
      <c r="F27" s="4">
        <v>1</v>
      </c>
      <c r="G27" s="4">
        <v>6</v>
      </c>
      <c r="H27" s="4" t="s">
        <v>201</v>
      </c>
      <c r="I27" s="4" t="s">
        <v>127</v>
      </c>
      <c r="J27" s="4" t="s">
        <v>71</v>
      </c>
      <c r="K27" s="4" t="s">
        <v>72</v>
      </c>
      <c r="L27" s="4" t="s">
        <v>72</v>
      </c>
      <c r="M27" s="4" t="s">
        <v>938</v>
      </c>
      <c r="N27" s="4" t="s">
        <v>74</v>
      </c>
      <c r="O27" s="4" t="s">
        <v>939</v>
      </c>
      <c r="P27" s="4" t="s">
        <v>355</v>
      </c>
      <c r="Q27" s="4" t="s">
        <v>71</v>
      </c>
      <c r="R27" s="4" t="s">
        <v>72</v>
      </c>
      <c r="S27" s="4" t="s">
        <v>72</v>
      </c>
      <c r="T27" s="4" t="s">
        <v>940</v>
      </c>
      <c r="U27" s="4" t="s">
        <v>92</v>
      </c>
      <c r="V27" s="4">
        <v>6</v>
      </c>
      <c r="W27" s="4">
        <v>1</v>
      </c>
      <c r="X27" s="4">
        <v>25</v>
      </c>
      <c r="Y27" s="4">
        <v>1</v>
      </c>
      <c r="Z27" s="4">
        <v>64.080384800035901</v>
      </c>
      <c r="AA27" s="4"/>
      <c r="AB27" s="4">
        <v>64.069714800047194</v>
      </c>
      <c r="AC27" s="4">
        <v>64.080384800035901</v>
      </c>
      <c r="AD27" s="4">
        <v>64.080384800035901</v>
      </c>
      <c r="AE27" s="4">
        <v>64.080384800035901</v>
      </c>
      <c r="AF27" s="4">
        <v>64.080384800035901</v>
      </c>
      <c r="AG27" s="4">
        <v>64.080384800035901</v>
      </c>
      <c r="AH27" s="4">
        <v>0.109291500004474</v>
      </c>
      <c r="AI27" s="4">
        <v>65.081355300033394</v>
      </c>
      <c r="AJ27" s="4" t="s">
        <v>201</v>
      </c>
      <c r="AK27" s="4" t="s">
        <v>127</v>
      </c>
      <c r="AL27" s="4" t="s">
        <v>71</v>
      </c>
      <c r="AM27" s="4" t="s">
        <v>72</v>
      </c>
      <c r="AN27" s="4" t="s">
        <v>72</v>
      </c>
      <c r="AO27" s="4" t="s">
        <v>938</v>
      </c>
      <c r="AP27" s="4" t="s">
        <v>74</v>
      </c>
      <c r="AQ27" s="4">
        <v>65.301465500029707</v>
      </c>
      <c r="AR27" s="4">
        <v>65.314556800003601</v>
      </c>
      <c r="AS27" s="4">
        <v>65.314556800003601</v>
      </c>
      <c r="AT27" s="4">
        <v>65.314556800003601</v>
      </c>
      <c r="AU27" s="4">
        <v>65.314556800003601</v>
      </c>
      <c r="AV27" s="4">
        <v>65.312932833326798</v>
      </c>
      <c r="AW27" s="4">
        <v>0.21989649999886701</v>
      </c>
      <c r="AX27" s="4">
        <v>66.013954700028904</v>
      </c>
      <c r="AY27" s="4" t="s">
        <v>939</v>
      </c>
      <c r="AZ27" s="4" t="s">
        <v>355</v>
      </c>
      <c r="BA27" s="4" t="s">
        <v>71</v>
      </c>
      <c r="BB27" s="4" t="s">
        <v>72</v>
      </c>
      <c r="BC27" s="4" t="s">
        <v>72</v>
      </c>
      <c r="BD27" s="4" t="s">
        <v>940</v>
      </c>
      <c r="BE27" s="4" t="s">
        <v>92</v>
      </c>
      <c r="BF27" s="4"/>
      <c r="BG27" s="4">
        <v>220820</v>
      </c>
      <c r="BH27" s="4">
        <v>1</v>
      </c>
      <c r="BI27" s="4" t="s">
        <v>857</v>
      </c>
      <c r="BJ27" s="4" t="s">
        <v>80</v>
      </c>
      <c r="BK27" s="4"/>
      <c r="BL27" s="4" t="s">
        <v>81</v>
      </c>
      <c r="BM27" s="4">
        <v>60.117361110186202</v>
      </c>
      <c r="BN27" s="4" t="s">
        <v>858</v>
      </c>
    </row>
    <row r="28" spans="1:66" x14ac:dyDescent="0.35">
      <c r="A28" s="4" t="s">
        <v>67</v>
      </c>
      <c r="B28" s="4" t="s">
        <v>66</v>
      </c>
      <c r="C28" s="4" t="s">
        <v>93</v>
      </c>
      <c r="D28" s="4" t="s">
        <v>67</v>
      </c>
      <c r="E28" s="4">
        <v>26</v>
      </c>
      <c r="F28" s="4">
        <v>2</v>
      </c>
      <c r="G28" s="4">
        <v>6</v>
      </c>
      <c r="H28" s="4" t="s">
        <v>207</v>
      </c>
      <c r="I28" s="4" t="s">
        <v>124</v>
      </c>
      <c r="J28" s="4" t="s">
        <v>71</v>
      </c>
      <c r="K28" s="4" t="s">
        <v>72</v>
      </c>
      <c r="L28" s="4" t="s">
        <v>72</v>
      </c>
      <c r="M28" s="4" t="s">
        <v>941</v>
      </c>
      <c r="N28" s="4" t="s">
        <v>74</v>
      </c>
      <c r="O28" s="4" t="s">
        <v>942</v>
      </c>
      <c r="P28" s="4" t="s">
        <v>943</v>
      </c>
      <c r="Q28" s="4" t="s">
        <v>71</v>
      </c>
      <c r="R28" s="4" t="s">
        <v>72</v>
      </c>
      <c r="S28" s="4" t="s">
        <v>72</v>
      </c>
      <c r="T28" s="4" t="s">
        <v>944</v>
      </c>
      <c r="U28" s="4" t="s">
        <v>78</v>
      </c>
      <c r="V28" s="4">
        <v>6</v>
      </c>
      <c r="W28" s="4">
        <v>2</v>
      </c>
      <c r="X28" s="4">
        <v>26</v>
      </c>
      <c r="Y28" s="4">
        <v>2</v>
      </c>
      <c r="Z28" s="4">
        <v>66.146751400025096</v>
      </c>
      <c r="AA28" s="4"/>
      <c r="AB28" s="4">
        <v>66.125950200017499</v>
      </c>
      <c r="AC28" s="4">
        <v>66.146751400025096</v>
      </c>
      <c r="AD28" s="4">
        <v>66.146751400025096</v>
      </c>
      <c r="AE28" s="4">
        <v>66.146751400025096</v>
      </c>
      <c r="AF28" s="4">
        <v>66.146751400025096</v>
      </c>
      <c r="AG28" s="4">
        <v>66.146751400025096</v>
      </c>
      <c r="AH28" s="4">
        <v>9.8519699997268603E-2</v>
      </c>
      <c r="AI28" s="4">
        <v>67.063697600038694</v>
      </c>
      <c r="AJ28" s="4" t="s">
        <v>207</v>
      </c>
      <c r="AK28" s="4" t="s">
        <v>124</v>
      </c>
      <c r="AL28" s="4" t="s">
        <v>71</v>
      </c>
      <c r="AM28" s="4" t="s">
        <v>72</v>
      </c>
      <c r="AN28" s="4" t="s">
        <v>72</v>
      </c>
      <c r="AO28" s="4" t="s">
        <v>941</v>
      </c>
      <c r="AP28" s="4" t="s">
        <v>74</v>
      </c>
      <c r="AQ28" s="4">
        <v>67.198286500002695</v>
      </c>
      <c r="AR28" s="4">
        <v>67.212808100041002</v>
      </c>
      <c r="AS28" s="4">
        <v>67.212808100041002</v>
      </c>
      <c r="AT28" s="4">
        <v>67.212808100041002</v>
      </c>
      <c r="AU28" s="4">
        <v>67.212808100041002</v>
      </c>
      <c r="AV28" s="4">
        <v>67.212317900010305</v>
      </c>
      <c r="AW28" s="4">
        <v>0.134388100006617</v>
      </c>
      <c r="AX28" s="4">
        <v>67.879842400026902</v>
      </c>
      <c r="AY28" s="4" t="s">
        <v>942</v>
      </c>
      <c r="AZ28" s="4" t="s">
        <v>943</v>
      </c>
      <c r="BA28" s="4" t="s">
        <v>71</v>
      </c>
      <c r="BB28" s="4" t="s">
        <v>72</v>
      </c>
      <c r="BC28" s="4" t="s">
        <v>72</v>
      </c>
      <c r="BD28" s="4" t="s">
        <v>944</v>
      </c>
      <c r="BE28" s="4" t="s">
        <v>78</v>
      </c>
      <c r="BF28" s="4"/>
      <c r="BG28" s="4">
        <v>220820</v>
      </c>
      <c r="BH28" s="4">
        <v>1</v>
      </c>
      <c r="BI28" s="4" t="s">
        <v>857</v>
      </c>
      <c r="BJ28" s="4" t="s">
        <v>80</v>
      </c>
      <c r="BK28" s="4"/>
      <c r="BL28" s="4" t="s">
        <v>81</v>
      </c>
      <c r="BM28" s="4">
        <v>60.117361110186202</v>
      </c>
      <c r="BN28" s="4" t="s">
        <v>858</v>
      </c>
    </row>
    <row r="29" spans="1:66" x14ac:dyDescent="0.35">
      <c r="A29" s="4" t="s">
        <v>84</v>
      </c>
      <c r="B29" s="4" t="s">
        <v>83</v>
      </c>
      <c r="C29" s="4" t="s">
        <v>100</v>
      </c>
      <c r="D29" s="4" t="s">
        <v>83</v>
      </c>
      <c r="E29" s="4">
        <v>27</v>
      </c>
      <c r="F29" s="4">
        <v>3</v>
      </c>
      <c r="G29" s="4">
        <v>6</v>
      </c>
      <c r="H29" s="4" t="s">
        <v>126</v>
      </c>
      <c r="I29" s="4" t="s">
        <v>127</v>
      </c>
      <c r="J29" s="4" t="s">
        <v>71</v>
      </c>
      <c r="K29" s="4" t="s">
        <v>72</v>
      </c>
      <c r="L29" s="4" t="s">
        <v>72</v>
      </c>
      <c r="M29" s="4" t="s">
        <v>945</v>
      </c>
      <c r="N29" s="4" t="s">
        <v>74</v>
      </c>
      <c r="O29" s="4" t="s">
        <v>946</v>
      </c>
      <c r="P29" s="4" t="s">
        <v>216</v>
      </c>
      <c r="Q29" s="4" t="s">
        <v>71</v>
      </c>
      <c r="R29" s="4" t="s">
        <v>72</v>
      </c>
      <c r="S29" s="4" t="s">
        <v>72</v>
      </c>
      <c r="T29" s="4" t="s">
        <v>947</v>
      </c>
      <c r="U29" s="4" t="s">
        <v>589</v>
      </c>
      <c r="V29" s="4">
        <v>6</v>
      </c>
      <c r="W29" s="4">
        <v>3</v>
      </c>
      <c r="X29" s="4">
        <v>27</v>
      </c>
      <c r="Y29" s="4">
        <v>3</v>
      </c>
      <c r="Z29" s="4">
        <v>68.045956700050695</v>
      </c>
      <c r="AA29" s="4"/>
      <c r="AB29" s="4">
        <v>68.022092099999995</v>
      </c>
      <c r="AC29" s="4">
        <v>68.045956700050695</v>
      </c>
      <c r="AD29" s="4">
        <v>68.045956700050695</v>
      </c>
      <c r="AE29" s="4">
        <v>68.045956700050695</v>
      </c>
      <c r="AF29" s="4">
        <v>68.045956700050695</v>
      </c>
      <c r="AG29" s="4">
        <v>68.045956700050695</v>
      </c>
      <c r="AH29" s="4">
        <v>0.122585600009188</v>
      </c>
      <c r="AI29" s="4">
        <v>69.095494000008301</v>
      </c>
      <c r="AJ29" s="4" t="s">
        <v>126</v>
      </c>
      <c r="AK29" s="4" t="s">
        <v>127</v>
      </c>
      <c r="AL29" s="4" t="s">
        <v>71</v>
      </c>
      <c r="AM29" s="4" t="s">
        <v>72</v>
      </c>
      <c r="AN29" s="4" t="s">
        <v>72</v>
      </c>
      <c r="AO29" s="4" t="s">
        <v>945</v>
      </c>
      <c r="AP29" s="4" t="s">
        <v>74</v>
      </c>
      <c r="AQ29" s="4">
        <v>69.216291300021098</v>
      </c>
      <c r="AR29" s="4">
        <v>69.230076400039195</v>
      </c>
      <c r="AS29" s="4">
        <v>69.230076400039195</v>
      </c>
      <c r="AT29" s="4">
        <v>69.230076400039195</v>
      </c>
      <c r="AU29" s="4">
        <v>69.230076400039195</v>
      </c>
      <c r="AV29" s="4">
        <v>69.227698833363405</v>
      </c>
      <c r="AW29" s="4">
        <v>0.12072150001768001</v>
      </c>
      <c r="AX29" s="4">
        <v>69.913104200037196</v>
      </c>
      <c r="AY29" s="4" t="s">
        <v>946</v>
      </c>
      <c r="AZ29" s="4" t="s">
        <v>216</v>
      </c>
      <c r="BA29" s="4" t="s">
        <v>71</v>
      </c>
      <c r="BB29" s="4" t="s">
        <v>72</v>
      </c>
      <c r="BC29" s="4" t="s">
        <v>72</v>
      </c>
      <c r="BD29" s="4" t="s">
        <v>947</v>
      </c>
      <c r="BE29" s="4" t="s">
        <v>589</v>
      </c>
      <c r="BF29" s="4"/>
      <c r="BG29" s="4">
        <v>220820</v>
      </c>
      <c r="BH29" s="4">
        <v>1</v>
      </c>
      <c r="BI29" s="4" t="s">
        <v>857</v>
      </c>
      <c r="BJ29" s="4" t="s">
        <v>80</v>
      </c>
      <c r="BK29" s="4"/>
      <c r="BL29" s="4" t="s">
        <v>81</v>
      </c>
      <c r="BM29" s="4">
        <v>60.117361110186202</v>
      </c>
      <c r="BN29" s="4" t="s">
        <v>858</v>
      </c>
    </row>
    <row r="30" spans="1:66" x14ac:dyDescent="0.35">
      <c r="A30" s="4" t="s">
        <v>66</v>
      </c>
      <c r="B30" s="4" t="s">
        <v>67</v>
      </c>
      <c r="C30" s="4" t="s">
        <v>68</v>
      </c>
      <c r="D30" s="4" t="s">
        <v>66</v>
      </c>
      <c r="E30" s="4">
        <v>28</v>
      </c>
      <c r="F30" s="4">
        <v>0</v>
      </c>
      <c r="G30" s="4">
        <v>7</v>
      </c>
      <c r="H30" s="4" t="s">
        <v>948</v>
      </c>
      <c r="I30" s="4" t="s">
        <v>949</v>
      </c>
      <c r="J30" s="4" t="s">
        <v>146</v>
      </c>
      <c r="K30" s="4" t="s">
        <v>147</v>
      </c>
      <c r="L30" s="4" t="s">
        <v>147</v>
      </c>
      <c r="M30" s="4" t="s">
        <v>950</v>
      </c>
      <c r="N30" s="4" t="s">
        <v>149</v>
      </c>
      <c r="O30" s="4" t="s">
        <v>951</v>
      </c>
      <c r="P30" s="4" t="s">
        <v>952</v>
      </c>
      <c r="Q30" s="4" t="s">
        <v>71</v>
      </c>
      <c r="R30" s="4" t="s">
        <v>72</v>
      </c>
      <c r="S30" s="4" t="s">
        <v>72</v>
      </c>
      <c r="T30" s="4" t="s">
        <v>953</v>
      </c>
      <c r="U30" s="4" t="s">
        <v>78</v>
      </c>
      <c r="V30" s="4">
        <v>7</v>
      </c>
      <c r="W30" s="4">
        <v>0</v>
      </c>
      <c r="X30" s="4">
        <v>28</v>
      </c>
      <c r="Y30" s="4">
        <v>0</v>
      </c>
      <c r="Z30" s="4">
        <v>70.063490100030293</v>
      </c>
      <c r="AA30" s="4"/>
      <c r="AB30" s="4">
        <v>70.042334199999402</v>
      </c>
      <c r="AC30" s="4">
        <v>70.063490100030293</v>
      </c>
      <c r="AD30" s="4">
        <v>70.063490100030293</v>
      </c>
      <c r="AE30" s="4">
        <v>70.063490100030293</v>
      </c>
      <c r="AF30" s="4">
        <v>70.063490100030293</v>
      </c>
      <c r="AG30" s="4">
        <v>70.063490100030293</v>
      </c>
      <c r="AH30" s="4">
        <v>0.113185299967881</v>
      </c>
      <c r="AI30" s="4">
        <v>72.112538400047896</v>
      </c>
      <c r="AJ30" s="4" t="s">
        <v>948</v>
      </c>
      <c r="AK30" s="4" t="s">
        <v>949</v>
      </c>
      <c r="AL30" s="4" t="s">
        <v>146</v>
      </c>
      <c r="AM30" s="4" t="s">
        <v>147</v>
      </c>
      <c r="AN30" s="4" t="s">
        <v>147</v>
      </c>
      <c r="AO30" s="4" t="s">
        <v>950</v>
      </c>
      <c r="AP30" s="4" t="s">
        <v>149</v>
      </c>
      <c r="AQ30" s="4">
        <v>72.270033000037003</v>
      </c>
      <c r="AR30" s="4">
        <v>72.280056799994696</v>
      </c>
      <c r="AS30" s="4">
        <v>72.280056799994696</v>
      </c>
      <c r="AT30" s="4">
        <v>72.280056799994696</v>
      </c>
      <c r="AU30" s="4">
        <v>72.280056799994696</v>
      </c>
      <c r="AV30" s="4">
        <v>72.277645866716398</v>
      </c>
      <c r="AW30" s="4">
        <v>0.15731899999082</v>
      </c>
      <c r="AX30" s="4">
        <v>72.913294400030196</v>
      </c>
      <c r="AY30" s="4" t="s">
        <v>951</v>
      </c>
      <c r="AZ30" s="4" t="s">
        <v>952</v>
      </c>
      <c r="BA30" s="4" t="s">
        <v>71</v>
      </c>
      <c r="BB30" s="4" t="s">
        <v>72</v>
      </c>
      <c r="BC30" s="4" t="s">
        <v>72</v>
      </c>
      <c r="BD30" s="4" t="s">
        <v>953</v>
      </c>
      <c r="BE30" s="4" t="s">
        <v>78</v>
      </c>
      <c r="BF30" s="4"/>
      <c r="BG30" s="4">
        <v>220820</v>
      </c>
      <c r="BH30" s="4">
        <v>1</v>
      </c>
      <c r="BI30" s="4" t="s">
        <v>857</v>
      </c>
      <c r="BJ30" s="4" t="s">
        <v>80</v>
      </c>
      <c r="BK30" s="4"/>
      <c r="BL30" s="4" t="s">
        <v>81</v>
      </c>
      <c r="BM30" s="4">
        <v>60.117361110186202</v>
      </c>
      <c r="BN30" s="4" t="s">
        <v>858</v>
      </c>
    </row>
    <row r="31" spans="1:66" x14ac:dyDescent="0.35">
      <c r="A31" s="4" t="s">
        <v>83</v>
      </c>
      <c r="B31" s="4" t="s">
        <v>84</v>
      </c>
      <c r="C31" s="4" t="s">
        <v>85</v>
      </c>
      <c r="D31" s="4" t="s">
        <v>84</v>
      </c>
      <c r="E31" s="4">
        <v>29</v>
      </c>
      <c r="F31" s="4">
        <v>1</v>
      </c>
      <c r="G31" s="4">
        <v>7</v>
      </c>
      <c r="H31" s="4" t="s">
        <v>954</v>
      </c>
      <c r="I31" s="4" t="s">
        <v>955</v>
      </c>
      <c r="J31" s="4" t="s">
        <v>146</v>
      </c>
      <c r="K31" s="4" t="s">
        <v>147</v>
      </c>
      <c r="L31" s="4" t="s">
        <v>147</v>
      </c>
      <c r="M31" s="4" t="s">
        <v>956</v>
      </c>
      <c r="N31" s="4" t="s">
        <v>149</v>
      </c>
      <c r="O31" s="4" t="s">
        <v>713</v>
      </c>
      <c r="P31" s="4" t="s">
        <v>110</v>
      </c>
      <c r="Q31" s="4" t="s">
        <v>71</v>
      </c>
      <c r="R31" s="4" t="s">
        <v>72</v>
      </c>
      <c r="S31" s="4" t="s">
        <v>72</v>
      </c>
      <c r="T31" s="4" t="s">
        <v>957</v>
      </c>
      <c r="U31" s="4" t="s">
        <v>92</v>
      </c>
      <c r="V31" s="4">
        <v>7</v>
      </c>
      <c r="W31" s="4">
        <v>1</v>
      </c>
      <c r="X31" s="4">
        <v>29</v>
      </c>
      <c r="Y31" s="4">
        <v>1</v>
      </c>
      <c r="Z31" s="4">
        <v>73.080822899995795</v>
      </c>
      <c r="AA31" s="4"/>
      <c r="AB31" s="4">
        <v>73.054053700005099</v>
      </c>
      <c r="AC31" s="4">
        <v>73.080822899995795</v>
      </c>
      <c r="AD31" s="4">
        <v>73.080822899995795</v>
      </c>
      <c r="AE31" s="4">
        <v>73.080822899995795</v>
      </c>
      <c r="AF31" s="4">
        <v>73.080822899995795</v>
      </c>
      <c r="AG31" s="4">
        <v>73.080822899995795</v>
      </c>
      <c r="AH31" s="4">
        <v>0.12692040001275001</v>
      </c>
      <c r="AI31" s="4">
        <v>75.727402300050002</v>
      </c>
      <c r="AJ31" s="4" t="s">
        <v>954</v>
      </c>
      <c r="AK31" s="4" t="s">
        <v>955</v>
      </c>
      <c r="AL31" s="4" t="s">
        <v>146</v>
      </c>
      <c r="AM31" s="4" t="s">
        <v>147</v>
      </c>
      <c r="AN31" s="4" t="s">
        <v>147</v>
      </c>
      <c r="AO31" s="4" t="s">
        <v>956</v>
      </c>
      <c r="AP31" s="4" t="s">
        <v>149</v>
      </c>
      <c r="AQ31" s="4">
        <v>75.8906548999948</v>
      </c>
      <c r="AR31" s="4">
        <v>75.911624600004799</v>
      </c>
      <c r="AS31" s="4">
        <v>75.911624600004799</v>
      </c>
      <c r="AT31" s="4">
        <v>75.911624600004799</v>
      </c>
      <c r="AU31" s="4">
        <v>75.911624600004799</v>
      </c>
      <c r="AV31" s="4">
        <v>75.892878366673003</v>
      </c>
      <c r="AW31" s="4">
        <v>0.16313580004498299</v>
      </c>
      <c r="AX31" s="4">
        <v>76.611097800021497</v>
      </c>
      <c r="AY31" s="4" t="s">
        <v>713</v>
      </c>
      <c r="AZ31" s="4" t="s">
        <v>110</v>
      </c>
      <c r="BA31" s="4" t="s">
        <v>71</v>
      </c>
      <c r="BB31" s="4" t="s">
        <v>72</v>
      </c>
      <c r="BC31" s="4" t="s">
        <v>72</v>
      </c>
      <c r="BD31" s="4" t="s">
        <v>957</v>
      </c>
      <c r="BE31" s="4" t="s">
        <v>92</v>
      </c>
      <c r="BF31" s="4"/>
      <c r="BG31" s="4">
        <v>220820</v>
      </c>
      <c r="BH31" s="4">
        <v>1</v>
      </c>
      <c r="BI31" s="4" t="s">
        <v>857</v>
      </c>
      <c r="BJ31" s="4" t="s">
        <v>80</v>
      </c>
      <c r="BK31" s="4"/>
      <c r="BL31" s="4" t="s">
        <v>81</v>
      </c>
      <c r="BM31" s="4">
        <v>60.117361110186202</v>
      </c>
      <c r="BN31" s="4" t="s">
        <v>858</v>
      </c>
    </row>
    <row r="32" spans="1:66" x14ac:dyDescent="0.35">
      <c r="A32" s="4" t="s">
        <v>67</v>
      </c>
      <c r="B32" s="4" t="s">
        <v>66</v>
      </c>
      <c r="C32" s="4" t="s">
        <v>93</v>
      </c>
      <c r="D32" s="4" t="s">
        <v>67</v>
      </c>
      <c r="E32" s="4">
        <v>30</v>
      </c>
      <c r="F32" s="4">
        <v>2</v>
      </c>
      <c r="G32" s="4">
        <v>7</v>
      </c>
      <c r="H32" s="4" t="s">
        <v>114</v>
      </c>
      <c r="I32" s="4" t="s">
        <v>127</v>
      </c>
      <c r="J32" s="4" t="s">
        <v>71</v>
      </c>
      <c r="K32" s="4" t="s">
        <v>72</v>
      </c>
      <c r="L32" s="4" t="s">
        <v>72</v>
      </c>
      <c r="M32" s="4" t="s">
        <v>958</v>
      </c>
      <c r="N32" s="4" t="s">
        <v>74</v>
      </c>
      <c r="O32" s="4" t="s">
        <v>624</v>
      </c>
      <c r="P32" s="4" t="s">
        <v>345</v>
      </c>
      <c r="Q32" s="4" t="s">
        <v>71</v>
      </c>
      <c r="R32" s="4" t="s">
        <v>72</v>
      </c>
      <c r="S32" s="4" t="s">
        <v>72</v>
      </c>
      <c r="T32" s="4" t="s">
        <v>959</v>
      </c>
      <c r="U32" s="4" t="s">
        <v>78</v>
      </c>
      <c r="V32" s="4">
        <v>7</v>
      </c>
      <c r="W32" s="4">
        <v>2</v>
      </c>
      <c r="X32" s="4">
        <v>30</v>
      </c>
      <c r="Y32" s="4">
        <v>2</v>
      </c>
      <c r="Z32" s="4">
        <v>76.7453922000131</v>
      </c>
      <c r="AA32" s="4"/>
      <c r="AB32" s="4">
        <v>76.724620599998104</v>
      </c>
      <c r="AC32" s="4">
        <v>76.7453922000131</v>
      </c>
      <c r="AD32" s="4">
        <v>76.7453922000131</v>
      </c>
      <c r="AE32" s="4">
        <v>76.7453922000131</v>
      </c>
      <c r="AF32" s="4">
        <v>76.7453922000131</v>
      </c>
      <c r="AG32" s="4">
        <v>76.7453922000131</v>
      </c>
      <c r="AH32" s="4">
        <v>9.4859300006646594E-2</v>
      </c>
      <c r="AI32" s="4">
        <v>78.145802200015098</v>
      </c>
      <c r="AJ32" s="4" t="s">
        <v>114</v>
      </c>
      <c r="AK32" s="4" t="s">
        <v>127</v>
      </c>
      <c r="AL32" s="4" t="s">
        <v>71</v>
      </c>
      <c r="AM32" s="4" t="s">
        <v>72</v>
      </c>
      <c r="AN32" s="4" t="s">
        <v>72</v>
      </c>
      <c r="AO32" s="4" t="s">
        <v>958</v>
      </c>
      <c r="AP32" s="4" t="s">
        <v>74</v>
      </c>
      <c r="AQ32" s="4">
        <v>78.263229000032794</v>
      </c>
      <c r="AR32" s="4">
        <v>78.276793099998002</v>
      </c>
      <c r="AS32" s="4">
        <v>78.276793099998002</v>
      </c>
      <c r="AT32" s="4">
        <v>78.276793099998002</v>
      </c>
      <c r="AU32" s="4">
        <v>78.276793099998002</v>
      </c>
      <c r="AV32" s="4">
        <v>78.276522533358801</v>
      </c>
      <c r="AW32" s="4">
        <v>0.117298199969809</v>
      </c>
      <c r="AX32" s="4">
        <v>79.017052800045306</v>
      </c>
      <c r="AY32" s="4" t="s">
        <v>624</v>
      </c>
      <c r="AZ32" s="4" t="s">
        <v>345</v>
      </c>
      <c r="BA32" s="4" t="s">
        <v>71</v>
      </c>
      <c r="BB32" s="4" t="s">
        <v>72</v>
      </c>
      <c r="BC32" s="4" t="s">
        <v>72</v>
      </c>
      <c r="BD32" s="4" t="s">
        <v>959</v>
      </c>
      <c r="BE32" s="4" t="s">
        <v>78</v>
      </c>
      <c r="BF32" s="4"/>
      <c r="BG32" s="4">
        <v>220820</v>
      </c>
      <c r="BH32" s="4">
        <v>1</v>
      </c>
      <c r="BI32" s="4" t="s">
        <v>857</v>
      </c>
      <c r="BJ32" s="4" t="s">
        <v>80</v>
      </c>
      <c r="BK32" s="4"/>
      <c r="BL32" s="4" t="s">
        <v>81</v>
      </c>
      <c r="BM32" s="4">
        <v>60.117361110186202</v>
      </c>
      <c r="BN32" s="4" t="s">
        <v>858</v>
      </c>
    </row>
    <row r="33" spans="1:66" x14ac:dyDescent="0.35">
      <c r="A33" s="4" t="s">
        <v>84</v>
      </c>
      <c r="B33" s="4" t="s">
        <v>83</v>
      </c>
      <c r="C33" s="4" t="s">
        <v>100</v>
      </c>
      <c r="D33" s="4" t="s">
        <v>83</v>
      </c>
      <c r="E33" s="4">
        <v>31</v>
      </c>
      <c r="F33" s="4">
        <v>3</v>
      </c>
      <c r="G33" s="4">
        <v>7</v>
      </c>
      <c r="H33" s="4" t="s">
        <v>960</v>
      </c>
      <c r="I33" s="4" t="s">
        <v>961</v>
      </c>
      <c r="J33" s="4" t="s">
        <v>146</v>
      </c>
      <c r="K33" s="4" t="s">
        <v>147</v>
      </c>
      <c r="L33" s="4" t="s">
        <v>147</v>
      </c>
      <c r="M33" s="4" t="s">
        <v>962</v>
      </c>
      <c r="N33" s="4" t="s">
        <v>149</v>
      </c>
      <c r="O33" s="4" t="s">
        <v>963</v>
      </c>
      <c r="P33" s="4" t="s">
        <v>121</v>
      </c>
      <c r="Q33" s="4" t="s">
        <v>71</v>
      </c>
      <c r="R33" s="4" t="s">
        <v>72</v>
      </c>
      <c r="S33" s="4" t="s">
        <v>72</v>
      </c>
      <c r="T33" s="4" t="s">
        <v>964</v>
      </c>
      <c r="U33" s="4" t="s">
        <v>78</v>
      </c>
      <c r="V33" s="4">
        <v>7</v>
      </c>
      <c r="W33" s="4">
        <v>3</v>
      </c>
      <c r="X33" s="4">
        <v>31</v>
      </c>
      <c r="Y33" s="4">
        <v>3</v>
      </c>
      <c r="Z33" s="4">
        <v>79.480193299998007</v>
      </c>
      <c r="AA33" s="4"/>
      <c r="AB33" s="4">
        <v>79.4515983000164</v>
      </c>
      <c r="AC33" s="4">
        <v>79.480193299998007</v>
      </c>
      <c r="AD33" s="4">
        <v>79.480193299998007</v>
      </c>
      <c r="AE33" s="4">
        <v>79.480193299998007</v>
      </c>
      <c r="AF33" s="4">
        <v>79.480193299998007</v>
      </c>
      <c r="AG33" s="4">
        <v>79.480193299998007</v>
      </c>
      <c r="AH33" s="4">
        <v>0.41797409998252899</v>
      </c>
      <c r="AI33" s="4">
        <v>80.511131700011902</v>
      </c>
      <c r="AJ33" s="4" t="s">
        <v>960</v>
      </c>
      <c r="AK33" s="4" t="s">
        <v>961</v>
      </c>
      <c r="AL33" s="4" t="s">
        <v>146</v>
      </c>
      <c r="AM33" s="4" t="s">
        <v>147</v>
      </c>
      <c r="AN33" s="4" t="s">
        <v>147</v>
      </c>
      <c r="AO33" s="4" t="s">
        <v>962</v>
      </c>
      <c r="AP33" s="4" t="s">
        <v>149</v>
      </c>
      <c r="AQ33" s="4">
        <v>80.628682000038594</v>
      </c>
      <c r="AR33" s="4">
        <v>80.643256000010297</v>
      </c>
      <c r="AS33" s="4">
        <v>80.643256000010297</v>
      </c>
      <c r="AT33" s="4">
        <v>80.643256000010297</v>
      </c>
      <c r="AU33" s="4">
        <v>80.643256000010297</v>
      </c>
      <c r="AV33" s="4">
        <v>80.6429865333794</v>
      </c>
      <c r="AW33" s="4">
        <v>0.117303999955765</v>
      </c>
      <c r="AX33" s="4">
        <v>81.5766013000393</v>
      </c>
      <c r="AY33" s="4" t="s">
        <v>963</v>
      </c>
      <c r="AZ33" s="4" t="s">
        <v>121</v>
      </c>
      <c r="BA33" s="4" t="s">
        <v>71</v>
      </c>
      <c r="BB33" s="4" t="s">
        <v>72</v>
      </c>
      <c r="BC33" s="4" t="s">
        <v>72</v>
      </c>
      <c r="BD33" s="4" t="s">
        <v>964</v>
      </c>
      <c r="BE33" s="4" t="s">
        <v>78</v>
      </c>
      <c r="BF33" s="4"/>
      <c r="BG33" s="4">
        <v>220820</v>
      </c>
      <c r="BH33" s="4">
        <v>1</v>
      </c>
      <c r="BI33" s="4" t="s">
        <v>857</v>
      </c>
      <c r="BJ33" s="4" t="s">
        <v>80</v>
      </c>
      <c r="BK33" s="4"/>
      <c r="BL33" s="4" t="s">
        <v>81</v>
      </c>
      <c r="BM33" s="4">
        <v>60.117361110186202</v>
      </c>
      <c r="BN33" s="4" t="s">
        <v>858</v>
      </c>
    </row>
    <row r="34" spans="1:66" x14ac:dyDescent="0.35">
      <c r="A34" s="4" t="s">
        <v>66</v>
      </c>
      <c r="B34" s="4" t="s">
        <v>67</v>
      </c>
      <c r="C34" s="4" t="s">
        <v>68</v>
      </c>
      <c r="D34" s="4" t="s">
        <v>66</v>
      </c>
      <c r="E34" s="4">
        <v>32</v>
      </c>
      <c r="F34" s="4">
        <v>0</v>
      </c>
      <c r="G34" s="4">
        <v>8</v>
      </c>
      <c r="H34" s="4" t="s">
        <v>171</v>
      </c>
      <c r="I34" s="4" t="s">
        <v>227</v>
      </c>
      <c r="J34" s="4" t="s">
        <v>71</v>
      </c>
      <c r="K34" s="4" t="s">
        <v>72</v>
      </c>
      <c r="L34" s="4" t="s">
        <v>72</v>
      </c>
      <c r="M34" s="4" t="s">
        <v>965</v>
      </c>
      <c r="N34" s="4" t="s">
        <v>74</v>
      </c>
      <c r="O34" s="4" t="s">
        <v>758</v>
      </c>
      <c r="P34" s="4" t="s">
        <v>399</v>
      </c>
      <c r="Q34" s="4" t="s">
        <v>71</v>
      </c>
      <c r="R34" s="4" t="s">
        <v>72</v>
      </c>
      <c r="S34" s="4" t="s">
        <v>72</v>
      </c>
      <c r="T34" s="4" t="s">
        <v>966</v>
      </c>
      <c r="U34" s="4" t="s">
        <v>78</v>
      </c>
      <c r="V34" s="4">
        <v>8</v>
      </c>
      <c r="W34" s="4">
        <v>0</v>
      </c>
      <c r="X34" s="4">
        <v>32</v>
      </c>
      <c r="Y34" s="4">
        <v>0</v>
      </c>
      <c r="Z34" s="4">
        <v>81.694088899996103</v>
      </c>
      <c r="AA34" s="4"/>
      <c r="AB34" s="4">
        <v>81.680806400021496</v>
      </c>
      <c r="AC34" s="4">
        <v>81.694088899996103</v>
      </c>
      <c r="AD34" s="4">
        <v>81.694088899996103</v>
      </c>
      <c r="AE34" s="4">
        <v>81.694088899996103</v>
      </c>
      <c r="AF34" s="4">
        <v>81.694088899996103</v>
      </c>
      <c r="AG34" s="4">
        <v>81.694088899996103</v>
      </c>
      <c r="AH34" s="4">
        <v>9.2861400044057504E-2</v>
      </c>
      <c r="AI34" s="4">
        <v>83.744225200032801</v>
      </c>
      <c r="AJ34" s="4" t="s">
        <v>171</v>
      </c>
      <c r="AK34" s="4" t="s">
        <v>227</v>
      </c>
      <c r="AL34" s="4" t="s">
        <v>71</v>
      </c>
      <c r="AM34" s="4" t="s">
        <v>72</v>
      </c>
      <c r="AN34" s="4" t="s">
        <v>72</v>
      </c>
      <c r="AO34" s="4" t="s">
        <v>965</v>
      </c>
      <c r="AP34" s="4" t="s">
        <v>74</v>
      </c>
      <c r="AQ34" s="4">
        <v>83.921989599999506</v>
      </c>
      <c r="AR34" s="4">
        <v>83.944587600009896</v>
      </c>
      <c r="AS34" s="4">
        <v>83.944587600009896</v>
      </c>
      <c r="AT34" s="4">
        <v>83.944587600009896</v>
      </c>
      <c r="AU34" s="4">
        <v>83.944587600009896</v>
      </c>
      <c r="AV34" s="4">
        <v>83.9260188333418</v>
      </c>
      <c r="AW34" s="4">
        <v>0.17761319997953201</v>
      </c>
      <c r="AX34" s="4">
        <v>85.244387400045497</v>
      </c>
      <c r="AY34" s="4" t="s">
        <v>758</v>
      </c>
      <c r="AZ34" s="4" t="s">
        <v>399</v>
      </c>
      <c r="BA34" s="4" t="s">
        <v>71</v>
      </c>
      <c r="BB34" s="4" t="s">
        <v>72</v>
      </c>
      <c r="BC34" s="4" t="s">
        <v>72</v>
      </c>
      <c r="BD34" s="4" t="s">
        <v>966</v>
      </c>
      <c r="BE34" s="4" t="s">
        <v>78</v>
      </c>
      <c r="BF34" s="4"/>
      <c r="BG34" s="4">
        <v>220820</v>
      </c>
      <c r="BH34" s="4">
        <v>1</v>
      </c>
      <c r="BI34" s="4" t="s">
        <v>857</v>
      </c>
      <c r="BJ34" s="4" t="s">
        <v>80</v>
      </c>
      <c r="BK34" s="4"/>
      <c r="BL34" s="4" t="s">
        <v>81</v>
      </c>
      <c r="BM34" s="4">
        <v>60.117361110186202</v>
      </c>
      <c r="BN34" s="4" t="s">
        <v>858</v>
      </c>
    </row>
    <row r="35" spans="1:66" x14ac:dyDescent="0.35">
      <c r="A35" s="4" t="s">
        <v>83</v>
      </c>
      <c r="B35" s="4" t="s">
        <v>84</v>
      </c>
      <c r="C35" s="4" t="s">
        <v>85</v>
      </c>
      <c r="D35" s="4" t="s">
        <v>84</v>
      </c>
      <c r="E35" s="4">
        <v>33</v>
      </c>
      <c r="F35" s="4">
        <v>1</v>
      </c>
      <c r="G35" s="4">
        <v>8</v>
      </c>
      <c r="H35" s="4" t="s">
        <v>87</v>
      </c>
      <c r="I35" s="4" t="s">
        <v>142</v>
      </c>
      <c r="J35" s="4" t="s">
        <v>71</v>
      </c>
      <c r="K35" s="4" t="s">
        <v>72</v>
      </c>
      <c r="L35" s="4" t="s">
        <v>72</v>
      </c>
      <c r="M35" s="4" t="s">
        <v>967</v>
      </c>
      <c r="N35" s="4" t="s">
        <v>74</v>
      </c>
      <c r="O35" s="4" t="s">
        <v>527</v>
      </c>
      <c r="P35" s="4" t="s">
        <v>916</v>
      </c>
      <c r="Q35" s="4" t="s">
        <v>71</v>
      </c>
      <c r="R35" s="4" t="s">
        <v>72</v>
      </c>
      <c r="S35" s="4" t="s">
        <v>72</v>
      </c>
      <c r="T35" s="4" t="s">
        <v>968</v>
      </c>
      <c r="U35" s="4" t="s">
        <v>92</v>
      </c>
      <c r="V35" s="4">
        <v>8</v>
      </c>
      <c r="W35" s="4">
        <v>1</v>
      </c>
      <c r="X35" s="4">
        <v>33</v>
      </c>
      <c r="Y35" s="4">
        <v>1</v>
      </c>
      <c r="Z35" s="4">
        <v>85.411021200008605</v>
      </c>
      <c r="AA35" s="4"/>
      <c r="AB35" s="4">
        <v>85.396113599999794</v>
      </c>
      <c r="AC35" s="4">
        <v>85.411021200008605</v>
      </c>
      <c r="AD35" s="4">
        <v>85.411021200008605</v>
      </c>
      <c r="AE35" s="4">
        <v>85.411021200008605</v>
      </c>
      <c r="AF35" s="4">
        <v>85.411021200008605</v>
      </c>
      <c r="AG35" s="4">
        <v>85.411021200008605</v>
      </c>
      <c r="AH35" s="4">
        <v>0.13882870000088501</v>
      </c>
      <c r="AI35" s="4">
        <v>86.209779500029896</v>
      </c>
      <c r="AJ35" s="4" t="s">
        <v>87</v>
      </c>
      <c r="AK35" s="4" t="s">
        <v>142</v>
      </c>
      <c r="AL35" s="4" t="s">
        <v>71</v>
      </c>
      <c r="AM35" s="4" t="s">
        <v>72</v>
      </c>
      <c r="AN35" s="4" t="s">
        <v>72</v>
      </c>
      <c r="AO35" s="4" t="s">
        <v>967</v>
      </c>
      <c r="AP35" s="4" t="s">
        <v>74</v>
      </c>
      <c r="AQ35" s="4">
        <v>86.409669500018893</v>
      </c>
      <c r="AR35" s="4">
        <v>86.429495999997002</v>
      </c>
      <c r="AS35" s="4">
        <v>86.429495999997002</v>
      </c>
      <c r="AT35" s="4">
        <v>86.429495999997002</v>
      </c>
      <c r="AU35" s="4">
        <v>86.429495999997002</v>
      </c>
      <c r="AV35" s="4">
        <v>86.425547066660698</v>
      </c>
      <c r="AW35" s="4">
        <v>0.19977309997193499</v>
      </c>
      <c r="AX35" s="4">
        <v>87.659776300017199</v>
      </c>
      <c r="AY35" s="4" t="s">
        <v>527</v>
      </c>
      <c r="AZ35" s="4" t="s">
        <v>916</v>
      </c>
      <c r="BA35" s="4" t="s">
        <v>71</v>
      </c>
      <c r="BB35" s="4" t="s">
        <v>72</v>
      </c>
      <c r="BC35" s="4" t="s">
        <v>72</v>
      </c>
      <c r="BD35" s="4" t="s">
        <v>968</v>
      </c>
      <c r="BE35" s="4" t="s">
        <v>92</v>
      </c>
      <c r="BF35" s="4"/>
      <c r="BG35" s="4">
        <v>220820</v>
      </c>
      <c r="BH35" s="4">
        <v>1</v>
      </c>
      <c r="BI35" s="4" t="s">
        <v>857</v>
      </c>
      <c r="BJ35" s="4" t="s">
        <v>80</v>
      </c>
      <c r="BK35" s="4"/>
      <c r="BL35" s="4" t="s">
        <v>81</v>
      </c>
      <c r="BM35" s="4">
        <v>60.117361110186202</v>
      </c>
      <c r="BN35" s="4" t="s">
        <v>858</v>
      </c>
    </row>
    <row r="36" spans="1:66" x14ac:dyDescent="0.35">
      <c r="A36" s="4" t="s">
        <v>67</v>
      </c>
      <c r="B36" s="4" t="s">
        <v>66</v>
      </c>
      <c r="C36" s="4" t="s">
        <v>93</v>
      </c>
      <c r="D36" s="4" t="s">
        <v>67</v>
      </c>
      <c r="E36" s="4">
        <v>34</v>
      </c>
      <c r="F36" s="4">
        <v>2</v>
      </c>
      <c r="G36" s="4">
        <v>8</v>
      </c>
      <c r="H36" s="4" t="s">
        <v>192</v>
      </c>
      <c r="I36" s="4" t="s">
        <v>94</v>
      </c>
      <c r="J36" s="4" t="s">
        <v>71</v>
      </c>
      <c r="K36" s="4" t="s">
        <v>72</v>
      </c>
      <c r="L36" s="4" t="s">
        <v>72</v>
      </c>
      <c r="M36" s="4" t="s">
        <v>969</v>
      </c>
      <c r="N36" s="4" t="s">
        <v>74</v>
      </c>
      <c r="O36" s="4" t="s">
        <v>970</v>
      </c>
      <c r="P36" s="4" t="s">
        <v>971</v>
      </c>
      <c r="Q36" s="4" t="s">
        <v>146</v>
      </c>
      <c r="R36" s="4" t="s">
        <v>147</v>
      </c>
      <c r="S36" s="4" t="s">
        <v>147</v>
      </c>
      <c r="T36" s="4" t="s">
        <v>972</v>
      </c>
      <c r="U36" s="4" t="s">
        <v>973</v>
      </c>
      <c r="V36" s="4">
        <v>8</v>
      </c>
      <c r="W36" s="4">
        <v>2</v>
      </c>
      <c r="X36" s="4">
        <v>34</v>
      </c>
      <c r="Y36" s="4">
        <v>2</v>
      </c>
      <c r="Z36" s="4">
        <v>87.793830400041699</v>
      </c>
      <c r="AA36" s="4"/>
      <c r="AB36" s="4">
        <v>87.775654800003394</v>
      </c>
      <c r="AC36" s="4">
        <v>87.793830400041699</v>
      </c>
      <c r="AD36" s="4">
        <v>87.793830400041699</v>
      </c>
      <c r="AE36" s="4">
        <v>87.793830400041699</v>
      </c>
      <c r="AF36" s="4">
        <v>87.793830400041699</v>
      </c>
      <c r="AG36" s="4">
        <v>87.793830400041699</v>
      </c>
      <c r="AH36" s="4">
        <v>9.7122900013346197E-2</v>
      </c>
      <c r="AI36" s="4">
        <v>88.640216900035696</v>
      </c>
      <c r="AJ36" s="4" t="s">
        <v>192</v>
      </c>
      <c r="AK36" s="4" t="s">
        <v>94</v>
      </c>
      <c r="AL36" s="4" t="s">
        <v>71</v>
      </c>
      <c r="AM36" s="4" t="s">
        <v>72</v>
      </c>
      <c r="AN36" s="4" t="s">
        <v>72</v>
      </c>
      <c r="AO36" s="4" t="s">
        <v>969</v>
      </c>
      <c r="AP36" s="4" t="s">
        <v>74</v>
      </c>
      <c r="AQ36" s="4">
        <v>89.2714940000441</v>
      </c>
      <c r="AR36" s="4">
        <v>89.317569100006907</v>
      </c>
      <c r="AS36" s="4">
        <v>89.317569100006907</v>
      </c>
      <c r="AT36" s="4">
        <v>89.317569100006907</v>
      </c>
      <c r="AU36" s="4">
        <v>89.317569100006907</v>
      </c>
      <c r="AV36" s="4">
        <v>89.277665900043203</v>
      </c>
      <c r="AW36" s="4">
        <v>0.63006659998791203</v>
      </c>
      <c r="AX36" s="4">
        <v>91.094544299994595</v>
      </c>
      <c r="AY36" s="4" t="s">
        <v>970</v>
      </c>
      <c r="AZ36" s="4" t="s">
        <v>971</v>
      </c>
      <c r="BA36" s="4" t="s">
        <v>146</v>
      </c>
      <c r="BB36" s="4" t="s">
        <v>147</v>
      </c>
      <c r="BC36" s="4" t="s">
        <v>147</v>
      </c>
      <c r="BD36" s="4" t="s">
        <v>972</v>
      </c>
      <c r="BE36" s="4" t="s">
        <v>973</v>
      </c>
      <c r="BF36" s="4">
        <v>90.891497700009495</v>
      </c>
      <c r="BG36" s="4">
        <v>220820</v>
      </c>
      <c r="BH36" s="4">
        <v>1</v>
      </c>
      <c r="BI36" s="4" t="s">
        <v>857</v>
      </c>
      <c r="BJ36" s="4" t="s">
        <v>80</v>
      </c>
      <c r="BK36" s="4"/>
      <c r="BL36" s="4" t="s">
        <v>81</v>
      </c>
      <c r="BM36" s="4">
        <v>60.117361110186202</v>
      </c>
      <c r="BN36" s="4" t="s">
        <v>858</v>
      </c>
    </row>
    <row r="37" spans="1:66" x14ac:dyDescent="0.35">
      <c r="A37" s="4" t="s">
        <v>84</v>
      </c>
      <c r="B37" s="4" t="s">
        <v>83</v>
      </c>
      <c r="C37" s="4" t="s">
        <v>100</v>
      </c>
      <c r="D37" s="4" t="s">
        <v>83</v>
      </c>
      <c r="E37" s="4">
        <v>35</v>
      </c>
      <c r="F37" s="4">
        <v>3</v>
      </c>
      <c r="G37" s="4">
        <v>8</v>
      </c>
      <c r="H37" s="4" t="s">
        <v>111</v>
      </c>
      <c r="I37" s="4" t="s">
        <v>142</v>
      </c>
      <c r="J37" s="4" t="s">
        <v>71</v>
      </c>
      <c r="K37" s="4" t="s">
        <v>72</v>
      </c>
      <c r="L37" s="4" t="s">
        <v>72</v>
      </c>
      <c r="M37" s="4" t="s">
        <v>974</v>
      </c>
      <c r="N37" s="4" t="s">
        <v>74</v>
      </c>
      <c r="O37" s="4" t="s">
        <v>440</v>
      </c>
      <c r="P37" s="4" t="s">
        <v>225</v>
      </c>
      <c r="Q37" s="4" t="s">
        <v>71</v>
      </c>
      <c r="R37" s="4" t="s">
        <v>72</v>
      </c>
      <c r="S37" s="4" t="s">
        <v>72</v>
      </c>
      <c r="T37" s="4" t="s">
        <v>975</v>
      </c>
      <c r="U37" s="4" t="s">
        <v>92</v>
      </c>
      <c r="V37" s="4">
        <v>8</v>
      </c>
      <c r="W37" s="4">
        <v>3</v>
      </c>
      <c r="X37" s="4">
        <v>35</v>
      </c>
      <c r="Y37" s="4">
        <v>3</v>
      </c>
      <c r="Z37" s="4">
        <v>91.259199700027196</v>
      </c>
      <c r="AA37" s="4"/>
      <c r="AB37" s="4">
        <v>91.237122000020406</v>
      </c>
      <c r="AC37" s="4">
        <v>91.259199700027196</v>
      </c>
      <c r="AD37" s="4">
        <v>91.259199700027196</v>
      </c>
      <c r="AE37" s="4">
        <v>91.259199700027196</v>
      </c>
      <c r="AF37" s="4">
        <v>91.259199700027196</v>
      </c>
      <c r="AG37" s="4">
        <v>91.259199700027196</v>
      </c>
      <c r="AH37" s="4">
        <v>0.14237419998971701</v>
      </c>
      <c r="AI37" s="4">
        <v>92.591605500027001</v>
      </c>
      <c r="AJ37" s="4" t="s">
        <v>111</v>
      </c>
      <c r="AK37" s="4" t="s">
        <v>142</v>
      </c>
      <c r="AL37" s="4" t="s">
        <v>71</v>
      </c>
      <c r="AM37" s="4" t="s">
        <v>72</v>
      </c>
      <c r="AN37" s="4" t="s">
        <v>72</v>
      </c>
      <c r="AO37" s="4" t="s">
        <v>974</v>
      </c>
      <c r="AP37" s="4" t="s">
        <v>74</v>
      </c>
      <c r="AQ37" s="4">
        <v>92.700242699997006</v>
      </c>
      <c r="AR37" s="4">
        <v>92.708404400036599</v>
      </c>
      <c r="AS37" s="4">
        <v>92.708404400036599</v>
      </c>
      <c r="AT37" s="4">
        <v>92.708404400036599</v>
      </c>
      <c r="AU37" s="4">
        <v>92.708404400036599</v>
      </c>
      <c r="AV37" s="4">
        <v>92.707085066676697</v>
      </c>
      <c r="AW37" s="4">
        <v>0.108542100002523</v>
      </c>
      <c r="AX37" s="4">
        <v>93.708769300021203</v>
      </c>
      <c r="AY37" s="4" t="s">
        <v>440</v>
      </c>
      <c r="AZ37" s="4" t="s">
        <v>225</v>
      </c>
      <c r="BA37" s="4" t="s">
        <v>71</v>
      </c>
      <c r="BB37" s="4" t="s">
        <v>72</v>
      </c>
      <c r="BC37" s="4" t="s">
        <v>72</v>
      </c>
      <c r="BD37" s="4" t="s">
        <v>975</v>
      </c>
      <c r="BE37" s="4" t="s">
        <v>92</v>
      </c>
      <c r="BF37" s="4"/>
      <c r="BG37" s="4">
        <v>220820</v>
      </c>
      <c r="BH37" s="4">
        <v>1</v>
      </c>
      <c r="BI37" s="4" t="s">
        <v>857</v>
      </c>
      <c r="BJ37" s="4" t="s">
        <v>80</v>
      </c>
      <c r="BK37" s="4"/>
      <c r="BL37" s="4" t="s">
        <v>81</v>
      </c>
      <c r="BM37" s="4">
        <v>60.117361110186202</v>
      </c>
      <c r="BN37" s="4" t="s">
        <v>858</v>
      </c>
    </row>
    <row r="38" spans="1:66" x14ac:dyDescent="0.35">
      <c r="A38" s="4" t="s">
        <v>66</v>
      </c>
      <c r="B38" s="4" t="s">
        <v>67</v>
      </c>
      <c r="C38" s="4" t="s">
        <v>68</v>
      </c>
      <c r="D38" s="4" t="s">
        <v>66</v>
      </c>
      <c r="E38" s="4">
        <v>36</v>
      </c>
      <c r="F38" s="4">
        <v>0</v>
      </c>
      <c r="G38" s="4">
        <v>9</v>
      </c>
      <c r="H38" s="4" t="s">
        <v>132</v>
      </c>
      <c r="I38" s="4" t="s">
        <v>178</v>
      </c>
      <c r="J38" s="4" t="s">
        <v>71</v>
      </c>
      <c r="K38" s="4" t="s">
        <v>72</v>
      </c>
      <c r="L38" s="4" t="s">
        <v>72</v>
      </c>
      <c r="M38" s="4" t="s">
        <v>976</v>
      </c>
      <c r="N38" s="4" t="s">
        <v>74</v>
      </c>
      <c r="O38" s="4" t="s">
        <v>977</v>
      </c>
      <c r="P38" s="4" t="s">
        <v>192</v>
      </c>
      <c r="Q38" s="4" t="s">
        <v>71</v>
      </c>
      <c r="R38" s="4" t="s">
        <v>72</v>
      </c>
      <c r="S38" s="4" t="s">
        <v>72</v>
      </c>
      <c r="T38" s="4" t="s">
        <v>978</v>
      </c>
      <c r="U38" s="4" t="s">
        <v>78</v>
      </c>
      <c r="V38" s="4">
        <v>9</v>
      </c>
      <c r="W38" s="4">
        <v>0</v>
      </c>
      <c r="X38" s="4">
        <v>36</v>
      </c>
      <c r="Y38" s="4">
        <v>0</v>
      </c>
      <c r="Z38" s="4">
        <v>93.842760800034696</v>
      </c>
      <c r="AA38" s="4"/>
      <c r="AB38" s="4">
        <v>93.817913500009993</v>
      </c>
      <c r="AC38" s="4">
        <v>93.842760800034696</v>
      </c>
      <c r="AD38" s="4">
        <v>93.842760800034696</v>
      </c>
      <c r="AE38" s="4">
        <v>93.842760800034696</v>
      </c>
      <c r="AF38" s="4">
        <v>93.842760800034696</v>
      </c>
      <c r="AG38" s="4">
        <v>93.842760800034696</v>
      </c>
      <c r="AH38" s="4">
        <v>9.9612199992407099E-2</v>
      </c>
      <c r="AI38" s="4">
        <v>94.874733300006397</v>
      </c>
      <c r="AJ38" s="4" t="s">
        <v>132</v>
      </c>
      <c r="AK38" s="4" t="s">
        <v>178</v>
      </c>
      <c r="AL38" s="4" t="s">
        <v>71</v>
      </c>
      <c r="AM38" s="4" t="s">
        <v>72</v>
      </c>
      <c r="AN38" s="4" t="s">
        <v>72</v>
      </c>
      <c r="AO38" s="4" t="s">
        <v>976</v>
      </c>
      <c r="AP38" s="4" t="s">
        <v>74</v>
      </c>
      <c r="AQ38" s="4">
        <v>95.013422699994393</v>
      </c>
      <c r="AR38" s="4">
        <v>95.023772100044795</v>
      </c>
      <c r="AS38" s="4">
        <v>95.023772100044795</v>
      </c>
      <c r="AT38" s="4">
        <v>95.023772100044795</v>
      </c>
      <c r="AU38" s="4">
        <v>95.023772100044795</v>
      </c>
      <c r="AV38" s="4">
        <v>95.023381200013603</v>
      </c>
      <c r="AW38" s="4">
        <v>0.138552199990954</v>
      </c>
      <c r="AX38" s="4">
        <v>95.841523100039893</v>
      </c>
      <c r="AY38" s="4" t="s">
        <v>977</v>
      </c>
      <c r="AZ38" s="4" t="s">
        <v>192</v>
      </c>
      <c r="BA38" s="4" t="s">
        <v>71</v>
      </c>
      <c r="BB38" s="4" t="s">
        <v>72</v>
      </c>
      <c r="BC38" s="4" t="s">
        <v>72</v>
      </c>
      <c r="BD38" s="4" t="s">
        <v>978</v>
      </c>
      <c r="BE38" s="4" t="s">
        <v>78</v>
      </c>
      <c r="BF38" s="4"/>
      <c r="BG38" s="4">
        <v>220820</v>
      </c>
      <c r="BH38" s="4">
        <v>1</v>
      </c>
      <c r="BI38" s="4" t="s">
        <v>857</v>
      </c>
      <c r="BJ38" s="4" t="s">
        <v>80</v>
      </c>
      <c r="BK38" s="4"/>
      <c r="BL38" s="4" t="s">
        <v>81</v>
      </c>
      <c r="BM38" s="4">
        <v>60.117361110186202</v>
      </c>
      <c r="BN38" s="4" t="s">
        <v>858</v>
      </c>
    </row>
    <row r="39" spans="1:66" x14ac:dyDescent="0.35">
      <c r="A39" s="4" t="s">
        <v>83</v>
      </c>
      <c r="B39" s="4" t="s">
        <v>84</v>
      </c>
      <c r="C39" s="4" t="s">
        <v>85</v>
      </c>
      <c r="D39" s="4" t="s">
        <v>84</v>
      </c>
      <c r="E39" s="4">
        <v>37</v>
      </c>
      <c r="F39" s="4">
        <v>1</v>
      </c>
      <c r="G39" s="4">
        <v>9</v>
      </c>
      <c r="H39" s="4" t="s">
        <v>979</v>
      </c>
      <c r="I39" s="4" t="s">
        <v>980</v>
      </c>
      <c r="J39" s="4" t="s">
        <v>146</v>
      </c>
      <c r="K39" s="4" t="s">
        <v>147</v>
      </c>
      <c r="L39" s="4" t="s">
        <v>147</v>
      </c>
      <c r="M39" s="4" t="s">
        <v>981</v>
      </c>
      <c r="N39" s="4" t="s">
        <v>149</v>
      </c>
      <c r="O39" s="4" t="s">
        <v>982</v>
      </c>
      <c r="P39" s="4" t="s">
        <v>285</v>
      </c>
      <c r="Q39" s="4" t="s">
        <v>71</v>
      </c>
      <c r="R39" s="4" t="s">
        <v>72</v>
      </c>
      <c r="S39" s="4" t="s">
        <v>72</v>
      </c>
      <c r="T39" s="4" t="s">
        <v>983</v>
      </c>
      <c r="U39" s="4" t="s">
        <v>92</v>
      </c>
      <c r="V39" s="4">
        <v>9</v>
      </c>
      <c r="W39" s="4">
        <v>1</v>
      </c>
      <c r="X39" s="4">
        <v>37</v>
      </c>
      <c r="Y39" s="4">
        <v>1</v>
      </c>
      <c r="Z39" s="4">
        <v>95.973961400042697</v>
      </c>
      <c r="AA39" s="4"/>
      <c r="AB39" s="4">
        <v>95.965717100014402</v>
      </c>
      <c r="AC39" s="4">
        <v>95.973961400042697</v>
      </c>
      <c r="AD39" s="4">
        <v>95.973961400042697</v>
      </c>
      <c r="AE39" s="4">
        <v>95.973961400042697</v>
      </c>
      <c r="AF39" s="4">
        <v>95.973961400042697</v>
      </c>
      <c r="AG39" s="4">
        <v>95.973961400042697</v>
      </c>
      <c r="AH39" s="4">
        <v>0.115155200008302</v>
      </c>
      <c r="AI39" s="4">
        <v>98.074308600043807</v>
      </c>
      <c r="AJ39" s="4" t="s">
        <v>979</v>
      </c>
      <c r="AK39" s="4" t="s">
        <v>980</v>
      </c>
      <c r="AL39" s="4" t="s">
        <v>146</v>
      </c>
      <c r="AM39" s="4" t="s">
        <v>147</v>
      </c>
      <c r="AN39" s="4" t="s">
        <v>147</v>
      </c>
      <c r="AO39" s="4" t="s">
        <v>981</v>
      </c>
      <c r="AP39" s="4" t="s">
        <v>149</v>
      </c>
      <c r="AQ39" s="4">
        <v>98.260425999993402</v>
      </c>
      <c r="AR39" s="4">
        <v>98.274860800010998</v>
      </c>
      <c r="AS39" s="4">
        <v>98.274860800010998</v>
      </c>
      <c r="AT39" s="4">
        <v>98.274860800010998</v>
      </c>
      <c r="AU39" s="4">
        <v>98.274860800010998</v>
      </c>
      <c r="AV39" s="4">
        <v>98.273393600003303</v>
      </c>
      <c r="AW39" s="4">
        <v>0.185908100043889</v>
      </c>
      <c r="AX39" s="4">
        <v>99.241256900015202</v>
      </c>
      <c r="AY39" s="4" t="s">
        <v>982</v>
      </c>
      <c r="AZ39" s="4" t="s">
        <v>285</v>
      </c>
      <c r="BA39" s="4" t="s">
        <v>71</v>
      </c>
      <c r="BB39" s="4" t="s">
        <v>72</v>
      </c>
      <c r="BC39" s="4" t="s">
        <v>72</v>
      </c>
      <c r="BD39" s="4" t="s">
        <v>983</v>
      </c>
      <c r="BE39" s="4" t="s">
        <v>92</v>
      </c>
      <c r="BF39" s="4"/>
      <c r="BG39" s="4">
        <v>220820</v>
      </c>
      <c r="BH39" s="4">
        <v>1</v>
      </c>
      <c r="BI39" s="4" t="s">
        <v>857</v>
      </c>
      <c r="BJ39" s="4" t="s">
        <v>80</v>
      </c>
      <c r="BK39" s="4"/>
      <c r="BL39" s="4" t="s">
        <v>81</v>
      </c>
      <c r="BM39" s="4">
        <v>60.117361110186202</v>
      </c>
      <c r="BN39" s="4" t="s">
        <v>858</v>
      </c>
    </row>
    <row r="40" spans="1:66" x14ac:dyDescent="0.35">
      <c r="A40" s="4" t="s">
        <v>67</v>
      </c>
      <c r="B40" s="4" t="s">
        <v>66</v>
      </c>
      <c r="C40" s="4" t="s">
        <v>93</v>
      </c>
      <c r="D40" s="4" t="s">
        <v>67</v>
      </c>
      <c r="E40" s="4">
        <v>38</v>
      </c>
      <c r="F40" s="4">
        <v>2</v>
      </c>
      <c r="G40" s="4">
        <v>9</v>
      </c>
      <c r="H40" s="4" t="s">
        <v>345</v>
      </c>
      <c r="I40" s="4" t="s">
        <v>171</v>
      </c>
      <c r="J40" s="4" t="s">
        <v>71</v>
      </c>
      <c r="K40" s="4" t="s">
        <v>72</v>
      </c>
      <c r="L40" s="4" t="s">
        <v>72</v>
      </c>
      <c r="M40" s="4" t="s">
        <v>984</v>
      </c>
      <c r="N40" s="4" t="s">
        <v>74</v>
      </c>
      <c r="O40" s="4" t="s">
        <v>747</v>
      </c>
      <c r="P40" s="4" t="s">
        <v>225</v>
      </c>
      <c r="Q40" s="4" t="s">
        <v>71</v>
      </c>
      <c r="R40" s="4" t="s">
        <v>72</v>
      </c>
      <c r="S40" s="4" t="s">
        <v>72</v>
      </c>
      <c r="T40" s="4" t="s">
        <v>985</v>
      </c>
      <c r="U40" s="4" t="s">
        <v>78</v>
      </c>
      <c r="V40" s="4">
        <v>9</v>
      </c>
      <c r="W40" s="4">
        <v>2</v>
      </c>
      <c r="X40" s="4">
        <v>38</v>
      </c>
      <c r="Y40" s="4">
        <v>2</v>
      </c>
      <c r="Z40" s="4">
        <v>99.374394600046799</v>
      </c>
      <c r="AA40" s="4"/>
      <c r="AB40" s="4">
        <v>99.356398100033402</v>
      </c>
      <c r="AC40" s="4">
        <v>99.374394600046799</v>
      </c>
      <c r="AD40" s="4">
        <v>99.374394600046799</v>
      </c>
      <c r="AE40" s="4">
        <v>99.374394600046799</v>
      </c>
      <c r="AF40" s="4">
        <v>99.374394600046799</v>
      </c>
      <c r="AG40" s="4">
        <v>99.374394600046799</v>
      </c>
      <c r="AH40" s="4">
        <v>9.8484800022561103E-2</v>
      </c>
      <c r="AI40" s="4">
        <v>100.40672270004799</v>
      </c>
      <c r="AJ40" s="4" t="s">
        <v>345</v>
      </c>
      <c r="AK40" s="4" t="s">
        <v>171</v>
      </c>
      <c r="AL40" s="4" t="s">
        <v>71</v>
      </c>
      <c r="AM40" s="4" t="s">
        <v>72</v>
      </c>
      <c r="AN40" s="4" t="s">
        <v>72</v>
      </c>
      <c r="AO40" s="4" t="s">
        <v>984</v>
      </c>
      <c r="AP40" s="4" t="s">
        <v>74</v>
      </c>
      <c r="AQ40" s="4">
        <v>100.512987099995</v>
      </c>
      <c r="AR40" s="4">
        <v>100.52396120002901</v>
      </c>
      <c r="AS40" s="4">
        <v>100.52396120002901</v>
      </c>
      <c r="AT40" s="4">
        <v>100.52396120002901</v>
      </c>
      <c r="AU40" s="4">
        <v>100.52396120002901</v>
      </c>
      <c r="AV40" s="4">
        <v>100.522476666692</v>
      </c>
      <c r="AW40" s="4">
        <v>0.106176899978891</v>
      </c>
      <c r="AX40" s="4">
        <v>101.443499100045</v>
      </c>
      <c r="AY40" s="4" t="s">
        <v>747</v>
      </c>
      <c r="AZ40" s="4" t="s">
        <v>225</v>
      </c>
      <c r="BA40" s="4" t="s">
        <v>71</v>
      </c>
      <c r="BB40" s="4" t="s">
        <v>72</v>
      </c>
      <c r="BC40" s="4" t="s">
        <v>72</v>
      </c>
      <c r="BD40" s="4" t="s">
        <v>985</v>
      </c>
      <c r="BE40" s="4" t="s">
        <v>78</v>
      </c>
      <c r="BF40" s="4"/>
      <c r="BG40" s="4">
        <v>220820</v>
      </c>
      <c r="BH40" s="4">
        <v>1</v>
      </c>
      <c r="BI40" s="4" t="s">
        <v>857</v>
      </c>
      <c r="BJ40" s="4" t="s">
        <v>80</v>
      </c>
      <c r="BK40" s="4"/>
      <c r="BL40" s="4" t="s">
        <v>81</v>
      </c>
      <c r="BM40" s="4">
        <v>60.117361110186202</v>
      </c>
      <c r="BN40" s="4" t="s">
        <v>858</v>
      </c>
    </row>
    <row r="41" spans="1:66" x14ac:dyDescent="0.35">
      <c r="A41" s="4" t="s">
        <v>84</v>
      </c>
      <c r="B41" s="4" t="s">
        <v>83</v>
      </c>
      <c r="C41" s="4" t="s">
        <v>100</v>
      </c>
      <c r="D41" s="4" t="s">
        <v>83</v>
      </c>
      <c r="E41" s="4">
        <v>39</v>
      </c>
      <c r="F41" s="4">
        <v>3</v>
      </c>
      <c r="G41" s="4">
        <v>9</v>
      </c>
      <c r="H41" s="4" t="s">
        <v>76</v>
      </c>
      <c r="I41" s="4" t="s">
        <v>247</v>
      </c>
      <c r="J41" s="4" t="s">
        <v>71</v>
      </c>
      <c r="K41" s="4" t="s">
        <v>72</v>
      </c>
      <c r="L41" s="4" t="s">
        <v>72</v>
      </c>
      <c r="M41" s="4" t="s">
        <v>986</v>
      </c>
      <c r="N41" s="4" t="s">
        <v>74</v>
      </c>
      <c r="O41" s="4" t="s">
        <v>987</v>
      </c>
      <c r="P41" s="4" t="s">
        <v>988</v>
      </c>
      <c r="Q41" s="4" t="s">
        <v>146</v>
      </c>
      <c r="R41" s="4" t="s">
        <v>147</v>
      </c>
      <c r="S41" s="4" t="s">
        <v>147</v>
      </c>
      <c r="T41" s="4" t="s">
        <v>989</v>
      </c>
      <c r="U41" s="4" t="s">
        <v>886</v>
      </c>
      <c r="V41" s="4">
        <v>9</v>
      </c>
      <c r="W41" s="4">
        <v>3</v>
      </c>
      <c r="X41" s="4">
        <v>39</v>
      </c>
      <c r="Y41" s="4">
        <v>3</v>
      </c>
      <c r="Z41" s="4">
        <v>101.996914600022</v>
      </c>
      <c r="AA41" s="4"/>
      <c r="AB41" s="4">
        <v>101.958383200049</v>
      </c>
      <c r="AC41" s="4">
        <v>101.996914600022</v>
      </c>
      <c r="AD41" s="4">
        <v>101.996914600022</v>
      </c>
      <c r="AE41" s="4">
        <v>101.996914600022</v>
      </c>
      <c r="AF41" s="4">
        <v>101.996914600022</v>
      </c>
      <c r="AG41" s="4">
        <v>101.996914600022</v>
      </c>
      <c r="AH41" s="4">
        <v>0.49603580002440101</v>
      </c>
      <c r="AI41" s="4">
        <v>102.94501570001</v>
      </c>
      <c r="AJ41" s="4" t="s">
        <v>76</v>
      </c>
      <c r="AK41" s="4" t="s">
        <v>247</v>
      </c>
      <c r="AL41" s="4" t="s">
        <v>71</v>
      </c>
      <c r="AM41" s="4" t="s">
        <v>72</v>
      </c>
      <c r="AN41" s="4" t="s">
        <v>72</v>
      </c>
      <c r="AO41" s="4" t="s">
        <v>986</v>
      </c>
      <c r="AP41" s="4" t="s">
        <v>74</v>
      </c>
      <c r="AQ41" s="4">
        <v>103.55804350000101</v>
      </c>
      <c r="AR41" s="4">
        <v>103.606239700049</v>
      </c>
      <c r="AS41" s="4">
        <v>103.606239700049</v>
      </c>
      <c r="AT41" s="4">
        <v>103.606239700049</v>
      </c>
      <c r="AU41" s="4">
        <v>103.606239700049</v>
      </c>
      <c r="AV41" s="4">
        <v>103.558663866684</v>
      </c>
      <c r="AW41" s="4">
        <v>0.61285770003451001</v>
      </c>
      <c r="AX41" s="4">
        <v>104.573836099996</v>
      </c>
      <c r="AY41" s="4" t="s">
        <v>987</v>
      </c>
      <c r="AZ41" s="4" t="s">
        <v>988</v>
      </c>
      <c r="BA41" s="4" t="s">
        <v>146</v>
      </c>
      <c r="BB41" s="4" t="s">
        <v>147</v>
      </c>
      <c r="BC41" s="4" t="s">
        <v>147</v>
      </c>
      <c r="BD41" s="4" t="s">
        <v>989</v>
      </c>
      <c r="BE41" s="4" t="s">
        <v>886</v>
      </c>
      <c r="BF41" s="4"/>
      <c r="BG41" s="4">
        <v>220820</v>
      </c>
      <c r="BH41" s="4">
        <v>1</v>
      </c>
      <c r="BI41" s="4" t="s">
        <v>857</v>
      </c>
      <c r="BJ41" s="4" t="s">
        <v>80</v>
      </c>
      <c r="BK41" s="4"/>
      <c r="BL41" s="4" t="s">
        <v>81</v>
      </c>
      <c r="BM41" s="4">
        <v>60.117361110186202</v>
      </c>
      <c r="BN41" s="4" t="s">
        <v>858</v>
      </c>
    </row>
    <row r="42" spans="1:66" x14ac:dyDescent="0.35">
      <c r="A42" s="4" t="s">
        <v>66</v>
      </c>
      <c r="B42" s="4" t="s">
        <v>67</v>
      </c>
      <c r="C42" s="4" t="s">
        <v>68</v>
      </c>
      <c r="D42" s="4" t="s">
        <v>66</v>
      </c>
      <c r="E42" s="4">
        <v>40</v>
      </c>
      <c r="F42" s="4">
        <v>0</v>
      </c>
      <c r="G42" s="4">
        <v>10</v>
      </c>
      <c r="H42" s="4" t="s">
        <v>87</v>
      </c>
      <c r="I42" s="4" t="s">
        <v>114</v>
      </c>
      <c r="J42" s="4" t="s">
        <v>71</v>
      </c>
      <c r="K42" s="4" t="s">
        <v>72</v>
      </c>
      <c r="L42" s="4" t="s">
        <v>72</v>
      </c>
      <c r="M42" s="4" t="s">
        <v>990</v>
      </c>
      <c r="N42" s="4" t="s">
        <v>74</v>
      </c>
      <c r="O42" s="4" t="s">
        <v>991</v>
      </c>
      <c r="P42" s="4" t="s">
        <v>920</v>
      </c>
      <c r="Q42" s="4" t="s">
        <v>71</v>
      </c>
      <c r="R42" s="4" t="s">
        <v>72</v>
      </c>
      <c r="S42" s="4" t="s">
        <v>72</v>
      </c>
      <c r="T42" s="4" t="s">
        <v>992</v>
      </c>
      <c r="U42" s="4" t="s">
        <v>78</v>
      </c>
      <c r="V42" s="4">
        <v>10</v>
      </c>
      <c r="W42" s="4">
        <v>0</v>
      </c>
      <c r="X42" s="4">
        <v>40</v>
      </c>
      <c r="Y42" s="4">
        <v>0</v>
      </c>
      <c r="Z42" s="4">
        <v>104.70697100000601</v>
      </c>
      <c r="AA42" s="4"/>
      <c r="AB42" s="4">
        <v>104.697221400041</v>
      </c>
      <c r="AC42" s="4">
        <v>104.70697100000601</v>
      </c>
      <c r="AD42" s="4">
        <v>104.70697100000601</v>
      </c>
      <c r="AE42" s="4">
        <v>104.70697100000601</v>
      </c>
      <c r="AF42" s="4">
        <v>104.70697100000601</v>
      </c>
      <c r="AG42" s="4">
        <v>104.70697100000601</v>
      </c>
      <c r="AH42" s="4">
        <v>0.106530499993823</v>
      </c>
      <c r="AI42" s="4">
        <v>105.624128800001</v>
      </c>
      <c r="AJ42" s="4" t="s">
        <v>87</v>
      </c>
      <c r="AK42" s="4" t="s">
        <v>114</v>
      </c>
      <c r="AL42" s="4" t="s">
        <v>71</v>
      </c>
      <c r="AM42" s="4" t="s">
        <v>72</v>
      </c>
      <c r="AN42" s="4" t="s">
        <v>72</v>
      </c>
      <c r="AO42" s="4" t="s">
        <v>990</v>
      </c>
      <c r="AP42" s="4" t="s">
        <v>74</v>
      </c>
      <c r="AQ42" s="4">
        <v>105.82960550003899</v>
      </c>
      <c r="AR42" s="4">
        <v>105.857798500044</v>
      </c>
      <c r="AS42" s="4">
        <v>105.857798500044</v>
      </c>
      <c r="AT42" s="4">
        <v>105.857798500044</v>
      </c>
      <c r="AU42" s="4">
        <v>105.857798500044</v>
      </c>
      <c r="AV42" s="4">
        <v>105.839158866663</v>
      </c>
      <c r="AW42" s="4">
        <v>0.20528860000194901</v>
      </c>
      <c r="AX42" s="4">
        <v>106.641067799995</v>
      </c>
      <c r="AY42" s="4" t="s">
        <v>991</v>
      </c>
      <c r="AZ42" s="4" t="s">
        <v>920</v>
      </c>
      <c r="BA42" s="4" t="s">
        <v>71</v>
      </c>
      <c r="BB42" s="4" t="s">
        <v>72</v>
      </c>
      <c r="BC42" s="4" t="s">
        <v>72</v>
      </c>
      <c r="BD42" s="4" t="s">
        <v>992</v>
      </c>
      <c r="BE42" s="4" t="s">
        <v>78</v>
      </c>
      <c r="BF42" s="4"/>
      <c r="BG42" s="4">
        <v>220820</v>
      </c>
      <c r="BH42" s="4">
        <v>1</v>
      </c>
      <c r="BI42" s="4" t="s">
        <v>857</v>
      </c>
      <c r="BJ42" s="4" t="s">
        <v>80</v>
      </c>
      <c r="BK42" s="4"/>
      <c r="BL42" s="4" t="s">
        <v>81</v>
      </c>
      <c r="BM42" s="4">
        <v>60.117361110186202</v>
      </c>
      <c r="BN42" s="4" t="s">
        <v>858</v>
      </c>
    </row>
    <row r="43" spans="1:66" x14ac:dyDescent="0.35">
      <c r="A43" s="4" t="s">
        <v>83</v>
      </c>
      <c r="B43" s="4" t="s">
        <v>84</v>
      </c>
      <c r="C43" s="4" t="s">
        <v>85</v>
      </c>
      <c r="D43" s="4" t="s">
        <v>84</v>
      </c>
      <c r="E43" s="4">
        <v>41</v>
      </c>
      <c r="F43" s="4">
        <v>1</v>
      </c>
      <c r="G43" s="4">
        <v>10</v>
      </c>
      <c r="H43" s="4" t="s">
        <v>127</v>
      </c>
      <c r="I43" s="4" t="s">
        <v>108</v>
      </c>
      <c r="J43" s="4" t="s">
        <v>71</v>
      </c>
      <c r="K43" s="4" t="s">
        <v>72</v>
      </c>
      <c r="L43" s="4" t="s">
        <v>72</v>
      </c>
      <c r="M43" s="4" t="s">
        <v>993</v>
      </c>
      <c r="N43" s="4" t="s">
        <v>74</v>
      </c>
      <c r="O43" s="4" t="s">
        <v>89</v>
      </c>
      <c r="P43" s="4" t="s">
        <v>104</v>
      </c>
      <c r="Q43" s="4" t="s">
        <v>71</v>
      </c>
      <c r="R43" s="4" t="s">
        <v>72</v>
      </c>
      <c r="S43" s="4" t="s">
        <v>72</v>
      </c>
      <c r="T43" s="4" t="s">
        <v>994</v>
      </c>
      <c r="U43" s="4" t="s">
        <v>92</v>
      </c>
      <c r="V43" s="4">
        <v>10</v>
      </c>
      <c r="W43" s="4">
        <v>1</v>
      </c>
      <c r="X43" s="4">
        <v>41</v>
      </c>
      <c r="Y43" s="4">
        <v>1</v>
      </c>
      <c r="Z43" s="4">
        <v>107.25225920003101</v>
      </c>
      <c r="AA43" s="4"/>
      <c r="AB43" s="4">
        <v>107.212876200035</v>
      </c>
      <c r="AC43" s="4">
        <v>107.25225920003101</v>
      </c>
      <c r="AD43" s="4">
        <v>107.25225920003101</v>
      </c>
      <c r="AE43" s="4">
        <v>107.25225920003101</v>
      </c>
      <c r="AF43" s="4">
        <v>107.25225920003101</v>
      </c>
      <c r="AG43" s="4">
        <v>107.25225920003101</v>
      </c>
      <c r="AH43" s="4">
        <v>0.56134429998928603</v>
      </c>
      <c r="AI43" s="4">
        <v>108.439600000041</v>
      </c>
      <c r="AJ43" s="4" t="s">
        <v>127</v>
      </c>
      <c r="AK43" s="4" t="s">
        <v>108</v>
      </c>
      <c r="AL43" s="4" t="s">
        <v>71</v>
      </c>
      <c r="AM43" s="4" t="s">
        <v>72</v>
      </c>
      <c r="AN43" s="4" t="s">
        <v>72</v>
      </c>
      <c r="AO43" s="4" t="s">
        <v>993</v>
      </c>
      <c r="AP43" s="4" t="s">
        <v>74</v>
      </c>
      <c r="AQ43" s="4">
        <v>108.632052300032</v>
      </c>
      <c r="AR43" s="4">
        <v>108.65765850001399</v>
      </c>
      <c r="AS43" s="4">
        <v>108.65765850001399</v>
      </c>
      <c r="AT43" s="4">
        <v>108.65765850001399</v>
      </c>
      <c r="AU43" s="4">
        <v>108.65765850001399</v>
      </c>
      <c r="AV43" s="4">
        <v>108.638338000036</v>
      </c>
      <c r="AW43" s="4">
        <v>0.19233480002730999</v>
      </c>
      <c r="AX43" s="4">
        <v>109.44948770001</v>
      </c>
      <c r="AY43" s="4" t="s">
        <v>89</v>
      </c>
      <c r="AZ43" s="4" t="s">
        <v>104</v>
      </c>
      <c r="BA43" s="4" t="s">
        <v>71</v>
      </c>
      <c r="BB43" s="4" t="s">
        <v>72</v>
      </c>
      <c r="BC43" s="4" t="s">
        <v>72</v>
      </c>
      <c r="BD43" s="4" t="s">
        <v>994</v>
      </c>
      <c r="BE43" s="4" t="s">
        <v>92</v>
      </c>
      <c r="BF43" s="4"/>
      <c r="BG43" s="4">
        <v>220820</v>
      </c>
      <c r="BH43" s="4">
        <v>1</v>
      </c>
      <c r="BI43" s="4" t="s">
        <v>857</v>
      </c>
      <c r="BJ43" s="4" t="s">
        <v>80</v>
      </c>
      <c r="BK43" s="4"/>
      <c r="BL43" s="4" t="s">
        <v>81</v>
      </c>
      <c r="BM43" s="4">
        <v>60.117361110186202</v>
      </c>
      <c r="BN43" s="4" t="s">
        <v>858</v>
      </c>
    </row>
    <row r="44" spans="1:66" x14ac:dyDescent="0.35">
      <c r="A44" s="4" t="s">
        <v>67</v>
      </c>
      <c r="B44" s="4" t="s">
        <v>66</v>
      </c>
      <c r="C44" s="4" t="s">
        <v>93</v>
      </c>
      <c r="D44" s="4" t="s">
        <v>67</v>
      </c>
      <c r="E44" s="4">
        <v>42</v>
      </c>
      <c r="F44" s="4">
        <v>2</v>
      </c>
      <c r="G44" s="4">
        <v>10</v>
      </c>
      <c r="H44" s="4" t="s">
        <v>142</v>
      </c>
      <c r="I44" s="4" t="s">
        <v>235</v>
      </c>
      <c r="J44" s="4" t="s">
        <v>71</v>
      </c>
      <c r="K44" s="4" t="s">
        <v>72</v>
      </c>
      <c r="L44" s="4" t="s">
        <v>72</v>
      </c>
      <c r="M44" s="4" t="s">
        <v>995</v>
      </c>
      <c r="N44" s="4" t="s">
        <v>74</v>
      </c>
      <c r="O44" s="4" t="s">
        <v>996</v>
      </c>
      <c r="P44" s="4" t="s">
        <v>399</v>
      </c>
      <c r="Q44" s="4" t="s">
        <v>71</v>
      </c>
      <c r="R44" s="4" t="s">
        <v>72</v>
      </c>
      <c r="S44" s="4" t="s">
        <v>72</v>
      </c>
      <c r="T44" s="4" t="s">
        <v>997</v>
      </c>
      <c r="U44" s="4" t="s">
        <v>78</v>
      </c>
      <c r="V44" s="4">
        <v>10</v>
      </c>
      <c r="W44" s="4">
        <v>2</v>
      </c>
      <c r="X44" s="4">
        <v>42</v>
      </c>
      <c r="Y44" s="4">
        <v>2</v>
      </c>
      <c r="Z44" s="4">
        <v>109.69104659999699</v>
      </c>
      <c r="AA44" s="4"/>
      <c r="AB44" s="4">
        <v>109.668309300031</v>
      </c>
      <c r="AC44" s="4">
        <v>109.69104659999699</v>
      </c>
      <c r="AD44" s="4">
        <v>109.69104659999699</v>
      </c>
      <c r="AE44" s="4">
        <v>109.69104659999699</v>
      </c>
      <c r="AF44" s="4">
        <v>109.69104659999699</v>
      </c>
      <c r="AG44" s="4">
        <v>109.69104659999699</v>
      </c>
      <c r="AH44" s="4">
        <v>0.20641210000030599</v>
      </c>
      <c r="AI44" s="4">
        <v>110.42244390002401</v>
      </c>
      <c r="AJ44" s="4" t="s">
        <v>142</v>
      </c>
      <c r="AK44" s="4" t="s">
        <v>235</v>
      </c>
      <c r="AL44" s="4" t="s">
        <v>71</v>
      </c>
      <c r="AM44" s="4" t="s">
        <v>72</v>
      </c>
      <c r="AN44" s="4" t="s">
        <v>72</v>
      </c>
      <c r="AO44" s="4" t="s">
        <v>995</v>
      </c>
      <c r="AP44" s="4" t="s">
        <v>74</v>
      </c>
      <c r="AQ44" s="4">
        <v>110.543303900049</v>
      </c>
      <c r="AR44" s="4">
        <v>110.55562160001099</v>
      </c>
      <c r="AS44" s="4">
        <v>110.55562160001099</v>
      </c>
      <c r="AT44" s="4">
        <v>110.55562160001099</v>
      </c>
      <c r="AU44" s="4">
        <v>110.55562160001099</v>
      </c>
      <c r="AV44" s="4">
        <v>110.554426633376</v>
      </c>
      <c r="AW44" s="4">
        <v>0.12073630001395901</v>
      </c>
      <c r="AX44" s="4">
        <v>111.347191900014</v>
      </c>
      <c r="AY44" s="4" t="s">
        <v>996</v>
      </c>
      <c r="AZ44" s="4" t="s">
        <v>399</v>
      </c>
      <c r="BA44" s="4" t="s">
        <v>71</v>
      </c>
      <c r="BB44" s="4" t="s">
        <v>72</v>
      </c>
      <c r="BC44" s="4" t="s">
        <v>72</v>
      </c>
      <c r="BD44" s="4" t="s">
        <v>997</v>
      </c>
      <c r="BE44" s="4" t="s">
        <v>78</v>
      </c>
      <c r="BF44" s="4"/>
      <c r="BG44" s="4">
        <v>220820</v>
      </c>
      <c r="BH44" s="4">
        <v>1</v>
      </c>
      <c r="BI44" s="4" t="s">
        <v>857</v>
      </c>
      <c r="BJ44" s="4" t="s">
        <v>80</v>
      </c>
      <c r="BK44" s="4"/>
      <c r="BL44" s="4" t="s">
        <v>81</v>
      </c>
      <c r="BM44" s="4">
        <v>60.117361110186202</v>
      </c>
      <c r="BN44" s="4" t="s">
        <v>858</v>
      </c>
    </row>
    <row r="45" spans="1:66" x14ac:dyDescent="0.35">
      <c r="A45" s="4" t="s">
        <v>84</v>
      </c>
      <c r="B45" s="4" t="s">
        <v>83</v>
      </c>
      <c r="C45" s="4" t="s">
        <v>100</v>
      </c>
      <c r="D45" s="4" t="s">
        <v>83</v>
      </c>
      <c r="E45" s="4">
        <v>43</v>
      </c>
      <c r="F45" s="4">
        <v>3</v>
      </c>
      <c r="G45" s="4">
        <v>10</v>
      </c>
      <c r="H45" s="4" t="s">
        <v>86</v>
      </c>
      <c r="I45" s="4" t="s">
        <v>220</v>
      </c>
      <c r="J45" s="4" t="s">
        <v>71</v>
      </c>
      <c r="K45" s="4" t="s">
        <v>72</v>
      </c>
      <c r="L45" s="4" t="s">
        <v>72</v>
      </c>
      <c r="M45" s="4" t="s">
        <v>998</v>
      </c>
      <c r="N45" s="4" t="s">
        <v>74</v>
      </c>
      <c r="O45" s="4" t="s">
        <v>999</v>
      </c>
      <c r="P45" s="4" t="s">
        <v>121</v>
      </c>
      <c r="Q45" s="4" t="s">
        <v>71</v>
      </c>
      <c r="R45" s="4" t="s">
        <v>72</v>
      </c>
      <c r="S45" s="4" t="s">
        <v>72</v>
      </c>
      <c r="T45" s="4" t="s">
        <v>1000</v>
      </c>
      <c r="U45" s="4" t="s">
        <v>92</v>
      </c>
      <c r="V45" s="4">
        <v>10</v>
      </c>
      <c r="W45" s="4">
        <v>3</v>
      </c>
      <c r="X45" s="4">
        <v>43</v>
      </c>
      <c r="Y45" s="4">
        <v>3</v>
      </c>
      <c r="Z45" s="4">
        <v>111.591238000022</v>
      </c>
      <c r="AA45" s="4"/>
      <c r="AB45" s="4">
        <v>111.571463500033</v>
      </c>
      <c r="AC45" s="4">
        <v>111.591238000022</v>
      </c>
      <c r="AD45" s="4">
        <v>111.591238000022</v>
      </c>
      <c r="AE45" s="4">
        <v>111.591238000022</v>
      </c>
      <c r="AF45" s="4">
        <v>111.591238000022</v>
      </c>
      <c r="AG45" s="4">
        <v>111.591238000022</v>
      </c>
      <c r="AH45" s="4">
        <v>0.21086240001022799</v>
      </c>
      <c r="AI45" s="4">
        <v>112.572209800011</v>
      </c>
      <c r="AJ45" s="4" t="s">
        <v>86</v>
      </c>
      <c r="AK45" s="4" t="s">
        <v>220</v>
      </c>
      <c r="AL45" s="4" t="s">
        <v>71</v>
      </c>
      <c r="AM45" s="4" t="s">
        <v>72</v>
      </c>
      <c r="AN45" s="4" t="s">
        <v>72</v>
      </c>
      <c r="AO45" s="4" t="s">
        <v>998</v>
      </c>
      <c r="AP45" s="4" t="s">
        <v>74</v>
      </c>
      <c r="AQ45" s="4">
        <v>112.685342500044</v>
      </c>
      <c r="AR45" s="4">
        <v>112.704989299993</v>
      </c>
      <c r="AS45" s="4">
        <v>112.704989299993</v>
      </c>
      <c r="AT45" s="4">
        <v>112.704989299993</v>
      </c>
      <c r="AU45" s="4">
        <v>112.704989299993</v>
      </c>
      <c r="AV45" s="4">
        <v>112.687696766659</v>
      </c>
      <c r="AW45" s="4">
        <v>0.112984300008974</v>
      </c>
      <c r="AX45" s="4">
        <v>113.455895600025</v>
      </c>
      <c r="AY45" s="4" t="s">
        <v>999</v>
      </c>
      <c r="AZ45" s="4" t="s">
        <v>121</v>
      </c>
      <c r="BA45" s="4" t="s">
        <v>71</v>
      </c>
      <c r="BB45" s="4" t="s">
        <v>72</v>
      </c>
      <c r="BC45" s="4" t="s">
        <v>72</v>
      </c>
      <c r="BD45" s="4" t="s">
        <v>1000</v>
      </c>
      <c r="BE45" s="4" t="s">
        <v>92</v>
      </c>
      <c r="BF45" s="4"/>
      <c r="BG45" s="4">
        <v>220820</v>
      </c>
      <c r="BH45" s="4">
        <v>1</v>
      </c>
      <c r="BI45" s="4" t="s">
        <v>857</v>
      </c>
      <c r="BJ45" s="4" t="s">
        <v>80</v>
      </c>
      <c r="BK45" s="4"/>
      <c r="BL45" s="4" t="s">
        <v>81</v>
      </c>
      <c r="BM45" s="4">
        <v>60.117361110186202</v>
      </c>
      <c r="BN45" s="4" t="s">
        <v>858</v>
      </c>
    </row>
    <row r="46" spans="1:66" x14ac:dyDescent="0.35">
      <c r="A46" s="4" t="s">
        <v>66</v>
      </c>
      <c r="B46" s="4" t="s">
        <v>67</v>
      </c>
      <c r="C46" s="4" t="s">
        <v>68</v>
      </c>
      <c r="D46" s="4" t="s">
        <v>66</v>
      </c>
      <c r="E46" s="4">
        <v>44</v>
      </c>
      <c r="F46" s="4">
        <v>0</v>
      </c>
      <c r="G46" s="4">
        <v>11</v>
      </c>
      <c r="H46" s="4" t="s">
        <v>121</v>
      </c>
      <c r="I46" s="4" t="s">
        <v>127</v>
      </c>
      <c r="J46" s="4" t="s">
        <v>71</v>
      </c>
      <c r="K46" s="4" t="s">
        <v>72</v>
      </c>
      <c r="L46" s="4" t="s">
        <v>72</v>
      </c>
      <c r="M46" s="4" t="s">
        <v>1001</v>
      </c>
      <c r="N46" s="4" t="s">
        <v>74</v>
      </c>
      <c r="O46" s="4" t="s">
        <v>704</v>
      </c>
      <c r="P46" s="4" t="s">
        <v>234</v>
      </c>
      <c r="Q46" s="4" t="s">
        <v>71</v>
      </c>
      <c r="R46" s="4" t="s">
        <v>72</v>
      </c>
      <c r="S46" s="4" t="s">
        <v>72</v>
      </c>
      <c r="T46" s="4" t="s">
        <v>1002</v>
      </c>
      <c r="U46" s="4" t="s">
        <v>78</v>
      </c>
      <c r="V46" s="4">
        <v>11</v>
      </c>
      <c r="W46" s="4">
        <v>0</v>
      </c>
      <c r="X46" s="4">
        <v>44</v>
      </c>
      <c r="Y46" s="4">
        <v>0</v>
      </c>
      <c r="Z46" s="4">
        <v>113.588059700035</v>
      </c>
      <c r="AA46" s="4"/>
      <c r="AB46" s="4">
        <v>113.57324930001</v>
      </c>
      <c r="AC46" s="4">
        <v>113.588059700035</v>
      </c>
      <c r="AD46" s="4">
        <v>113.588059700035</v>
      </c>
      <c r="AE46" s="4">
        <v>113.588059700035</v>
      </c>
      <c r="AF46" s="4">
        <v>113.588059700035</v>
      </c>
      <c r="AG46" s="4">
        <v>113.588059700035</v>
      </c>
      <c r="AH46" s="4">
        <v>0.10290100000565799</v>
      </c>
      <c r="AI46" s="4">
        <v>114.55448039999401</v>
      </c>
      <c r="AJ46" s="4" t="s">
        <v>121</v>
      </c>
      <c r="AK46" s="4" t="s">
        <v>127</v>
      </c>
      <c r="AL46" s="4" t="s">
        <v>71</v>
      </c>
      <c r="AM46" s="4" t="s">
        <v>72</v>
      </c>
      <c r="AN46" s="4" t="s">
        <v>72</v>
      </c>
      <c r="AO46" s="4" t="s">
        <v>1001</v>
      </c>
      <c r="AP46" s="4" t="s">
        <v>74</v>
      </c>
      <c r="AQ46" s="4">
        <v>114.68202550004899</v>
      </c>
      <c r="AR46" s="4">
        <v>114.70500760001499</v>
      </c>
      <c r="AS46" s="4">
        <v>114.70500760001499</v>
      </c>
      <c r="AT46" s="4">
        <v>114.70500760001499</v>
      </c>
      <c r="AU46" s="4">
        <v>114.70500760001499</v>
      </c>
      <c r="AV46" s="4">
        <v>114.68636223333399</v>
      </c>
      <c r="AW46" s="4">
        <v>0.127457899972796</v>
      </c>
      <c r="AX46" s="4">
        <v>115.454003999999</v>
      </c>
      <c r="AY46" s="4" t="s">
        <v>704</v>
      </c>
      <c r="AZ46" s="4" t="s">
        <v>234</v>
      </c>
      <c r="BA46" s="4" t="s">
        <v>71</v>
      </c>
      <c r="BB46" s="4" t="s">
        <v>72</v>
      </c>
      <c r="BC46" s="4" t="s">
        <v>72</v>
      </c>
      <c r="BD46" s="4" t="s">
        <v>1002</v>
      </c>
      <c r="BE46" s="4" t="s">
        <v>78</v>
      </c>
      <c r="BF46" s="4"/>
      <c r="BG46" s="4">
        <v>220820</v>
      </c>
      <c r="BH46" s="4">
        <v>1</v>
      </c>
      <c r="BI46" s="4" t="s">
        <v>857</v>
      </c>
      <c r="BJ46" s="4" t="s">
        <v>80</v>
      </c>
      <c r="BK46" s="4"/>
      <c r="BL46" s="4" t="s">
        <v>81</v>
      </c>
      <c r="BM46" s="4">
        <v>60.117361110186202</v>
      </c>
      <c r="BN46" s="4" t="s">
        <v>858</v>
      </c>
    </row>
    <row r="47" spans="1:66" x14ac:dyDescent="0.35">
      <c r="A47" s="4" t="s">
        <v>83</v>
      </c>
      <c r="B47" s="4" t="s">
        <v>84</v>
      </c>
      <c r="C47" s="4" t="s">
        <v>85</v>
      </c>
      <c r="D47" s="4" t="s">
        <v>84</v>
      </c>
      <c r="E47" s="4">
        <v>45</v>
      </c>
      <c r="F47" s="4">
        <v>1</v>
      </c>
      <c r="G47" s="4">
        <v>11</v>
      </c>
      <c r="H47" s="4" t="s">
        <v>1003</v>
      </c>
      <c r="I47" s="4" t="s">
        <v>1004</v>
      </c>
      <c r="J47" s="4" t="s">
        <v>146</v>
      </c>
      <c r="K47" s="4" t="s">
        <v>147</v>
      </c>
      <c r="L47" s="4" t="s">
        <v>147</v>
      </c>
      <c r="M47" s="4" t="s">
        <v>1005</v>
      </c>
      <c r="N47" s="4" t="s">
        <v>149</v>
      </c>
      <c r="O47" s="4" t="s">
        <v>279</v>
      </c>
      <c r="P47" s="4" t="s">
        <v>411</v>
      </c>
      <c r="Q47" s="4" t="s">
        <v>71</v>
      </c>
      <c r="R47" s="4" t="s">
        <v>72</v>
      </c>
      <c r="S47" s="4" t="s">
        <v>72</v>
      </c>
      <c r="T47" s="4" t="s">
        <v>1006</v>
      </c>
      <c r="U47" s="4" t="s">
        <v>92</v>
      </c>
      <c r="V47" s="4">
        <v>11</v>
      </c>
      <c r="W47" s="4">
        <v>1</v>
      </c>
      <c r="X47" s="4">
        <v>45</v>
      </c>
      <c r="Y47" s="4">
        <v>1</v>
      </c>
      <c r="Z47" s="4">
        <v>115.587926900014</v>
      </c>
      <c r="AA47" s="4"/>
      <c r="AB47" s="4">
        <v>115.579003499995</v>
      </c>
      <c r="AC47" s="4">
        <v>115.587926900014</v>
      </c>
      <c r="AD47" s="4">
        <v>115.587926900014</v>
      </c>
      <c r="AE47" s="4">
        <v>115.587926900014</v>
      </c>
      <c r="AF47" s="4">
        <v>115.587926900014</v>
      </c>
      <c r="AG47" s="4">
        <v>115.587926900014</v>
      </c>
      <c r="AH47" s="4">
        <v>0.10822190000908399</v>
      </c>
      <c r="AI47" s="4">
        <v>117.654410600021</v>
      </c>
      <c r="AJ47" s="4" t="s">
        <v>1003</v>
      </c>
      <c r="AK47" s="4" t="s">
        <v>1004</v>
      </c>
      <c r="AL47" s="4" t="s">
        <v>146</v>
      </c>
      <c r="AM47" s="4" t="s">
        <v>147</v>
      </c>
      <c r="AN47" s="4" t="s">
        <v>147</v>
      </c>
      <c r="AO47" s="4" t="s">
        <v>1005</v>
      </c>
      <c r="AP47" s="4" t="s">
        <v>149</v>
      </c>
      <c r="AQ47" s="4">
        <v>117.828211600019</v>
      </c>
      <c r="AR47" s="4">
        <v>117.85642960004</v>
      </c>
      <c r="AS47" s="4">
        <v>117.85642960004</v>
      </c>
      <c r="AT47" s="4">
        <v>117.85642960004</v>
      </c>
      <c r="AU47" s="4">
        <v>117.85642960004</v>
      </c>
      <c r="AV47" s="4">
        <v>117.836581633352</v>
      </c>
      <c r="AW47" s="4">
        <v>0.17339219996938399</v>
      </c>
      <c r="AX47" s="4">
        <v>118.613851800037</v>
      </c>
      <c r="AY47" s="4" t="s">
        <v>279</v>
      </c>
      <c r="AZ47" s="4" t="s">
        <v>411</v>
      </c>
      <c r="BA47" s="4" t="s">
        <v>71</v>
      </c>
      <c r="BB47" s="4" t="s">
        <v>72</v>
      </c>
      <c r="BC47" s="4" t="s">
        <v>72</v>
      </c>
      <c r="BD47" s="4" t="s">
        <v>1006</v>
      </c>
      <c r="BE47" s="4" t="s">
        <v>92</v>
      </c>
      <c r="BF47" s="4"/>
      <c r="BG47" s="4">
        <v>220820</v>
      </c>
      <c r="BH47" s="4">
        <v>1</v>
      </c>
      <c r="BI47" s="4" t="s">
        <v>857</v>
      </c>
      <c r="BJ47" s="4" t="s">
        <v>80</v>
      </c>
      <c r="BK47" s="4"/>
      <c r="BL47" s="4" t="s">
        <v>81</v>
      </c>
      <c r="BM47" s="4">
        <v>60.117361110186202</v>
      </c>
      <c r="BN47" s="4" t="s">
        <v>858</v>
      </c>
    </row>
    <row r="48" spans="1:66" x14ac:dyDescent="0.35">
      <c r="A48" s="4" t="s">
        <v>67</v>
      </c>
      <c r="B48" s="4" t="s">
        <v>66</v>
      </c>
      <c r="C48" s="4" t="s">
        <v>93</v>
      </c>
      <c r="D48" s="4" t="s">
        <v>67</v>
      </c>
      <c r="E48" s="4">
        <v>46</v>
      </c>
      <c r="F48" s="4">
        <v>2</v>
      </c>
      <c r="G48" s="4">
        <v>11</v>
      </c>
      <c r="H48" s="4" t="s">
        <v>234</v>
      </c>
      <c r="I48" s="4" t="s">
        <v>95</v>
      </c>
      <c r="J48" s="4" t="s">
        <v>71</v>
      </c>
      <c r="K48" s="4" t="s">
        <v>72</v>
      </c>
      <c r="L48" s="4" t="s">
        <v>72</v>
      </c>
      <c r="M48" s="4" t="s">
        <v>1007</v>
      </c>
      <c r="N48" s="4" t="s">
        <v>74</v>
      </c>
      <c r="O48" s="4" t="s">
        <v>1008</v>
      </c>
      <c r="P48" s="4" t="s">
        <v>1009</v>
      </c>
      <c r="Q48" s="4" t="s">
        <v>146</v>
      </c>
      <c r="R48" s="4" t="s">
        <v>147</v>
      </c>
      <c r="S48" s="4" t="s">
        <v>147</v>
      </c>
      <c r="T48" s="4" t="s">
        <v>1010</v>
      </c>
      <c r="U48" s="4" t="s">
        <v>973</v>
      </c>
      <c r="V48" s="4">
        <v>11</v>
      </c>
      <c r="W48" s="4">
        <v>2</v>
      </c>
      <c r="X48" s="4">
        <v>46</v>
      </c>
      <c r="Y48" s="4">
        <v>2</v>
      </c>
      <c r="Z48" s="4">
        <v>119.081111300038</v>
      </c>
      <c r="AA48" s="4"/>
      <c r="AB48" s="4">
        <v>119.04147230001399</v>
      </c>
      <c r="AC48" s="4">
        <v>119.081111300038</v>
      </c>
      <c r="AD48" s="4">
        <v>119.081111300038</v>
      </c>
      <c r="AE48" s="4">
        <v>119.081111300038</v>
      </c>
      <c r="AF48" s="4">
        <v>119.081111300038</v>
      </c>
      <c r="AG48" s="4">
        <v>119.081111300038</v>
      </c>
      <c r="AH48" s="4">
        <v>0.40964460000395703</v>
      </c>
      <c r="AI48" s="4">
        <v>120.37991270003801</v>
      </c>
      <c r="AJ48" s="4" t="s">
        <v>234</v>
      </c>
      <c r="AK48" s="4" t="s">
        <v>95</v>
      </c>
      <c r="AL48" s="4" t="s">
        <v>71</v>
      </c>
      <c r="AM48" s="4" t="s">
        <v>72</v>
      </c>
      <c r="AN48" s="4" t="s">
        <v>72</v>
      </c>
      <c r="AO48" s="4" t="s">
        <v>1007</v>
      </c>
      <c r="AP48" s="4" t="s">
        <v>74</v>
      </c>
      <c r="AQ48" s="4">
        <v>120.927554499998</v>
      </c>
      <c r="AR48" s="4">
        <v>120.95725010003601</v>
      </c>
      <c r="AS48" s="4">
        <v>120.95725010003601</v>
      </c>
      <c r="AT48" s="4">
        <v>120.95725010003601</v>
      </c>
      <c r="AU48" s="4">
        <v>120.95725010003601</v>
      </c>
      <c r="AV48" s="4">
        <v>120.94068946667601</v>
      </c>
      <c r="AW48" s="4">
        <v>0.54669240000657704</v>
      </c>
      <c r="AX48" s="4">
        <v>122.040059300023</v>
      </c>
      <c r="AY48" s="4" t="s">
        <v>1008</v>
      </c>
      <c r="AZ48" s="4" t="s">
        <v>1009</v>
      </c>
      <c r="BA48" s="4" t="s">
        <v>146</v>
      </c>
      <c r="BB48" s="4" t="s">
        <v>147</v>
      </c>
      <c r="BC48" s="4" t="s">
        <v>147</v>
      </c>
      <c r="BD48" s="4" t="s">
        <v>1010</v>
      </c>
      <c r="BE48" s="4" t="s">
        <v>973</v>
      </c>
      <c r="BF48" s="4"/>
      <c r="BG48" s="4">
        <v>220820</v>
      </c>
      <c r="BH48" s="4">
        <v>1</v>
      </c>
      <c r="BI48" s="4" t="s">
        <v>857</v>
      </c>
      <c r="BJ48" s="4" t="s">
        <v>80</v>
      </c>
      <c r="BK48" s="4"/>
      <c r="BL48" s="4" t="s">
        <v>81</v>
      </c>
      <c r="BM48" s="4">
        <v>60.117361110186202</v>
      </c>
      <c r="BN48" s="4" t="s">
        <v>858</v>
      </c>
    </row>
    <row r="49" spans="1:66" x14ac:dyDescent="0.35">
      <c r="A49" s="4" t="s">
        <v>84</v>
      </c>
      <c r="B49" s="4" t="s">
        <v>83</v>
      </c>
      <c r="C49" s="4" t="s">
        <v>100</v>
      </c>
      <c r="D49" s="4" t="s">
        <v>83</v>
      </c>
      <c r="E49" s="4">
        <v>47</v>
      </c>
      <c r="F49" s="4">
        <v>3</v>
      </c>
      <c r="G49" s="4">
        <v>11</v>
      </c>
      <c r="H49" s="4" t="s">
        <v>126</v>
      </c>
      <c r="I49" s="4" t="s">
        <v>108</v>
      </c>
      <c r="J49" s="4" t="s">
        <v>71</v>
      </c>
      <c r="K49" s="4" t="s">
        <v>72</v>
      </c>
      <c r="L49" s="4" t="s">
        <v>72</v>
      </c>
      <c r="M49" s="4" t="s">
        <v>1011</v>
      </c>
      <c r="N49" s="4" t="s">
        <v>74</v>
      </c>
      <c r="O49" s="4" t="s">
        <v>1012</v>
      </c>
      <c r="P49" s="4" t="s">
        <v>268</v>
      </c>
      <c r="Q49" s="4" t="s">
        <v>71</v>
      </c>
      <c r="R49" s="4" t="s">
        <v>72</v>
      </c>
      <c r="S49" s="4" t="s">
        <v>72</v>
      </c>
      <c r="T49" s="4" t="s">
        <v>1013</v>
      </c>
      <c r="U49" s="4" t="s">
        <v>92</v>
      </c>
      <c r="V49" s="4">
        <v>11</v>
      </c>
      <c r="W49" s="4">
        <v>3</v>
      </c>
      <c r="X49" s="4">
        <v>47</v>
      </c>
      <c r="Y49" s="4">
        <v>3</v>
      </c>
      <c r="Z49" s="4">
        <v>122.187991100014</v>
      </c>
      <c r="AA49" s="4"/>
      <c r="AB49" s="4">
        <v>122.168895700015</v>
      </c>
      <c r="AC49" s="4">
        <v>122.187991100014</v>
      </c>
      <c r="AD49" s="4">
        <v>122.187991100014</v>
      </c>
      <c r="AE49" s="4">
        <v>122.187991100014</v>
      </c>
      <c r="AF49" s="4">
        <v>122.187991100014</v>
      </c>
      <c r="AG49" s="4">
        <v>122.187991100014</v>
      </c>
      <c r="AH49" s="4">
        <v>0.11933449999196399</v>
      </c>
      <c r="AI49" s="4">
        <v>123.120020200032</v>
      </c>
      <c r="AJ49" s="4" t="s">
        <v>126</v>
      </c>
      <c r="AK49" s="4" t="s">
        <v>108</v>
      </c>
      <c r="AL49" s="4" t="s">
        <v>71</v>
      </c>
      <c r="AM49" s="4" t="s">
        <v>72</v>
      </c>
      <c r="AN49" s="4" t="s">
        <v>72</v>
      </c>
      <c r="AO49" s="4" t="s">
        <v>1011</v>
      </c>
      <c r="AP49" s="4" t="s">
        <v>74</v>
      </c>
      <c r="AQ49" s="4">
        <v>123.241105900029</v>
      </c>
      <c r="AR49" s="4">
        <v>123.25322270003301</v>
      </c>
      <c r="AS49" s="4">
        <v>123.25322270003301</v>
      </c>
      <c r="AT49" s="4">
        <v>123.25322270003301</v>
      </c>
      <c r="AU49" s="4">
        <v>123.25322270003301</v>
      </c>
      <c r="AV49" s="4">
        <v>123.252131933377</v>
      </c>
      <c r="AW49" s="4">
        <v>0.12095579999731799</v>
      </c>
      <c r="AX49" s="4">
        <v>124.11970620002801</v>
      </c>
      <c r="AY49" s="4" t="s">
        <v>1012</v>
      </c>
      <c r="AZ49" s="4" t="s">
        <v>268</v>
      </c>
      <c r="BA49" s="4" t="s">
        <v>71</v>
      </c>
      <c r="BB49" s="4" t="s">
        <v>72</v>
      </c>
      <c r="BC49" s="4" t="s">
        <v>72</v>
      </c>
      <c r="BD49" s="4" t="s">
        <v>1013</v>
      </c>
      <c r="BE49" s="4" t="s">
        <v>92</v>
      </c>
      <c r="BF49" s="4"/>
      <c r="BG49" s="4">
        <v>220820</v>
      </c>
      <c r="BH49" s="4">
        <v>1</v>
      </c>
      <c r="BI49" s="4" t="s">
        <v>857</v>
      </c>
      <c r="BJ49" s="4" t="s">
        <v>80</v>
      </c>
      <c r="BK49" s="4"/>
      <c r="BL49" s="4" t="s">
        <v>81</v>
      </c>
      <c r="BM49" s="4">
        <v>60.117361110186202</v>
      </c>
      <c r="BN49" s="4" t="s">
        <v>858</v>
      </c>
    </row>
    <row r="50" spans="1:66" x14ac:dyDescent="0.35">
      <c r="A50" s="4" t="s">
        <v>66</v>
      </c>
      <c r="B50" s="4" t="s">
        <v>67</v>
      </c>
      <c r="C50" s="4" t="s">
        <v>68</v>
      </c>
      <c r="D50" s="4" t="s">
        <v>66</v>
      </c>
      <c r="E50" s="4">
        <v>48</v>
      </c>
      <c r="F50" s="4">
        <v>0</v>
      </c>
      <c r="G50" s="4">
        <v>12</v>
      </c>
      <c r="H50" s="4" t="s">
        <v>349</v>
      </c>
      <c r="I50" s="4" t="s">
        <v>87</v>
      </c>
      <c r="J50" s="4" t="s">
        <v>71</v>
      </c>
      <c r="K50" s="4" t="s">
        <v>72</v>
      </c>
      <c r="L50" s="4" t="s">
        <v>72</v>
      </c>
      <c r="M50" s="4" t="s">
        <v>1014</v>
      </c>
      <c r="N50" s="4" t="s">
        <v>74</v>
      </c>
      <c r="O50" s="4" t="s">
        <v>1015</v>
      </c>
      <c r="P50" s="4" t="s">
        <v>116</v>
      </c>
      <c r="Q50" s="4" t="s">
        <v>71</v>
      </c>
      <c r="R50" s="4" t="s">
        <v>72</v>
      </c>
      <c r="S50" s="4" t="s">
        <v>72</v>
      </c>
      <c r="T50" s="4" t="s">
        <v>1016</v>
      </c>
      <c r="U50" s="4" t="s">
        <v>249</v>
      </c>
      <c r="V50" s="4">
        <v>12</v>
      </c>
      <c r="W50" s="4">
        <v>0</v>
      </c>
      <c r="X50" s="4">
        <v>48</v>
      </c>
      <c r="Y50" s="4">
        <v>0</v>
      </c>
      <c r="Z50" s="4">
        <v>124.2360645</v>
      </c>
      <c r="AA50" s="4"/>
      <c r="AB50" s="4">
        <v>124.223899000033</v>
      </c>
      <c r="AC50" s="4">
        <v>124.2360645</v>
      </c>
      <c r="AD50" s="4">
        <v>124.2360645</v>
      </c>
      <c r="AE50" s="4">
        <v>124.2360645</v>
      </c>
      <c r="AF50" s="4">
        <v>124.2360645</v>
      </c>
      <c r="AG50" s="4">
        <v>124.2360645</v>
      </c>
      <c r="AH50" s="4">
        <v>9.3334200035314993E-2</v>
      </c>
      <c r="AI50" s="4">
        <v>125.352802800014</v>
      </c>
      <c r="AJ50" s="4" t="s">
        <v>349</v>
      </c>
      <c r="AK50" s="4" t="s">
        <v>87</v>
      </c>
      <c r="AL50" s="4" t="s">
        <v>71</v>
      </c>
      <c r="AM50" s="4" t="s">
        <v>72</v>
      </c>
      <c r="AN50" s="4" t="s">
        <v>72</v>
      </c>
      <c r="AO50" s="4" t="s">
        <v>1014</v>
      </c>
      <c r="AP50" s="4" t="s">
        <v>74</v>
      </c>
      <c r="AQ50" s="4">
        <v>125.49596630001901</v>
      </c>
      <c r="AR50" s="4">
        <v>125.51971530000399</v>
      </c>
      <c r="AS50" s="4">
        <v>125.51971530000399</v>
      </c>
      <c r="AT50" s="4">
        <v>125.51971530000399</v>
      </c>
      <c r="AU50" s="4">
        <v>125.51971530000399</v>
      </c>
      <c r="AV50" s="4">
        <v>125.50123400000101</v>
      </c>
      <c r="AW50" s="4">
        <v>0.142983600031584</v>
      </c>
      <c r="AX50" s="4">
        <v>127.33670570002801</v>
      </c>
      <c r="AY50" s="4" t="s">
        <v>1015</v>
      </c>
      <c r="AZ50" s="4" t="s">
        <v>116</v>
      </c>
      <c r="BA50" s="4" t="s">
        <v>71</v>
      </c>
      <c r="BB50" s="4" t="s">
        <v>72</v>
      </c>
      <c r="BC50" s="4" t="s">
        <v>72</v>
      </c>
      <c r="BD50" s="4" t="s">
        <v>1016</v>
      </c>
      <c r="BE50" s="4" t="s">
        <v>249</v>
      </c>
      <c r="BF50" s="4">
        <v>127.11727320001199</v>
      </c>
      <c r="BG50" s="4">
        <v>220820</v>
      </c>
      <c r="BH50" s="4">
        <v>1</v>
      </c>
      <c r="BI50" s="4" t="s">
        <v>857</v>
      </c>
      <c r="BJ50" s="4" t="s">
        <v>80</v>
      </c>
      <c r="BK50" s="4"/>
      <c r="BL50" s="4" t="s">
        <v>81</v>
      </c>
      <c r="BM50" s="4">
        <v>60.117361110186202</v>
      </c>
      <c r="BN50" s="4" t="s">
        <v>858</v>
      </c>
    </row>
    <row r="51" spans="1:66" x14ac:dyDescent="0.35">
      <c r="A51" s="4" t="s">
        <v>83</v>
      </c>
      <c r="B51" s="4" t="s">
        <v>84</v>
      </c>
      <c r="C51" s="4" t="s">
        <v>85</v>
      </c>
      <c r="D51" s="4" t="s">
        <v>84</v>
      </c>
      <c r="E51" s="4">
        <v>49</v>
      </c>
      <c r="F51" s="4">
        <v>1</v>
      </c>
      <c r="G51" s="4">
        <v>12</v>
      </c>
      <c r="H51" s="4" t="s">
        <v>160</v>
      </c>
      <c r="I51" s="4" t="s">
        <v>108</v>
      </c>
      <c r="J51" s="4" t="s">
        <v>71</v>
      </c>
      <c r="K51" s="4" t="s">
        <v>72</v>
      </c>
      <c r="L51" s="4" t="s">
        <v>72</v>
      </c>
      <c r="M51" s="4" t="s">
        <v>1017</v>
      </c>
      <c r="N51" s="4" t="s">
        <v>74</v>
      </c>
      <c r="O51" s="4" t="s">
        <v>141</v>
      </c>
      <c r="P51" s="4" t="s">
        <v>183</v>
      </c>
      <c r="Q51" s="4" t="s">
        <v>71</v>
      </c>
      <c r="R51" s="4" t="s">
        <v>72</v>
      </c>
      <c r="S51" s="4" t="s">
        <v>72</v>
      </c>
      <c r="T51" s="4" t="s">
        <v>1018</v>
      </c>
      <c r="U51" s="4" t="s">
        <v>92</v>
      </c>
      <c r="V51" s="4">
        <v>12</v>
      </c>
      <c r="W51" s="4">
        <v>1</v>
      </c>
      <c r="X51" s="4">
        <v>49</v>
      </c>
      <c r="Y51" s="4">
        <v>1</v>
      </c>
      <c r="Z51" s="4">
        <v>127.469819499994</v>
      </c>
      <c r="AA51" s="4"/>
      <c r="AB51" s="4">
        <v>127.45051970001001</v>
      </c>
      <c r="AC51" s="4">
        <v>127.469819499994</v>
      </c>
      <c r="AD51" s="4">
        <v>127.469819499994</v>
      </c>
      <c r="AE51" s="4">
        <v>127.469819499994</v>
      </c>
      <c r="AF51" s="4">
        <v>127.469819499994</v>
      </c>
      <c r="AG51" s="4">
        <v>127.469819499994</v>
      </c>
      <c r="AH51" s="4">
        <v>0.11366069997893601</v>
      </c>
      <c r="AI51" s="4">
        <v>128.71847489999999</v>
      </c>
      <c r="AJ51" s="4" t="s">
        <v>160</v>
      </c>
      <c r="AK51" s="4" t="s">
        <v>108</v>
      </c>
      <c r="AL51" s="4" t="s">
        <v>71</v>
      </c>
      <c r="AM51" s="4" t="s">
        <v>72</v>
      </c>
      <c r="AN51" s="4" t="s">
        <v>72</v>
      </c>
      <c r="AO51" s="4" t="s">
        <v>1017</v>
      </c>
      <c r="AP51" s="4" t="s">
        <v>74</v>
      </c>
      <c r="AQ51" s="4">
        <v>128.868618500011</v>
      </c>
      <c r="AR51" s="4">
        <v>128.88604280003301</v>
      </c>
      <c r="AS51" s="4">
        <v>128.88604280003301</v>
      </c>
      <c r="AT51" s="4">
        <v>128.88604280003301</v>
      </c>
      <c r="AU51" s="4">
        <v>128.88604280003301</v>
      </c>
      <c r="AV51" s="4">
        <v>128.88398456670501</v>
      </c>
      <c r="AW51" s="4">
        <v>0.15005050000036099</v>
      </c>
      <c r="AX51" s="4">
        <v>129.70272220001701</v>
      </c>
      <c r="AY51" s="4" t="s">
        <v>141</v>
      </c>
      <c r="AZ51" s="4" t="s">
        <v>183</v>
      </c>
      <c r="BA51" s="4" t="s">
        <v>71</v>
      </c>
      <c r="BB51" s="4" t="s">
        <v>72</v>
      </c>
      <c r="BC51" s="4" t="s">
        <v>72</v>
      </c>
      <c r="BD51" s="4" t="s">
        <v>1018</v>
      </c>
      <c r="BE51" s="4" t="s">
        <v>92</v>
      </c>
      <c r="BF51" s="4"/>
      <c r="BG51" s="4">
        <v>220820</v>
      </c>
      <c r="BH51" s="4">
        <v>1</v>
      </c>
      <c r="BI51" s="4" t="s">
        <v>857</v>
      </c>
      <c r="BJ51" s="4" t="s">
        <v>80</v>
      </c>
      <c r="BK51" s="4"/>
      <c r="BL51" s="4" t="s">
        <v>81</v>
      </c>
      <c r="BM51" s="4">
        <v>60.117361110186202</v>
      </c>
      <c r="BN51" s="4" t="s">
        <v>858</v>
      </c>
    </row>
    <row r="52" spans="1:66" x14ac:dyDescent="0.35">
      <c r="A52" s="4" t="s">
        <v>67</v>
      </c>
      <c r="B52" s="4" t="s">
        <v>66</v>
      </c>
      <c r="C52" s="4" t="s">
        <v>93</v>
      </c>
      <c r="D52" s="4" t="s">
        <v>67</v>
      </c>
      <c r="E52" s="4">
        <v>50</v>
      </c>
      <c r="F52" s="4">
        <v>2</v>
      </c>
      <c r="G52" s="4">
        <v>12</v>
      </c>
      <c r="H52" s="4" t="s">
        <v>1019</v>
      </c>
      <c r="I52" s="4" t="s">
        <v>1020</v>
      </c>
      <c r="J52" s="4" t="s">
        <v>146</v>
      </c>
      <c r="K52" s="4" t="s">
        <v>147</v>
      </c>
      <c r="L52" s="4" t="s">
        <v>147</v>
      </c>
      <c r="M52" s="4" t="s">
        <v>1021</v>
      </c>
      <c r="N52" s="4" t="s">
        <v>149</v>
      </c>
      <c r="O52" s="4" t="s">
        <v>338</v>
      </c>
      <c r="P52" s="4" t="s">
        <v>108</v>
      </c>
      <c r="Q52" s="4" t="s">
        <v>71</v>
      </c>
      <c r="R52" s="4" t="s">
        <v>72</v>
      </c>
      <c r="S52" s="4" t="s">
        <v>72</v>
      </c>
      <c r="T52" s="4" t="s">
        <v>1022</v>
      </c>
      <c r="U52" s="4" t="s">
        <v>78</v>
      </c>
      <c r="V52" s="4">
        <v>12</v>
      </c>
      <c r="W52" s="4">
        <v>2</v>
      </c>
      <c r="X52" s="4">
        <v>50</v>
      </c>
      <c r="Y52" s="4">
        <v>2</v>
      </c>
      <c r="Z52" s="4">
        <v>129.83725630002999</v>
      </c>
      <c r="AA52" s="4"/>
      <c r="AB52" s="4">
        <v>129.82062110002099</v>
      </c>
      <c r="AC52" s="4">
        <v>129.83725630002999</v>
      </c>
      <c r="AD52" s="4">
        <v>129.83725630002999</v>
      </c>
      <c r="AE52" s="4">
        <v>129.83725630002999</v>
      </c>
      <c r="AF52" s="4">
        <v>129.83725630002999</v>
      </c>
      <c r="AG52" s="4">
        <v>129.83725630002999</v>
      </c>
      <c r="AH52" s="4">
        <v>0.101533700013533</v>
      </c>
      <c r="AI52" s="4">
        <v>131.085098200012</v>
      </c>
      <c r="AJ52" s="4" t="s">
        <v>1019</v>
      </c>
      <c r="AK52" s="4" t="s">
        <v>1020</v>
      </c>
      <c r="AL52" s="4" t="s">
        <v>146</v>
      </c>
      <c r="AM52" s="4" t="s">
        <v>147</v>
      </c>
      <c r="AN52" s="4" t="s">
        <v>147</v>
      </c>
      <c r="AO52" s="4" t="s">
        <v>1021</v>
      </c>
      <c r="AP52" s="4" t="s">
        <v>149</v>
      </c>
      <c r="AQ52" s="4">
        <v>131.19000440003501</v>
      </c>
      <c r="AR52" s="4">
        <v>131.20218240003999</v>
      </c>
      <c r="AS52" s="4">
        <v>131.20218240003999</v>
      </c>
      <c r="AT52" s="4">
        <v>131.20218240003999</v>
      </c>
      <c r="AU52" s="4">
        <v>131.20218240003999</v>
      </c>
      <c r="AV52" s="4">
        <v>131.20099186667099</v>
      </c>
      <c r="AW52" s="4">
        <v>0.10473359999013999</v>
      </c>
      <c r="AX52" s="4">
        <v>132.20183970004999</v>
      </c>
      <c r="AY52" s="4" t="s">
        <v>338</v>
      </c>
      <c r="AZ52" s="4" t="s">
        <v>108</v>
      </c>
      <c r="BA52" s="4" t="s">
        <v>71</v>
      </c>
      <c r="BB52" s="4" t="s">
        <v>72</v>
      </c>
      <c r="BC52" s="4" t="s">
        <v>72</v>
      </c>
      <c r="BD52" s="4" t="s">
        <v>1022</v>
      </c>
      <c r="BE52" s="4" t="s">
        <v>78</v>
      </c>
      <c r="BF52" s="4"/>
      <c r="BG52" s="4">
        <v>220820</v>
      </c>
      <c r="BH52" s="4">
        <v>1</v>
      </c>
      <c r="BI52" s="4" t="s">
        <v>857</v>
      </c>
      <c r="BJ52" s="4" t="s">
        <v>80</v>
      </c>
      <c r="BK52" s="4"/>
      <c r="BL52" s="4" t="s">
        <v>81</v>
      </c>
      <c r="BM52" s="4">
        <v>60.117361110186202</v>
      </c>
      <c r="BN52" s="4" t="s">
        <v>858</v>
      </c>
    </row>
    <row r="53" spans="1:66" x14ac:dyDescent="0.35">
      <c r="A53" s="4" t="s">
        <v>84</v>
      </c>
      <c r="B53" s="4" t="s">
        <v>83</v>
      </c>
      <c r="C53" s="4" t="s">
        <v>100</v>
      </c>
      <c r="D53" s="4" t="s">
        <v>83</v>
      </c>
      <c r="E53" s="4">
        <v>51</v>
      </c>
      <c r="F53" s="4">
        <v>3</v>
      </c>
      <c r="G53" s="4">
        <v>12</v>
      </c>
      <c r="H53" s="4" t="s">
        <v>201</v>
      </c>
      <c r="I53" s="4" t="s">
        <v>114</v>
      </c>
      <c r="J53" s="4" t="s">
        <v>71</v>
      </c>
      <c r="K53" s="4" t="s">
        <v>72</v>
      </c>
      <c r="L53" s="4" t="s">
        <v>72</v>
      </c>
      <c r="M53" s="4" t="s">
        <v>1023</v>
      </c>
      <c r="N53" s="4" t="s">
        <v>74</v>
      </c>
      <c r="O53" s="4" t="s">
        <v>141</v>
      </c>
      <c r="P53" s="4" t="s">
        <v>121</v>
      </c>
      <c r="Q53" s="4" t="s">
        <v>71</v>
      </c>
      <c r="R53" s="4" t="s">
        <v>72</v>
      </c>
      <c r="S53" s="4" t="s">
        <v>72</v>
      </c>
      <c r="T53" s="4" t="s">
        <v>1024</v>
      </c>
      <c r="U53" s="4" t="s">
        <v>92</v>
      </c>
      <c r="V53" s="4">
        <v>12</v>
      </c>
      <c r="W53" s="4">
        <v>3</v>
      </c>
      <c r="X53" s="4">
        <v>51</v>
      </c>
      <c r="Y53" s="4">
        <v>3</v>
      </c>
      <c r="Z53" s="4">
        <v>132.35168720001801</v>
      </c>
      <c r="AA53" s="4"/>
      <c r="AB53" s="4">
        <v>132.335151200008</v>
      </c>
      <c r="AC53" s="4">
        <v>132.35168720001801</v>
      </c>
      <c r="AD53" s="4">
        <v>132.35168720001801</v>
      </c>
      <c r="AE53" s="4">
        <v>132.35168720001801</v>
      </c>
      <c r="AF53" s="4">
        <v>132.35168720001801</v>
      </c>
      <c r="AG53" s="4">
        <v>132.35168720001801</v>
      </c>
      <c r="AH53" s="4">
        <v>0.116224900004453</v>
      </c>
      <c r="AI53" s="4">
        <v>133.38518870004901</v>
      </c>
      <c r="AJ53" s="4" t="s">
        <v>201</v>
      </c>
      <c r="AK53" s="4" t="s">
        <v>114</v>
      </c>
      <c r="AL53" s="4" t="s">
        <v>71</v>
      </c>
      <c r="AM53" s="4" t="s">
        <v>72</v>
      </c>
      <c r="AN53" s="4" t="s">
        <v>72</v>
      </c>
      <c r="AO53" s="4" t="s">
        <v>1023</v>
      </c>
      <c r="AP53" s="4" t="s">
        <v>74</v>
      </c>
      <c r="AQ53" s="4">
        <v>133.518497700046</v>
      </c>
      <c r="AR53" s="4">
        <v>133.53602630004701</v>
      </c>
      <c r="AS53" s="4">
        <v>133.53602630004701</v>
      </c>
      <c r="AT53" s="4">
        <v>133.53602630004701</v>
      </c>
      <c r="AU53" s="4">
        <v>133.53602630004701</v>
      </c>
      <c r="AV53" s="4">
        <v>133.53390150002599</v>
      </c>
      <c r="AW53" s="4">
        <v>0.13316319999285001</v>
      </c>
      <c r="AX53" s="4">
        <v>134.33536770002601</v>
      </c>
      <c r="AY53" s="4" t="s">
        <v>141</v>
      </c>
      <c r="AZ53" s="4" t="s">
        <v>121</v>
      </c>
      <c r="BA53" s="4" t="s">
        <v>71</v>
      </c>
      <c r="BB53" s="4" t="s">
        <v>72</v>
      </c>
      <c r="BC53" s="4" t="s">
        <v>72</v>
      </c>
      <c r="BD53" s="4" t="s">
        <v>1024</v>
      </c>
      <c r="BE53" s="4" t="s">
        <v>92</v>
      </c>
      <c r="BF53" s="4"/>
      <c r="BG53" s="4">
        <v>220820</v>
      </c>
      <c r="BH53" s="4">
        <v>1</v>
      </c>
      <c r="BI53" s="4" t="s">
        <v>857</v>
      </c>
      <c r="BJ53" s="4" t="s">
        <v>80</v>
      </c>
      <c r="BK53" s="4"/>
      <c r="BL53" s="4" t="s">
        <v>81</v>
      </c>
      <c r="BM53" s="4">
        <v>60.117361110186202</v>
      </c>
      <c r="BN53" s="4" t="s">
        <v>858</v>
      </c>
    </row>
    <row r="54" spans="1:66" x14ac:dyDescent="0.35">
      <c r="A54" s="4" t="s">
        <v>66</v>
      </c>
      <c r="B54" s="4" t="s">
        <v>67</v>
      </c>
      <c r="C54" s="4" t="s">
        <v>68</v>
      </c>
      <c r="D54" s="4" t="s">
        <v>66</v>
      </c>
      <c r="E54" s="4">
        <v>52</v>
      </c>
      <c r="F54" s="4">
        <v>0</v>
      </c>
      <c r="G54" s="4">
        <v>13</v>
      </c>
      <c r="H54" s="4" t="s">
        <v>178</v>
      </c>
      <c r="I54" s="4" t="s">
        <v>160</v>
      </c>
      <c r="J54" s="4" t="s">
        <v>71</v>
      </c>
      <c r="K54" s="4" t="s">
        <v>72</v>
      </c>
      <c r="L54" s="4" t="s">
        <v>72</v>
      </c>
      <c r="M54" s="4" t="s">
        <v>1025</v>
      </c>
      <c r="N54" s="4" t="s">
        <v>74</v>
      </c>
      <c r="O54" s="4" t="s">
        <v>176</v>
      </c>
      <c r="P54" s="4" t="s">
        <v>943</v>
      </c>
      <c r="Q54" s="4" t="s">
        <v>71</v>
      </c>
      <c r="R54" s="4" t="s">
        <v>72</v>
      </c>
      <c r="S54" s="4" t="s">
        <v>72</v>
      </c>
      <c r="T54" s="4" t="s">
        <v>1026</v>
      </c>
      <c r="U54" s="4" t="s">
        <v>78</v>
      </c>
      <c r="V54" s="4">
        <v>13</v>
      </c>
      <c r="W54" s="4">
        <v>0</v>
      </c>
      <c r="X54" s="4">
        <v>52</v>
      </c>
      <c r="Y54" s="4">
        <v>0</v>
      </c>
      <c r="Z54" s="4">
        <v>134.46809480001599</v>
      </c>
      <c r="AA54" s="4"/>
      <c r="AB54" s="4">
        <v>134.44952090003</v>
      </c>
      <c r="AC54" s="4">
        <v>134.46809480001599</v>
      </c>
      <c r="AD54" s="4">
        <v>134.46809480001599</v>
      </c>
      <c r="AE54" s="4">
        <v>134.46809480001599</v>
      </c>
      <c r="AF54" s="4">
        <v>134.46809480001599</v>
      </c>
      <c r="AG54" s="4">
        <v>134.46809480001599</v>
      </c>
      <c r="AH54" s="4">
        <v>9.8381199990399099E-2</v>
      </c>
      <c r="AI54" s="4">
        <v>135.318119700008</v>
      </c>
      <c r="AJ54" s="4" t="s">
        <v>178</v>
      </c>
      <c r="AK54" s="4" t="s">
        <v>160</v>
      </c>
      <c r="AL54" s="4" t="s">
        <v>71</v>
      </c>
      <c r="AM54" s="4" t="s">
        <v>72</v>
      </c>
      <c r="AN54" s="4" t="s">
        <v>72</v>
      </c>
      <c r="AO54" s="4" t="s">
        <v>1025</v>
      </c>
      <c r="AP54" s="4" t="s">
        <v>74</v>
      </c>
      <c r="AQ54" s="4">
        <v>135.45330630004099</v>
      </c>
      <c r="AR54" s="4">
        <v>135.467514500021</v>
      </c>
      <c r="AS54" s="4">
        <v>135.467514500021</v>
      </c>
      <c r="AT54" s="4">
        <v>135.467514500021</v>
      </c>
      <c r="AU54" s="4">
        <v>135.467514500021</v>
      </c>
      <c r="AV54" s="4">
        <v>135.46674160005</v>
      </c>
      <c r="AW54" s="4">
        <v>0.135023899958468</v>
      </c>
      <c r="AX54" s="4">
        <v>136.118705500033</v>
      </c>
      <c r="AY54" s="4" t="s">
        <v>176</v>
      </c>
      <c r="AZ54" s="4" t="s">
        <v>943</v>
      </c>
      <c r="BA54" s="4" t="s">
        <v>71</v>
      </c>
      <c r="BB54" s="4" t="s">
        <v>72</v>
      </c>
      <c r="BC54" s="4" t="s">
        <v>72</v>
      </c>
      <c r="BD54" s="4" t="s">
        <v>1026</v>
      </c>
      <c r="BE54" s="4" t="s">
        <v>78</v>
      </c>
      <c r="BF54" s="4"/>
      <c r="BG54" s="4">
        <v>220820</v>
      </c>
      <c r="BH54" s="4">
        <v>1</v>
      </c>
      <c r="BI54" s="4" t="s">
        <v>857</v>
      </c>
      <c r="BJ54" s="4" t="s">
        <v>80</v>
      </c>
      <c r="BK54" s="4"/>
      <c r="BL54" s="4" t="s">
        <v>81</v>
      </c>
      <c r="BM54" s="4">
        <v>60.117361110186202</v>
      </c>
      <c r="BN54" s="4" t="s">
        <v>858</v>
      </c>
    </row>
    <row r="55" spans="1:66" x14ac:dyDescent="0.35">
      <c r="A55" s="4" t="s">
        <v>83</v>
      </c>
      <c r="B55" s="4" t="s">
        <v>84</v>
      </c>
      <c r="C55" s="4" t="s">
        <v>85</v>
      </c>
      <c r="D55" s="4" t="s">
        <v>84</v>
      </c>
      <c r="E55" s="4">
        <v>53</v>
      </c>
      <c r="F55" s="4">
        <v>1</v>
      </c>
      <c r="G55" s="4">
        <v>13</v>
      </c>
      <c r="H55" s="4" t="s">
        <v>1027</v>
      </c>
      <c r="I55" s="4" t="s">
        <v>1028</v>
      </c>
      <c r="J55" s="4" t="s">
        <v>146</v>
      </c>
      <c r="K55" s="4" t="s">
        <v>147</v>
      </c>
      <c r="L55" s="4" t="s">
        <v>147</v>
      </c>
      <c r="M55" s="4" t="s">
        <v>1029</v>
      </c>
      <c r="N55" s="4" t="s">
        <v>149</v>
      </c>
      <c r="O55" s="4" t="s">
        <v>999</v>
      </c>
      <c r="P55" s="4" t="s">
        <v>1030</v>
      </c>
      <c r="Q55" s="4" t="s">
        <v>71</v>
      </c>
      <c r="R55" s="4" t="s">
        <v>72</v>
      </c>
      <c r="S55" s="4" t="s">
        <v>72</v>
      </c>
      <c r="T55" s="4" t="s">
        <v>1031</v>
      </c>
      <c r="U55" s="4" t="s">
        <v>92</v>
      </c>
      <c r="V55" s="4">
        <v>13</v>
      </c>
      <c r="W55" s="4">
        <v>1</v>
      </c>
      <c r="X55" s="4">
        <v>53</v>
      </c>
      <c r="Y55" s="4">
        <v>1</v>
      </c>
      <c r="Z55" s="4">
        <v>136.26891050004599</v>
      </c>
      <c r="AA55" s="4"/>
      <c r="AB55" s="4">
        <v>136.25041450001299</v>
      </c>
      <c r="AC55" s="4">
        <v>136.26891050004599</v>
      </c>
      <c r="AD55" s="4">
        <v>136.26891050004599</v>
      </c>
      <c r="AE55" s="4">
        <v>136.26891050004599</v>
      </c>
      <c r="AF55" s="4">
        <v>136.26891050004599</v>
      </c>
      <c r="AG55" s="4">
        <v>136.26891050004599</v>
      </c>
      <c r="AH55" s="4">
        <v>0.119372299988754</v>
      </c>
      <c r="AI55" s="4">
        <v>137.98383380001101</v>
      </c>
      <c r="AJ55" s="4" t="s">
        <v>1027</v>
      </c>
      <c r="AK55" s="4" t="s">
        <v>1028</v>
      </c>
      <c r="AL55" s="4" t="s">
        <v>146</v>
      </c>
      <c r="AM55" s="4" t="s">
        <v>147</v>
      </c>
      <c r="AN55" s="4" t="s">
        <v>147</v>
      </c>
      <c r="AO55" s="4" t="s">
        <v>1029</v>
      </c>
      <c r="AP55" s="4" t="s">
        <v>149</v>
      </c>
      <c r="AQ55" s="4">
        <v>138.14429040002801</v>
      </c>
      <c r="AR55" s="4">
        <v>138.168212200049</v>
      </c>
      <c r="AS55" s="4">
        <v>138.168212200049</v>
      </c>
      <c r="AT55" s="4">
        <v>138.168212200049</v>
      </c>
      <c r="AU55" s="4">
        <v>138.168212200049</v>
      </c>
      <c r="AV55" s="4">
        <v>138.149273766709</v>
      </c>
      <c r="AW55" s="4">
        <v>0.16028010001173201</v>
      </c>
      <c r="AX55" s="4">
        <v>138.96898230002199</v>
      </c>
      <c r="AY55" s="4" t="s">
        <v>999</v>
      </c>
      <c r="AZ55" s="4" t="s">
        <v>1030</v>
      </c>
      <c r="BA55" s="4" t="s">
        <v>71</v>
      </c>
      <c r="BB55" s="4" t="s">
        <v>72</v>
      </c>
      <c r="BC55" s="4" t="s">
        <v>72</v>
      </c>
      <c r="BD55" s="4" t="s">
        <v>1031</v>
      </c>
      <c r="BE55" s="4" t="s">
        <v>92</v>
      </c>
      <c r="BF55" s="4"/>
      <c r="BG55" s="4">
        <v>220820</v>
      </c>
      <c r="BH55" s="4">
        <v>1</v>
      </c>
      <c r="BI55" s="4" t="s">
        <v>857</v>
      </c>
      <c r="BJ55" s="4" t="s">
        <v>80</v>
      </c>
      <c r="BK55" s="4"/>
      <c r="BL55" s="4" t="s">
        <v>81</v>
      </c>
      <c r="BM55" s="4">
        <v>60.117361110186202</v>
      </c>
      <c r="BN55" s="4" t="s">
        <v>858</v>
      </c>
    </row>
    <row r="56" spans="1:66" x14ac:dyDescent="0.35">
      <c r="A56" s="4" t="s">
        <v>67</v>
      </c>
      <c r="B56" s="4" t="s">
        <v>66</v>
      </c>
      <c r="C56" s="4" t="s">
        <v>93</v>
      </c>
      <c r="D56" s="4" t="s">
        <v>67</v>
      </c>
      <c r="E56" s="4">
        <v>54</v>
      </c>
      <c r="F56" s="4">
        <v>2</v>
      </c>
      <c r="G56" s="4">
        <v>13</v>
      </c>
      <c r="H56" s="4" t="s">
        <v>234</v>
      </c>
      <c r="I56" s="4" t="s">
        <v>296</v>
      </c>
      <c r="J56" s="4" t="s">
        <v>71</v>
      </c>
      <c r="K56" s="4" t="s">
        <v>72</v>
      </c>
      <c r="L56" s="4" t="s">
        <v>72</v>
      </c>
      <c r="M56" s="4" t="s">
        <v>1032</v>
      </c>
      <c r="N56" s="4" t="s">
        <v>74</v>
      </c>
      <c r="O56" s="4" t="s">
        <v>306</v>
      </c>
      <c r="P56" s="4" t="s">
        <v>641</v>
      </c>
      <c r="Q56" s="4" t="s">
        <v>71</v>
      </c>
      <c r="R56" s="4" t="s">
        <v>72</v>
      </c>
      <c r="S56" s="4" t="s">
        <v>72</v>
      </c>
      <c r="T56" s="4" t="s">
        <v>1033</v>
      </c>
      <c r="U56" s="4" t="s">
        <v>78</v>
      </c>
      <c r="V56" s="4">
        <v>13</v>
      </c>
      <c r="W56" s="4">
        <v>2</v>
      </c>
      <c r="X56" s="4">
        <v>54</v>
      </c>
      <c r="Y56" s="4">
        <v>2</v>
      </c>
      <c r="Z56" s="4">
        <v>139.11791000002901</v>
      </c>
      <c r="AA56" s="4"/>
      <c r="AB56" s="4">
        <v>139.09222690004299</v>
      </c>
      <c r="AC56" s="4">
        <v>139.11791000002901</v>
      </c>
      <c r="AD56" s="4">
        <v>139.11791000002901</v>
      </c>
      <c r="AE56" s="4">
        <v>139.11791000002901</v>
      </c>
      <c r="AF56" s="4">
        <v>139.11791000002901</v>
      </c>
      <c r="AG56" s="4">
        <v>139.11791000002901</v>
      </c>
      <c r="AH56" s="4">
        <v>0.105059000023175</v>
      </c>
      <c r="AI56" s="4">
        <v>140.036616500001</v>
      </c>
      <c r="AJ56" s="4" t="s">
        <v>234</v>
      </c>
      <c r="AK56" s="4" t="s">
        <v>296</v>
      </c>
      <c r="AL56" s="4" t="s">
        <v>71</v>
      </c>
      <c r="AM56" s="4" t="s">
        <v>72</v>
      </c>
      <c r="AN56" s="4" t="s">
        <v>72</v>
      </c>
      <c r="AO56" s="4" t="s">
        <v>1032</v>
      </c>
      <c r="AP56" s="4" t="s">
        <v>74</v>
      </c>
      <c r="AQ56" s="4">
        <v>140.16662230004999</v>
      </c>
      <c r="AR56" s="4">
        <v>140.18467660003799</v>
      </c>
      <c r="AS56" s="4">
        <v>140.18467660003799</v>
      </c>
      <c r="AT56" s="4">
        <v>140.18467660003799</v>
      </c>
      <c r="AU56" s="4">
        <v>140.18467660003799</v>
      </c>
      <c r="AV56" s="4">
        <v>140.16832343334801</v>
      </c>
      <c r="AW56" s="4">
        <v>0.129885900008957</v>
      </c>
      <c r="AX56" s="4">
        <v>141.00205080001601</v>
      </c>
      <c r="AY56" s="4" t="s">
        <v>306</v>
      </c>
      <c r="AZ56" s="4" t="s">
        <v>641</v>
      </c>
      <c r="BA56" s="4" t="s">
        <v>71</v>
      </c>
      <c r="BB56" s="4" t="s">
        <v>72</v>
      </c>
      <c r="BC56" s="4" t="s">
        <v>72</v>
      </c>
      <c r="BD56" s="4" t="s">
        <v>1033</v>
      </c>
      <c r="BE56" s="4" t="s">
        <v>78</v>
      </c>
      <c r="BF56" s="4"/>
      <c r="BG56" s="4">
        <v>220820</v>
      </c>
      <c r="BH56" s="4">
        <v>1</v>
      </c>
      <c r="BI56" s="4" t="s">
        <v>857</v>
      </c>
      <c r="BJ56" s="4" t="s">
        <v>80</v>
      </c>
      <c r="BK56" s="4"/>
      <c r="BL56" s="4" t="s">
        <v>81</v>
      </c>
      <c r="BM56" s="4">
        <v>60.117361110186202</v>
      </c>
      <c r="BN56" s="4" t="s">
        <v>858</v>
      </c>
    </row>
    <row r="57" spans="1:66" x14ac:dyDescent="0.35">
      <c r="A57" s="4" t="s">
        <v>84</v>
      </c>
      <c r="B57" s="4" t="s">
        <v>83</v>
      </c>
      <c r="C57" s="4" t="s">
        <v>100</v>
      </c>
      <c r="D57" s="4" t="s">
        <v>83</v>
      </c>
      <c r="E57" s="4">
        <v>55</v>
      </c>
      <c r="F57" s="4">
        <v>3</v>
      </c>
      <c r="G57" s="4">
        <v>13</v>
      </c>
      <c r="H57" s="4" t="s">
        <v>94</v>
      </c>
      <c r="I57" s="4" t="s">
        <v>101</v>
      </c>
      <c r="J57" s="4" t="s">
        <v>71</v>
      </c>
      <c r="K57" s="4" t="s">
        <v>72</v>
      </c>
      <c r="L57" s="4" t="s">
        <v>72</v>
      </c>
      <c r="M57" s="4" t="s">
        <v>1034</v>
      </c>
      <c r="N57" s="4" t="s">
        <v>74</v>
      </c>
      <c r="O57" s="4" t="s">
        <v>465</v>
      </c>
      <c r="P57" s="4" t="s">
        <v>437</v>
      </c>
      <c r="Q57" s="4" t="s">
        <v>71</v>
      </c>
      <c r="R57" s="4" t="s">
        <v>72</v>
      </c>
      <c r="S57" s="4" t="s">
        <v>72</v>
      </c>
      <c r="T57" s="4" t="s">
        <v>1035</v>
      </c>
      <c r="U57" s="4" t="s">
        <v>92</v>
      </c>
      <c r="V57" s="4">
        <v>13</v>
      </c>
      <c r="W57" s="4">
        <v>3</v>
      </c>
      <c r="X57" s="4">
        <v>55</v>
      </c>
      <c r="Y57" s="4">
        <v>3</v>
      </c>
      <c r="Z57" s="4">
        <v>141.14997830003199</v>
      </c>
      <c r="AA57" s="4"/>
      <c r="AB57" s="4">
        <v>141.134579000005</v>
      </c>
      <c r="AC57" s="4">
        <v>141.14997830003199</v>
      </c>
      <c r="AD57" s="4">
        <v>141.14997830003199</v>
      </c>
      <c r="AE57" s="4">
        <v>141.14997830003199</v>
      </c>
      <c r="AF57" s="4">
        <v>141.14997830003199</v>
      </c>
      <c r="AG57" s="4">
        <v>141.14997830003199</v>
      </c>
      <c r="AH57" s="4">
        <v>0.114860899979248</v>
      </c>
      <c r="AI57" s="4">
        <v>142.232921999995</v>
      </c>
      <c r="AJ57" s="4" t="s">
        <v>94</v>
      </c>
      <c r="AK57" s="4" t="s">
        <v>101</v>
      </c>
      <c r="AL57" s="4" t="s">
        <v>71</v>
      </c>
      <c r="AM57" s="4" t="s">
        <v>72</v>
      </c>
      <c r="AN57" s="4" t="s">
        <v>72</v>
      </c>
      <c r="AO57" s="4" t="s">
        <v>1034</v>
      </c>
      <c r="AP57" s="4" t="s">
        <v>74</v>
      </c>
      <c r="AQ57" s="4">
        <v>142.34432090003901</v>
      </c>
      <c r="AR57" s="4">
        <v>142.36584080004801</v>
      </c>
      <c r="AS57" s="4">
        <v>142.36584080004801</v>
      </c>
      <c r="AT57" s="4">
        <v>142.36584080004801</v>
      </c>
      <c r="AU57" s="4">
        <v>142.36584080004801</v>
      </c>
      <c r="AV57" s="4">
        <v>142.34852876668199</v>
      </c>
      <c r="AW57" s="4">
        <v>0.11131010000826699</v>
      </c>
      <c r="AX57" s="4">
        <v>143.10354500001901</v>
      </c>
      <c r="AY57" s="4" t="s">
        <v>465</v>
      </c>
      <c r="AZ57" s="4" t="s">
        <v>437</v>
      </c>
      <c r="BA57" s="4" t="s">
        <v>71</v>
      </c>
      <c r="BB57" s="4" t="s">
        <v>72</v>
      </c>
      <c r="BC57" s="4" t="s">
        <v>72</v>
      </c>
      <c r="BD57" s="4" t="s">
        <v>1035</v>
      </c>
      <c r="BE57" s="4" t="s">
        <v>92</v>
      </c>
      <c r="BF57" s="4"/>
      <c r="BG57" s="4">
        <v>220820</v>
      </c>
      <c r="BH57" s="4">
        <v>1</v>
      </c>
      <c r="BI57" s="4" t="s">
        <v>857</v>
      </c>
      <c r="BJ57" s="4" t="s">
        <v>80</v>
      </c>
      <c r="BK57" s="4"/>
      <c r="BL57" s="4" t="s">
        <v>81</v>
      </c>
      <c r="BM57" s="4">
        <v>60.117361110186202</v>
      </c>
      <c r="BN57" s="4" t="s">
        <v>858</v>
      </c>
    </row>
    <row r="58" spans="1:66" x14ac:dyDescent="0.35">
      <c r="A58" s="4" t="s">
        <v>66</v>
      </c>
      <c r="B58" s="4" t="s">
        <v>67</v>
      </c>
      <c r="C58" s="4" t="s">
        <v>68</v>
      </c>
      <c r="D58" s="4" t="s">
        <v>66</v>
      </c>
      <c r="E58" s="4">
        <v>56</v>
      </c>
      <c r="F58" s="4">
        <v>0</v>
      </c>
      <c r="G58" s="4">
        <v>14</v>
      </c>
      <c r="H58" s="4" t="s">
        <v>95</v>
      </c>
      <c r="I58" s="4" t="s">
        <v>126</v>
      </c>
      <c r="J58" s="4" t="s">
        <v>71</v>
      </c>
      <c r="K58" s="4" t="s">
        <v>72</v>
      </c>
      <c r="L58" s="4" t="s">
        <v>72</v>
      </c>
      <c r="M58" s="4" t="s">
        <v>1036</v>
      </c>
      <c r="N58" s="4" t="s">
        <v>74</v>
      </c>
      <c r="O58" s="4" t="s">
        <v>271</v>
      </c>
      <c r="P58" s="4" t="s">
        <v>220</v>
      </c>
      <c r="Q58" s="4" t="s">
        <v>71</v>
      </c>
      <c r="R58" s="4" t="s">
        <v>72</v>
      </c>
      <c r="S58" s="4" t="s">
        <v>72</v>
      </c>
      <c r="T58" s="4" t="s">
        <v>1037</v>
      </c>
      <c r="U58" s="4" t="s">
        <v>249</v>
      </c>
      <c r="V58" s="4">
        <v>14</v>
      </c>
      <c r="W58" s="4">
        <v>0</v>
      </c>
      <c r="X58" s="4">
        <v>56</v>
      </c>
      <c r="Y58" s="4">
        <v>0</v>
      </c>
      <c r="Z58" s="4">
        <v>143.44585780001901</v>
      </c>
      <c r="AA58" s="4"/>
      <c r="AB58" s="4">
        <v>143.40236280002799</v>
      </c>
      <c r="AC58" s="4">
        <v>143.44585780001901</v>
      </c>
      <c r="AD58" s="4">
        <v>143.44585780001901</v>
      </c>
      <c r="AE58" s="4">
        <v>143.44585780001901</v>
      </c>
      <c r="AF58" s="4">
        <v>143.44585780001901</v>
      </c>
      <c r="AG58" s="4">
        <v>143.44585780001901</v>
      </c>
      <c r="AH58" s="4">
        <v>0.285568799998145</v>
      </c>
      <c r="AI58" s="4">
        <v>144.43289450002999</v>
      </c>
      <c r="AJ58" s="4" t="s">
        <v>95</v>
      </c>
      <c r="AK58" s="4" t="s">
        <v>126</v>
      </c>
      <c r="AL58" s="4" t="s">
        <v>71</v>
      </c>
      <c r="AM58" s="4" t="s">
        <v>72</v>
      </c>
      <c r="AN58" s="4" t="s">
        <v>72</v>
      </c>
      <c r="AO58" s="4" t="s">
        <v>1036</v>
      </c>
      <c r="AP58" s="4" t="s">
        <v>74</v>
      </c>
      <c r="AQ58" s="4">
        <v>144.574934100033</v>
      </c>
      <c r="AR58" s="4">
        <v>144.59948150004399</v>
      </c>
      <c r="AS58" s="4">
        <v>144.59948150004399</v>
      </c>
      <c r="AT58" s="4">
        <v>144.59948150004399</v>
      </c>
      <c r="AU58" s="4">
        <v>144.59948150004399</v>
      </c>
      <c r="AV58" s="4">
        <v>144.58144070002001</v>
      </c>
      <c r="AW58" s="4">
        <v>0.14185209997231099</v>
      </c>
      <c r="AX58" s="4">
        <v>145.59940629999599</v>
      </c>
      <c r="AY58" s="4" t="s">
        <v>271</v>
      </c>
      <c r="AZ58" s="4" t="s">
        <v>220</v>
      </c>
      <c r="BA58" s="4" t="s">
        <v>71</v>
      </c>
      <c r="BB58" s="4" t="s">
        <v>72</v>
      </c>
      <c r="BC58" s="4" t="s">
        <v>72</v>
      </c>
      <c r="BD58" s="4" t="s">
        <v>1037</v>
      </c>
      <c r="BE58" s="4" t="s">
        <v>249</v>
      </c>
      <c r="BF58" s="4"/>
      <c r="BG58" s="4">
        <v>220820</v>
      </c>
      <c r="BH58" s="4">
        <v>1</v>
      </c>
      <c r="BI58" s="4" t="s">
        <v>857</v>
      </c>
      <c r="BJ58" s="4" t="s">
        <v>80</v>
      </c>
      <c r="BK58" s="4"/>
      <c r="BL58" s="4" t="s">
        <v>81</v>
      </c>
      <c r="BM58" s="4">
        <v>60.117361110186202</v>
      </c>
      <c r="BN58" s="4" t="s">
        <v>858</v>
      </c>
    </row>
    <row r="59" spans="1:66" x14ac:dyDescent="0.35">
      <c r="A59" s="4" t="s">
        <v>83</v>
      </c>
      <c r="B59" s="4" t="s">
        <v>84</v>
      </c>
      <c r="C59" s="4" t="s">
        <v>85</v>
      </c>
      <c r="D59" s="4" t="s">
        <v>84</v>
      </c>
      <c r="E59" s="4">
        <v>57</v>
      </c>
      <c r="F59" s="4">
        <v>1</v>
      </c>
      <c r="G59" s="4">
        <v>14</v>
      </c>
      <c r="H59" s="4" t="s">
        <v>234</v>
      </c>
      <c r="I59" s="4" t="s">
        <v>227</v>
      </c>
      <c r="J59" s="4" t="s">
        <v>71</v>
      </c>
      <c r="K59" s="4" t="s">
        <v>72</v>
      </c>
      <c r="L59" s="4" t="s">
        <v>72</v>
      </c>
      <c r="M59" s="4" t="s">
        <v>1038</v>
      </c>
      <c r="N59" s="4" t="s">
        <v>74</v>
      </c>
      <c r="O59" s="4" t="s">
        <v>317</v>
      </c>
      <c r="P59" s="4" t="s">
        <v>1039</v>
      </c>
      <c r="Q59" s="4" t="s">
        <v>71</v>
      </c>
      <c r="R59" s="4" t="s">
        <v>72</v>
      </c>
      <c r="S59" s="4" t="s">
        <v>72</v>
      </c>
      <c r="T59" s="4" t="s">
        <v>1040</v>
      </c>
      <c r="U59" s="4" t="s">
        <v>92</v>
      </c>
      <c r="V59" s="4">
        <v>14</v>
      </c>
      <c r="W59" s="4">
        <v>1</v>
      </c>
      <c r="X59" s="4">
        <v>57</v>
      </c>
      <c r="Y59" s="4">
        <v>1</v>
      </c>
      <c r="Z59" s="4">
        <v>145.749283500015</v>
      </c>
      <c r="AA59" s="4"/>
      <c r="AB59" s="4">
        <v>145.73670579999401</v>
      </c>
      <c r="AC59" s="4">
        <v>145.749283500015</v>
      </c>
      <c r="AD59" s="4">
        <v>145.749283500015</v>
      </c>
      <c r="AE59" s="4">
        <v>145.749283500015</v>
      </c>
      <c r="AF59" s="4">
        <v>145.749283500015</v>
      </c>
      <c r="AG59" s="4">
        <v>145.749283500015</v>
      </c>
      <c r="AH59" s="4">
        <v>0.11843839997891301</v>
      </c>
      <c r="AI59" s="4">
        <v>146.532420700008</v>
      </c>
      <c r="AJ59" s="4" t="s">
        <v>234</v>
      </c>
      <c r="AK59" s="4" t="s">
        <v>227</v>
      </c>
      <c r="AL59" s="4" t="s">
        <v>71</v>
      </c>
      <c r="AM59" s="4" t="s">
        <v>72</v>
      </c>
      <c r="AN59" s="4" t="s">
        <v>72</v>
      </c>
      <c r="AO59" s="4" t="s">
        <v>1038</v>
      </c>
      <c r="AP59" s="4" t="s">
        <v>74</v>
      </c>
      <c r="AQ59" s="4">
        <v>146.70978150004501</v>
      </c>
      <c r="AR59" s="4">
        <v>146.73283059999801</v>
      </c>
      <c r="AS59" s="4">
        <v>146.73283059999801</v>
      </c>
      <c r="AT59" s="4">
        <v>146.73283059999801</v>
      </c>
      <c r="AU59" s="4">
        <v>146.73283059999801</v>
      </c>
      <c r="AV59" s="4">
        <v>146.71457793335</v>
      </c>
      <c r="AW59" s="4">
        <v>0.177295400004368</v>
      </c>
      <c r="AX59" s="4">
        <v>147.49960410001199</v>
      </c>
      <c r="AY59" s="4" t="s">
        <v>317</v>
      </c>
      <c r="AZ59" s="4" t="s">
        <v>1039</v>
      </c>
      <c r="BA59" s="4" t="s">
        <v>71</v>
      </c>
      <c r="BB59" s="4" t="s">
        <v>72</v>
      </c>
      <c r="BC59" s="4" t="s">
        <v>72</v>
      </c>
      <c r="BD59" s="4" t="s">
        <v>1040</v>
      </c>
      <c r="BE59" s="4" t="s">
        <v>92</v>
      </c>
      <c r="BF59" s="4"/>
      <c r="BG59" s="4">
        <v>220820</v>
      </c>
      <c r="BH59" s="4">
        <v>1</v>
      </c>
      <c r="BI59" s="4" t="s">
        <v>857</v>
      </c>
      <c r="BJ59" s="4" t="s">
        <v>80</v>
      </c>
      <c r="BK59" s="4"/>
      <c r="BL59" s="4" t="s">
        <v>81</v>
      </c>
      <c r="BM59" s="4">
        <v>60.117361110186202</v>
      </c>
      <c r="BN59" s="4" t="s">
        <v>858</v>
      </c>
    </row>
    <row r="60" spans="1:66" x14ac:dyDescent="0.35">
      <c r="A60" s="4" t="s">
        <v>67</v>
      </c>
      <c r="B60" s="4" t="s">
        <v>66</v>
      </c>
      <c r="C60" s="4" t="s">
        <v>93</v>
      </c>
      <c r="D60" s="4" t="s">
        <v>67</v>
      </c>
      <c r="E60" s="4">
        <v>58</v>
      </c>
      <c r="F60" s="4">
        <v>2</v>
      </c>
      <c r="G60" s="4">
        <v>14</v>
      </c>
      <c r="H60" s="4" t="s">
        <v>183</v>
      </c>
      <c r="I60" s="4" t="s">
        <v>95</v>
      </c>
      <c r="J60" s="4" t="s">
        <v>71</v>
      </c>
      <c r="K60" s="4" t="s">
        <v>72</v>
      </c>
      <c r="L60" s="4" t="s">
        <v>72</v>
      </c>
      <c r="M60" s="4" t="s">
        <v>1041</v>
      </c>
      <c r="N60" s="4" t="s">
        <v>74</v>
      </c>
      <c r="O60" s="4" t="s">
        <v>306</v>
      </c>
      <c r="P60" s="4" t="s">
        <v>207</v>
      </c>
      <c r="Q60" s="4" t="s">
        <v>71</v>
      </c>
      <c r="R60" s="4" t="s">
        <v>72</v>
      </c>
      <c r="S60" s="4" t="s">
        <v>72</v>
      </c>
      <c r="T60" s="4" t="s">
        <v>1042</v>
      </c>
      <c r="U60" s="4" t="s">
        <v>78</v>
      </c>
      <c r="V60" s="4">
        <v>14</v>
      </c>
      <c r="W60" s="4">
        <v>2</v>
      </c>
      <c r="X60" s="4">
        <v>58</v>
      </c>
      <c r="Y60" s="4">
        <v>2</v>
      </c>
      <c r="Z60" s="4">
        <v>147.63305070000899</v>
      </c>
      <c r="AA60" s="4"/>
      <c r="AB60" s="4">
        <v>147.623444200027</v>
      </c>
      <c r="AC60" s="4">
        <v>147.63305070000899</v>
      </c>
      <c r="AD60" s="4">
        <v>147.63305070000899</v>
      </c>
      <c r="AE60" s="4">
        <v>147.63305070000899</v>
      </c>
      <c r="AF60" s="4">
        <v>147.63305070000899</v>
      </c>
      <c r="AG60" s="4">
        <v>147.63305070000899</v>
      </c>
      <c r="AH60" s="4">
        <v>0.113734099955763</v>
      </c>
      <c r="AI60" s="4">
        <v>148.58208490000101</v>
      </c>
      <c r="AJ60" s="4" t="s">
        <v>183</v>
      </c>
      <c r="AK60" s="4" t="s">
        <v>95</v>
      </c>
      <c r="AL60" s="4" t="s">
        <v>71</v>
      </c>
      <c r="AM60" s="4" t="s">
        <v>72</v>
      </c>
      <c r="AN60" s="4" t="s">
        <v>72</v>
      </c>
      <c r="AO60" s="4" t="s">
        <v>1041</v>
      </c>
      <c r="AP60" s="4" t="s">
        <v>74</v>
      </c>
      <c r="AQ60" s="4">
        <v>148.70614270004401</v>
      </c>
      <c r="AR60" s="4">
        <v>148.715778200014</v>
      </c>
      <c r="AS60" s="4">
        <v>148.715778200014</v>
      </c>
      <c r="AT60" s="4">
        <v>148.715778200014</v>
      </c>
      <c r="AU60" s="4">
        <v>148.715778200014</v>
      </c>
      <c r="AV60" s="4">
        <v>148.71433863337899</v>
      </c>
      <c r="AW60" s="4">
        <v>0.123970699962228</v>
      </c>
      <c r="AX60" s="4">
        <v>149.41698290000201</v>
      </c>
      <c r="AY60" s="4" t="s">
        <v>306</v>
      </c>
      <c r="AZ60" s="4" t="s">
        <v>207</v>
      </c>
      <c r="BA60" s="4" t="s">
        <v>71</v>
      </c>
      <c r="BB60" s="4" t="s">
        <v>72</v>
      </c>
      <c r="BC60" s="4" t="s">
        <v>72</v>
      </c>
      <c r="BD60" s="4" t="s">
        <v>1042</v>
      </c>
      <c r="BE60" s="4" t="s">
        <v>78</v>
      </c>
      <c r="BF60" s="4"/>
      <c r="BG60" s="4">
        <v>220820</v>
      </c>
      <c r="BH60" s="4">
        <v>1</v>
      </c>
      <c r="BI60" s="4" t="s">
        <v>857</v>
      </c>
      <c r="BJ60" s="4" t="s">
        <v>80</v>
      </c>
      <c r="BK60" s="4"/>
      <c r="BL60" s="4" t="s">
        <v>81</v>
      </c>
      <c r="BM60" s="4">
        <v>60.117361110186202</v>
      </c>
      <c r="BN60" s="4" t="s">
        <v>858</v>
      </c>
    </row>
    <row r="61" spans="1:66" x14ac:dyDescent="0.35">
      <c r="A61" s="4" t="s">
        <v>84</v>
      </c>
      <c r="B61" s="4" t="s">
        <v>83</v>
      </c>
      <c r="C61" s="4" t="s">
        <v>100</v>
      </c>
      <c r="D61" s="4" t="s">
        <v>83</v>
      </c>
      <c r="E61" s="4">
        <v>59</v>
      </c>
      <c r="F61" s="4">
        <v>3</v>
      </c>
      <c r="G61" s="4">
        <v>14</v>
      </c>
      <c r="H61" s="4" t="s">
        <v>69</v>
      </c>
      <c r="I61" s="4" t="s">
        <v>87</v>
      </c>
      <c r="J61" s="4" t="s">
        <v>71</v>
      </c>
      <c r="K61" s="4" t="s">
        <v>72</v>
      </c>
      <c r="L61" s="4" t="s">
        <v>72</v>
      </c>
      <c r="M61" s="4" t="s">
        <v>1043</v>
      </c>
      <c r="N61" s="4" t="s">
        <v>74</v>
      </c>
      <c r="O61" s="4" t="s">
        <v>1044</v>
      </c>
      <c r="P61" s="4" t="s">
        <v>920</v>
      </c>
      <c r="Q61" s="4" t="s">
        <v>71</v>
      </c>
      <c r="R61" s="4" t="s">
        <v>72</v>
      </c>
      <c r="S61" s="4" t="s">
        <v>72</v>
      </c>
      <c r="T61" s="4" t="s">
        <v>1045</v>
      </c>
      <c r="U61" s="4" t="s">
        <v>92</v>
      </c>
      <c r="V61" s="4">
        <v>14</v>
      </c>
      <c r="W61" s="4">
        <v>3</v>
      </c>
      <c r="X61" s="4">
        <v>59</v>
      </c>
      <c r="Y61" s="4">
        <v>3</v>
      </c>
      <c r="Z61" s="4">
        <v>149.565822500037</v>
      </c>
      <c r="AA61" s="4"/>
      <c r="AB61" s="4">
        <v>149.552705000038</v>
      </c>
      <c r="AC61" s="4">
        <v>149.565822500037</v>
      </c>
      <c r="AD61" s="4">
        <v>149.565822500037</v>
      </c>
      <c r="AE61" s="4">
        <v>149.565822500037</v>
      </c>
      <c r="AF61" s="4">
        <v>149.565822500037</v>
      </c>
      <c r="AG61" s="4">
        <v>149.565822500037</v>
      </c>
      <c r="AH61" s="4">
        <v>0.12142369995126499</v>
      </c>
      <c r="AI61" s="4">
        <v>150.51501370000099</v>
      </c>
      <c r="AJ61" s="4" t="s">
        <v>69</v>
      </c>
      <c r="AK61" s="4" t="s">
        <v>87</v>
      </c>
      <c r="AL61" s="4" t="s">
        <v>71</v>
      </c>
      <c r="AM61" s="4" t="s">
        <v>72</v>
      </c>
      <c r="AN61" s="4" t="s">
        <v>72</v>
      </c>
      <c r="AO61" s="4" t="s">
        <v>1043</v>
      </c>
      <c r="AP61" s="4" t="s">
        <v>74</v>
      </c>
      <c r="AQ61" s="4">
        <v>150.63502909999801</v>
      </c>
      <c r="AR61" s="4">
        <v>150.648157800023</v>
      </c>
      <c r="AS61" s="4">
        <v>150.648157800023</v>
      </c>
      <c r="AT61" s="4">
        <v>150.648157800023</v>
      </c>
      <c r="AU61" s="4">
        <v>150.648157800023</v>
      </c>
      <c r="AV61" s="4">
        <v>150.647147733341</v>
      </c>
      <c r="AW61" s="4">
        <v>0.119869199988897</v>
      </c>
      <c r="AX61" s="4">
        <v>151.31613990000901</v>
      </c>
      <c r="AY61" s="4" t="s">
        <v>1044</v>
      </c>
      <c r="AZ61" s="4" t="s">
        <v>920</v>
      </c>
      <c r="BA61" s="4" t="s">
        <v>71</v>
      </c>
      <c r="BB61" s="4" t="s">
        <v>72</v>
      </c>
      <c r="BC61" s="4" t="s">
        <v>72</v>
      </c>
      <c r="BD61" s="4" t="s">
        <v>1045</v>
      </c>
      <c r="BE61" s="4" t="s">
        <v>92</v>
      </c>
      <c r="BF61" s="4"/>
      <c r="BG61" s="4">
        <v>220820</v>
      </c>
      <c r="BH61" s="4">
        <v>1</v>
      </c>
      <c r="BI61" s="4" t="s">
        <v>857</v>
      </c>
      <c r="BJ61" s="4" t="s">
        <v>80</v>
      </c>
      <c r="BK61" s="4"/>
      <c r="BL61" s="4" t="s">
        <v>81</v>
      </c>
      <c r="BM61" s="4">
        <v>60.117361110186202</v>
      </c>
      <c r="BN61" s="4" t="s">
        <v>858</v>
      </c>
    </row>
    <row r="62" spans="1:66" x14ac:dyDescent="0.35">
      <c r="A62" s="4" t="s">
        <v>66</v>
      </c>
      <c r="B62" s="4" t="s">
        <v>67</v>
      </c>
      <c r="C62" s="4" t="s">
        <v>68</v>
      </c>
      <c r="D62" s="4" t="s">
        <v>66</v>
      </c>
      <c r="E62" s="4">
        <v>60</v>
      </c>
      <c r="F62" s="4">
        <v>0</v>
      </c>
      <c r="G62" s="4">
        <v>15</v>
      </c>
      <c r="H62" s="4" t="s">
        <v>121</v>
      </c>
      <c r="I62" s="4" t="s">
        <v>171</v>
      </c>
      <c r="J62" s="4" t="s">
        <v>71</v>
      </c>
      <c r="K62" s="4" t="s">
        <v>72</v>
      </c>
      <c r="L62" s="4" t="s">
        <v>72</v>
      </c>
      <c r="M62" s="4" t="s">
        <v>1046</v>
      </c>
      <c r="N62" s="4" t="s">
        <v>74</v>
      </c>
      <c r="O62" s="4" t="s">
        <v>292</v>
      </c>
      <c r="P62" s="4" t="s">
        <v>132</v>
      </c>
      <c r="Q62" s="4" t="s">
        <v>71</v>
      </c>
      <c r="R62" s="4" t="s">
        <v>72</v>
      </c>
      <c r="S62" s="4" t="s">
        <v>72</v>
      </c>
      <c r="T62" s="4" t="s">
        <v>1047</v>
      </c>
      <c r="U62" s="4" t="s">
        <v>78</v>
      </c>
      <c r="V62" s="4">
        <v>15</v>
      </c>
      <c r="W62" s="4">
        <v>0</v>
      </c>
      <c r="X62" s="4">
        <v>60</v>
      </c>
      <c r="Y62" s="4">
        <v>0</v>
      </c>
      <c r="Z62" s="4">
        <v>151.464114300033</v>
      </c>
      <c r="AA62" s="4"/>
      <c r="AB62" s="4">
        <v>151.44266940001299</v>
      </c>
      <c r="AC62" s="4">
        <v>151.464114300033</v>
      </c>
      <c r="AD62" s="4">
        <v>151.464114300033</v>
      </c>
      <c r="AE62" s="4">
        <v>151.464114300033</v>
      </c>
      <c r="AF62" s="4">
        <v>151.464114300033</v>
      </c>
      <c r="AG62" s="4">
        <v>151.464114300033</v>
      </c>
      <c r="AH62" s="4">
        <v>0.11162569996667999</v>
      </c>
      <c r="AI62" s="4">
        <v>152.31492490001199</v>
      </c>
      <c r="AJ62" s="4" t="s">
        <v>121</v>
      </c>
      <c r="AK62" s="4" t="s">
        <v>171</v>
      </c>
      <c r="AL62" s="4" t="s">
        <v>71</v>
      </c>
      <c r="AM62" s="4" t="s">
        <v>72</v>
      </c>
      <c r="AN62" s="4" t="s">
        <v>72</v>
      </c>
      <c r="AO62" s="4" t="s">
        <v>1046</v>
      </c>
      <c r="AP62" s="4" t="s">
        <v>74</v>
      </c>
      <c r="AQ62" s="4">
        <v>152.44126910000301</v>
      </c>
      <c r="AR62" s="4">
        <v>152.46449650003299</v>
      </c>
      <c r="AS62" s="4">
        <v>152.46449650003299</v>
      </c>
      <c r="AT62" s="4">
        <v>152.46449650003299</v>
      </c>
      <c r="AU62" s="4">
        <v>152.46449650003299</v>
      </c>
      <c r="AV62" s="4">
        <v>152.447065133341</v>
      </c>
      <c r="AW62" s="4">
        <v>0.12621810002019601</v>
      </c>
      <c r="AX62" s="4">
        <v>153.11476740002399</v>
      </c>
      <c r="AY62" s="4" t="s">
        <v>292</v>
      </c>
      <c r="AZ62" s="4" t="s">
        <v>132</v>
      </c>
      <c r="BA62" s="4" t="s">
        <v>71</v>
      </c>
      <c r="BB62" s="4" t="s">
        <v>72</v>
      </c>
      <c r="BC62" s="4" t="s">
        <v>72</v>
      </c>
      <c r="BD62" s="4" t="s">
        <v>1047</v>
      </c>
      <c r="BE62" s="4" t="s">
        <v>78</v>
      </c>
      <c r="BF62" s="4"/>
      <c r="BG62" s="4">
        <v>220820</v>
      </c>
      <c r="BH62" s="4">
        <v>1</v>
      </c>
      <c r="BI62" s="4" t="s">
        <v>857</v>
      </c>
      <c r="BJ62" s="4" t="s">
        <v>80</v>
      </c>
      <c r="BK62" s="4"/>
      <c r="BL62" s="4" t="s">
        <v>81</v>
      </c>
      <c r="BM62" s="4">
        <v>60.117361110186202</v>
      </c>
      <c r="BN62" s="4" t="s">
        <v>858</v>
      </c>
    </row>
    <row r="63" spans="1:66" x14ac:dyDescent="0.35">
      <c r="A63" s="4" t="s">
        <v>83</v>
      </c>
      <c r="B63" s="4" t="s">
        <v>84</v>
      </c>
      <c r="C63" s="4" t="s">
        <v>85</v>
      </c>
      <c r="D63" s="4" t="s">
        <v>84</v>
      </c>
      <c r="E63" s="4">
        <v>61</v>
      </c>
      <c r="F63" s="4">
        <v>1</v>
      </c>
      <c r="G63" s="4">
        <v>15</v>
      </c>
      <c r="H63" s="4" t="s">
        <v>127</v>
      </c>
      <c r="I63" s="4" t="s">
        <v>195</v>
      </c>
      <c r="J63" s="4" t="s">
        <v>71</v>
      </c>
      <c r="K63" s="4" t="s">
        <v>72</v>
      </c>
      <c r="L63" s="4" t="s">
        <v>72</v>
      </c>
      <c r="M63" s="4" t="s">
        <v>1048</v>
      </c>
      <c r="N63" s="4" t="s">
        <v>74</v>
      </c>
      <c r="O63" s="4" t="s">
        <v>1049</v>
      </c>
      <c r="P63" s="4" t="s">
        <v>349</v>
      </c>
      <c r="Q63" s="4" t="s">
        <v>71</v>
      </c>
      <c r="R63" s="4" t="s">
        <v>72</v>
      </c>
      <c r="S63" s="4" t="s">
        <v>72</v>
      </c>
      <c r="T63" s="4" t="s">
        <v>1050</v>
      </c>
      <c r="U63" s="4" t="s">
        <v>92</v>
      </c>
      <c r="V63" s="4">
        <v>15</v>
      </c>
      <c r="W63" s="4">
        <v>1</v>
      </c>
      <c r="X63" s="4">
        <v>61</v>
      </c>
      <c r="Y63" s="4">
        <v>1</v>
      </c>
      <c r="Z63" s="4">
        <v>153.24770720000299</v>
      </c>
      <c r="AA63" s="4"/>
      <c r="AB63" s="4">
        <v>153.23950650001601</v>
      </c>
      <c r="AC63" s="4">
        <v>153.24770720000299</v>
      </c>
      <c r="AD63" s="4">
        <v>153.24770720000299</v>
      </c>
      <c r="AE63" s="4">
        <v>153.24770720000299</v>
      </c>
      <c r="AF63" s="4">
        <v>153.24770720000299</v>
      </c>
      <c r="AG63" s="4">
        <v>153.24770720000299</v>
      </c>
      <c r="AH63" s="4">
        <v>0.10953379998682</v>
      </c>
      <c r="AI63" s="4">
        <v>154.23147600004401</v>
      </c>
      <c r="AJ63" s="4" t="s">
        <v>127</v>
      </c>
      <c r="AK63" s="4" t="s">
        <v>195</v>
      </c>
      <c r="AL63" s="4" t="s">
        <v>71</v>
      </c>
      <c r="AM63" s="4" t="s">
        <v>72</v>
      </c>
      <c r="AN63" s="4" t="s">
        <v>72</v>
      </c>
      <c r="AO63" s="4" t="s">
        <v>1048</v>
      </c>
      <c r="AP63" s="4" t="s">
        <v>74</v>
      </c>
      <c r="AQ63" s="4">
        <v>154.38473190000499</v>
      </c>
      <c r="AR63" s="4">
        <v>154.39820550003699</v>
      </c>
      <c r="AS63" s="4">
        <v>154.39820550003699</v>
      </c>
      <c r="AT63" s="4">
        <v>154.39820550003699</v>
      </c>
      <c r="AU63" s="4">
        <v>154.39820550003699</v>
      </c>
      <c r="AV63" s="4">
        <v>154.39659636669401</v>
      </c>
      <c r="AW63" s="4">
        <v>0.15309769997838801</v>
      </c>
      <c r="AX63" s="4">
        <v>155.11418050003701</v>
      </c>
      <c r="AY63" s="4" t="s">
        <v>1049</v>
      </c>
      <c r="AZ63" s="4" t="s">
        <v>349</v>
      </c>
      <c r="BA63" s="4" t="s">
        <v>71</v>
      </c>
      <c r="BB63" s="4" t="s">
        <v>72</v>
      </c>
      <c r="BC63" s="4" t="s">
        <v>72</v>
      </c>
      <c r="BD63" s="4" t="s">
        <v>1050</v>
      </c>
      <c r="BE63" s="4" t="s">
        <v>92</v>
      </c>
      <c r="BF63" s="4"/>
      <c r="BG63" s="4">
        <v>220820</v>
      </c>
      <c r="BH63" s="4">
        <v>1</v>
      </c>
      <c r="BI63" s="4" t="s">
        <v>857</v>
      </c>
      <c r="BJ63" s="4" t="s">
        <v>80</v>
      </c>
      <c r="BK63" s="4"/>
      <c r="BL63" s="4" t="s">
        <v>81</v>
      </c>
      <c r="BM63" s="4">
        <v>60.117361110186202</v>
      </c>
      <c r="BN63" s="4" t="s">
        <v>858</v>
      </c>
    </row>
    <row r="64" spans="1:66" x14ac:dyDescent="0.35">
      <c r="A64" s="4" t="s">
        <v>67</v>
      </c>
      <c r="B64" s="4" t="s">
        <v>66</v>
      </c>
      <c r="C64" s="4" t="s">
        <v>93</v>
      </c>
      <c r="D64" s="4" t="s">
        <v>67</v>
      </c>
      <c r="E64" s="4">
        <v>62</v>
      </c>
      <c r="F64" s="4">
        <v>2</v>
      </c>
      <c r="G64" s="4">
        <v>15</v>
      </c>
      <c r="H64" s="4" t="s">
        <v>76</v>
      </c>
      <c r="I64" s="4" t="s">
        <v>590</v>
      </c>
      <c r="J64" s="4" t="s">
        <v>71</v>
      </c>
      <c r="K64" s="4" t="s">
        <v>72</v>
      </c>
      <c r="L64" s="4" t="s">
        <v>72</v>
      </c>
      <c r="M64" s="4" t="s">
        <v>1051</v>
      </c>
      <c r="N64" s="4" t="s">
        <v>74</v>
      </c>
      <c r="O64" s="4" t="s">
        <v>468</v>
      </c>
      <c r="P64" s="4" t="s">
        <v>160</v>
      </c>
      <c r="Q64" s="4" t="s">
        <v>71</v>
      </c>
      <c r="R64" s="4" t="s">
        <v>72</v>
      </c>
      <c r="S64" s="4" t="s">
        <v>72</v>
      </c>
      <c r="T64" s="4" t="s">
        <v>1052</v>
      </c>
      <c r="U64" s="4" t="s">
        <v>78</v>
      </c>
      <c r="V64" s="4">
        <v>15</v>
      </c>
      <c r="W64" s="4">
        <v>2</v>
      </c>
      <c r="X64" s="4">
        <v>62</v>
      </c>
      <c r="Y64" s="4">
        <v>2</v>
      </c>
      <c r="Z64" s="4">
        <v>155.24882530001901</v>
      </c>
      <c r="AA64" s="4"/>
      <c r="AB64" s="4">
        <v>155.22412660002001</v>
      </c>
      <c r="AC64" s="4">
        <v>155.24882530001901</v>
      </c>
      <c r="AD64" s="4">
        <v>155.24882530001901</v>
      </c>
      <c r="AE64" s="4">
        <v>155.24882530001901</v>
      </c>
      <c r="AF64" s="4">
        <v>155.24882530001901</v>
      </c>
      <c r="AG64" s="4">
        <v>155.24882530001901</v>
      </c>
      <c r="AH64" s="4">
        <v>9.3308700015768395E-2</v>
      </c>
      <c r="AI64" s="4">
        <v>157.613259600009</v>
      </c>
      <c r="AJ64" s="4" t="s">
        <v>76</v>
      </c>
      <c r="AK64" s="4" t="s">
        <v>590</v>
      </c>
      <c r="AL64" s="4" t="s">
        <v>71</v>
      </c>
      <c r="AM64" s="4" t="s">
        <v>72</v>
      </c>
      <c r="AN64" s="4" t="s">
        <v>72</v>
      </c>
      <c r="AO64" s="4" t="s">
        <v>1051</v>
      </c>
      <c r="AP64" s="4" t="s">
        <v>74</v>
      </c>
      <c r="AQ64" s="4">
        <v>157.71968480001601</v>
      </c>
      <c r="AR64" s="4">
        <v>157.730175600037</v>
      </c>
      <c r="AS64" s="4">
        <v>157.730175600037</v>
      </c>
      <c r="AT64" s="4">
        <v>157.730175600037</v>
      </c>
      <c r="AU64" s="4">
        <v>157.730175600037</v>
      </c>
      <c r="AV64" s="4">
        <v>157.72887356669301</v>
      </c>
      <c r="AW64" s="4">
        <v>0.106310300005134</v>
      </c>
      <c r="AX64" s="4">
        <v>158.63063580001401</v>
      </c>
      <c r="AY64" s="4" t="s">
        <v>468</v>
      </c>
      <c r="AZ64" s="4" t="s">
        <v>160</v>
      </c>
      <c r="BA64" s="4" t="s">
        <v>71</v>
      </c>
      <c r="BB64" s="4" t="s">
        <v>72</v>
      </c>
      <c r="BC64" s="4" t="s">
        <v>72</v>
      </c>
      <c r="BD64" s="4" t="s">
        <v>1052</v>
      </c>
      <c r="BE64" s="4" t="s">
        <v>78</v>
      </c>
      <c r="BF64" s="4"/>
      <c r="BG64" s="4">
        <v>220820</v>
      </c>
      <c r="BH64" s="4">
        <v>1</v>
      </c>
      <c r="BI64" s="4" t="s">
        <v>857</v>
      </c>
      <c r="BJ64" s="4" t="s">
        <v>80</v>
      </c>
      <c r="BK64" s="4"/>
      <c r="BL64" s="4" t="s">
        <v>81</v>
      </c>
      <c r="BM64" s="4">
        <v>60.117361110186202</v>
      </c>
      <c r="BN64" s="4" t="s">
        <v>858</v>
      </c>
    </row>
    <row r="65" spans="1:66" x14ac:dyDescent="0.35">
      <c r="A65" s="4" t="s">
        <v>84</v>
      </c>
      <c r="B65" s="4" t="s">
        <v>83</v>
      </c>
      <c r="C65" s="4" t="s">
        <v>100</v>
      </c>
      <c r="D65" s="4" t="s">
        <v>83</v>
      </c>
      <c r="E65" s="4">
        <v>63</v>
      </c>
      <c r="F65" s="4">
        <v>3</v>
      </c>
      <c r="G65" s="4">
        <v>15</v>
      </c>
      <c r="H65" s="4" t="s">
        <v>126</v>
      </c>
      <c r="I65" s="4" t="s">
        <v>192</v>
      </c>
      <c r="J65" s="4" t="s">
        <v>71</v>
      </c>
      <c r="K65" s="4" t="s">
        <v>72</v>
      </c>
      <c r="L65" s="4" t="s">
        <v>72</v>
      </c>
      <c r="M65" s="4" t="s">
        <v>1053</v>
      </c>
      <c r="N65" s="4" t="s">
        <v>74</v>
      </c>
      <c r="O65" s="4" t="s">
        <v>1054</v>
      </c>
      <c r="P65" s="4" t="s">
        <v>207</v>
      </c>
      <c r="Q65" s="4" t="s">
        <v>71</v>
      </c>
      <c r="R65" s="4" t="s">
        <v>72</v>
      </c>
      <c r="S65" s="4" t="s">
        <v>72</v>
      </c>
      <c r="T65" s="4" t="s">
        <v>1055</v>
      </c>
      <c r="U65" s="4" t="s">
        <v>92</v>
      </c>
      <c r="V65" s="4">
        <v>15</v>
      </c>
      <c r="W65" s="4">
        <v>3</v>
      </c>
      <c r="X65" s="4">
        <v>63</v>
      </c>
      <c r="Y65" s="4">
        <v>3</v>
      </c>
      <c r="Z65" s="4">
        <v>158.78305690002099</v>
      </c>
      <c r="AA65" s="4"/>
      <c r="AB65" s="4">
        <v>158.75948629999701</v>
      </c>
      <c r="AC65" s="4">
        <v>158.78305690002099</v>
      </c>
      <c r="AD65" s="4">
        <v>158.78305690002099</v>
      </c>
      <c r="AE65" s="4">
        <v>158.78305690002099</v>
      </c>
      <c r="AF65" s="4">
        <v>158.78305690002099</v>
      </c>
      <c r="AG65" s="4">
        <v>158.78305690002099</v>
      </c>
      <c r="AH65" s="4">
        <v>0.109891399974003</v>
      </c>
      <c r="AI65" s="4">
        <v>159.66274790000099</v>
      </c>
      <c r="AJ65" s="4" t="s">
        <v>126</v>
      </c>
      <c r="AK65" s="4" t="s">
        <v>192</v>
      </c>
      <c r="AL65" s="4" t="s">
        <v>71</v>
      </c>
      <c r="AM65" s="4" t="s">
        <v>72</v>
      </c>
      <c r="AN65" s="4" t="s">
        <v>72</v>
      </c>
      <c r="AO65" s="4" t="s">
        <v>1053</v>
      </c>
      <c r="AP65" s="4" t="s">
        <v>74</v>
      </c>
      <c r="AQ65" s="4">
        <v>159.79704870004201</v>
      </c>
      <c r="AR65" s="4">
        <v>159.81498720002099</v>
      </c>
      <c r="AS65" s="4">
        <v>159.81498720002099</v>
      </c>
      <c r="AT65" s="4">
        <v>159.81498720002099</v>
      </c>
      <c r="AU65" s="4">
        <v>159.81498720002099</v>
      </c>
      <c r="AV65" s="4">
        <v>159.81177800000799</v>
      </c>
      <c r="AW65" s="4">
        <v>0.13421160000143501</v>
      </c>
      <c r="AX65" s="4">
        <v>160.61456900002599</v>
      </c>
      <c r="AY65" s="4" t="s">
        <v>1054</v>
      </c>
      <c r="AZ65" s="4" t="s">
        <v>207</v>
      </c>
      <c r="BA65" s="4" t="s">
        <v>71</v>
      </c>
      <c r="BB65" s="4" t="s">
        <v>72</v>
      </c>
      <c r="BC65" s="4" t="s">
        <v>72</v>
      </c>
      <c r="BD65" s="4" t="s">
        <v>1055</v>
      </c>
      <c r="BE65" s="4" t="s">
        <v>92</v>
      </c>
      <c r="BF65" s="4"/>
      <c r="BG65" s="4">
        <v>220820</v>
      </c>
      <c r="BH65" s="4">
        <v>1</v>
      </c>
      <c r="BI65" s="4" t="s">
        <v>857</v>
      </c>
      <c r="BJ65" s="4" t="s">
        <v>80</v>
      </c>
      <c r="BK65" s="4"/>
      <c r="BL65" s="4" t="s">
        <v>81</v>
      </c>
      <c r="BM65" s="4">
        <v>60.117361110186202</v>
      </c>
      <c r="BN65" s="4" t="s">
        <v>858</v>
      </c>
    </row>
    <row r="66" spans="1:66" x14ac:dyDescent="0.35">
      <c r="A66" s="4" t="s">
        <v>66</v>
      </c>
      <c r="B66" s="4" t="s">
        <v>67</v>
      </c>
      <c r="C66" s="4" t="s">
        <v>68</v>
      </c>
      <c r="D66" s="4" t="s">
        <v>66</v>
      </c>
      <c r="E66" s="4">
        <v>64</v>
      </c>
      <c r="F66" s="4">
        <v>0</v>
      </c>
      <c r="G66" s="4">
        <v>16</v>
      </c>
      <c r="H66" s="4" t="s">
        <v>1056</v>
      </c>
      <c r="I66" s="4" t="s">
        <v>1057</v>
      </c>
      <c r="J66" s="4" t="s">
        <v>146</v>
      </c>
      <c r="K66" s="4" t="s">
        <v>147</v>
      </c>
      <c r="L66" s="4" t="s">
        <v>147</v>
      </c>
      <c r="M66" s="4" t="s">
        <v>1058</v>
      </c>
      <c r="N66" s="4" t="s">
        <v>149</v>
      </c>
      <c r="O66" s="4" t="s">
        <v>376</v>
      </c>
      <c r="P66" s="4" t="s">
        <v>518</v>
      </c>
      <c r="Q66" s="4" t="s">
        <v>71</v>
      </c>
      <c r="R66" s="4" t="s">
        <v>72</v>
      </c>
      <c r="S66" s="4" t="s">
        <v>72</v>
      </c>
      <c r="T66" s="4" t="s">
        <v>1059</v>
      </c>
      <c r="U66" s="4" t="s">
        <v>78</v>
      </c>
      <c r="V66" s="4">
        <v>16</v>
      </c>
      <c r="W66" s="4">
        <v>0</v>
      </c>
      <c r="X66" s="4">
        <v>64</v>
      </c>
      <c r="Y66" s="4">
        <v>0</v>
      </c>
      <c r="Z66" s="4">
        <v>160.747084600036</v>
      </c>
      <c r="AA66" s="4"/>
      <c r="AB66" s="4">
        <v>160.73603920004001</v>
      </c>
      <c r="AC66" s="4">
        <v>160.747084600036</v>
      </c>
      <c r="AD66" s="4">
        <v>160.747084600036</v>
      </c>
      <c r="AE66" s="4">
        <v>160.747084600036</v>
      </c>
      <c r="AF66" s="4">
        <v>160.747084600036</v>
      </c>
      <c r="AG66" s="4">
        <v>160.747084600036</v>
      </c>
      <c r="AH66" s="4">
        <v>0.10593220003647701</v>
      </c>
      <c r="AI66" s="4">
        <v>162.912399800028</v>
      </c>
      <c r="AJ66" s="4" t="s">
        <v>1056</v>
      </c>
      <c r="AK66" s="4" t="s">
        <v>1057</v>
      </c>
      <c r="AL66" s="4" t="s">
        <v>146</v>
      </c>
      <c r="AM66" s="4" t="s">
        <v>147</v>
      </c>
      <c r="AN66" s="4" t="s">
        <v>147</v>
      </c>
      <c r="AO66" s="4" t="s">
        <v>1058</v>
      </c>
      <c r="AP66" s="4" t="s">
        <v>149</v>
      </c>
      <c r="AQ66" s="4">
        <v>163.04485669999801</v>
      </c>
      <c r="AR66" s="4">
        <v>163.062499199993</v>
      </c>
      <c r="AS66" s="4">
        <v>163.062499199993</v>
      </c>
      <c r="AT66" s="4">
        <v>163.062499199993</v>
      </c>
      <c r="AU66" s="4">
        <v>163.062499199993</v>
      </c>
      <c r="AV66" s="4">
        <v>163.061320400016</v>
      </c>
      <c r="AW66" s="4">
        <v>0.132318900024984</v>
      </c>
      <c r="AX66" s="4">
        <v>163.77916360000299</v>
      </c>
      <c r="AY66" s="4" t="s">
        <v>376</v>
      </c>
      <c r="AZ66" s="4" t="s">
        <v>518</v>
      </c>
      <c r="BA66" s="4" t="s">
        <v>71</v>
      </c>
      <c r="BB66" s="4" t="s">
        <v>72</v>
      </c>
      <c r="BC66" s="4" t="s">
        <v>72</v>
      </c>
      <c r="BD66" s="4" t="s">
        <v>1059</v>
      </c>
      <c r="BE66" s="4" t="s">
        <v>78</v>
      </c>
      <c r="BF66" s="4"/>
      <c r="BG66" s="4">
        <v>220820</v>
      </c>
      <c r="BH66" s="4">
        <v>1</v>
      </c>
      <c r="BI66" s="4" t="s">
        <v>857</v>
      </c>
      <c r="BJ66" s="4" t="s">
        <v>80</v>
      </c>
      <c r="BK66" s="4"/>
      <c r="BL66" s="4" t="s">
        <v>81</v>
      </c>
      <c r="BM66" s="4">
        <v>60.117361110186202</v>
      </c>
      <c r="BN66" s="4" t="s">
        <v>858</v>
      </c>
    </row>
    <row r="67" spans="1:66" x14ac:dyDescent="0.35">
      <c r="A67" s="4" t="s">
        <v>83</v>
      </c>
      <c r="B67" s="4" t="s">
        <v>84</v>
      </c>
      <c r="C67" s="4" t="s">
        <v>85</v>
      </c>
      <c r="D67" s="4" t="s">
        <v>84</v>
      </c>
      <c r="E67" s="4">
        <v>65</v>
      </c>
      <c r="F67" s="4">
        <v>1</v>
      </c>
      <c r="G67" s="4">
        <v>16</v>
      </c>
      <c r="H67" s="4" t="s">
        <v>1060</v>
      </c>
      <c r="I67" s="4" t="s">
        <v>1061</v>
      </c>
      <c r="J67" s="4" t="s">
        <v>146</v>
      </c>
      <c r="K67" s="4" t="s">
        <v>147</v>
      </c>
      <c r="L67" s="4" t="s">
        <v>147</v>
      </c>
      <c r="M67" s="4" t="s">
        <v>1062</v>
      </c>
      <c r="N67" s="4" t="s">
        <v>149</v>
      </c>
      <c r="O67" s="4" t="s">
        <v>1063</v>
      </c>
      <c r="P67" s="4" t="s">
        <v>1064</v>
      </c>
      <c r="Q67" s="4" t="s">
        <v>146</v>
      </c>
      <c r="R67" s="4" t="s">
        <v>147</v>
      </c>
      <c r="S67" s="4" t="s">
        <v>147</v>
      </c>
      <c r="T67" s="4" t="s">
        <v>1065</v>
      </c>
      <c r="U67" s="4" t="s">
        <v>886</v>
      </c>
      <c r="V67" s="4">
        <v>16</v>
      </c>
      <c r="W67" s="4">
        <v>1</v>
      </c>
      <c r="X67" s="4">
        <v>65</v>
      </c>
      <c r="Y67" s="4">
        <v>1</v>
      </c>
      <c r="Z67" s="4">
        <v>163.93031349999299</v>
      </c>
      <c r="AA67" s="4"/>
      <c r="AB67" s="4">
        <v>163.90909750002899</v>
      </c>
      <c r="AC67" s="4">
        <v>163.93031349999299</v>
      </c>
      <c r="AD67" s="4">
        <v>163.93031349999299</v>
      </c>
      <c r="AE67" s="4">
        <v>163.93031349999299</v>
      </c>
      <c r="AF67" s="4">
        <v>163.93031349999299</v>
      </c>
      <c r="AG67" s="4">
        <v>163.93031349999299</v>
      </c>
      <c r="AH67" s="4">
        <v>0.111345200042705</v>
      </c>
      <c r="AI67" s="4">
        <v>165.578947700036</v>
      </c>
      <c r="AJ67" s="4" t="s">
        <v>1060</v>
      </c>
      <c r="AK67" s="4" t="s">
        <v>1061</v>
      </c>
      <c r="AL67" s="4" t="s">
        <v>146</v>
      </c>
      <c r="AM67" s="4" t="s">
        <v>147</v>
      </c>
      <c r="AN67" s="4" t="s">
        <v>147</v>
      </c>
      <c r="AO67" s="4" t="s">
        <v>1062</v>
      </c>
      <c r="AP67" s="4" t="s">
        <v>149</v>
      </c>
      <c r="AQ67" s="4">
        <v>165.732064000039</v>
      </c>
      <c r="AR67" s="4">
        <v>165.746168200043</v>
      </c>
      <c r="AS67" s="4">
        <v>165.746168200043</v>
      </c>
      <c r="AT67" s="4">
        <v>165.746168200043</v>
      </c>
      <c r="AU67" s="4">
        <v>165.746168200043</v>
      </c>
      <c r="AV67" s="4">
        <v>165.74450886666699</v>
      </c>
      <c r="AW67" s="4">
        <v>0.15300730004673799</v>
      </c>
      <c r="AX67" s="4">
        <v>166.629475400026</v>
      </c>
      <c r="AY67" s="4" t="s">
        <v>1063</v>
      </c>
      <c r="AZ67" s="4" t="s">
        <v>1064</v>
      </c>
      <c r="BA67" s="4" t="s">
        <v>146</v>
      </c>
      <c r="BB67" s="4" t="s">
        <v>147</v>
      </c>
      <c r="BC67" s="4" t="s">
        <v>147</v>
      </c>
      <c r="BD67" s="4" t="s">
        <v>1065</v>
      </c>
      <c r="BE67" s="4" t="s">
        <v>886</v>
      </c>
      <c r="BF67" s="4"/>
      <c r="BG67" s="4">
        <v>220820</v>
      </c>
      <c r="BH67" s="4">
        <v>1</v>
      </c>
      <c r="BI67" s="4" t="s">
        <v>857</v>
      </c>
      <c r="BJ67" s="4" t="s">
        <v>80</v>
      </c>
      <c r="BK67" s="4"/>
      <c r="BL67" s="4" t="s">
        <v>81</v>
      </c>
      <c r="BM67" s="4">
        <v>60.117361110186202</v>
      </c>
      <c r="BN67" s="4" t="s">
        <v>858</v>
      </c>
    </row>
    <row r="68" spans="1:66" x14ac:dyDescent="0.35">
      <c r="A68" s="4" t="s">
        <v>67</v>
      </c>
      <c r="B68" s="4" t="s">
        <v>66</v>
      </c>
      <c r="C68" s="4" t="s">
        <v>93</v>
      </c>
      <c r="D68" s="4" t="s">
        <v>67</v>
      </c>
      <c r="E68" s="4">
        <v>66</v>
      </c>
      <c r="F68" s="4">
        <v>2</v>
      </c>
      <c r="G68" s="4">
        <v>16</v>
      </c>
      <c r="H68" s="4" t="s">
        <v>235</v>
      </c>
      <c r="I68" s="4" t="s">
        <v>142</v>
      </c>
      <c r="J68" s="4" t="s">
        <v>71</v>
      </c>
      <c r="K68" s="4" t="s">
        <v>72</v>
      </c>
      <c r="L68" s="4" t="s">
        <v>72</v>
      </c>
      <c r="M68" s="4" t="s">
        <v>1066</v>
      </c>
      <c r="N68" s="4" t="s">
        <v>74</v>
      </c>
      <c r="O68" s="4" t="s">
        <v>313</v>
      </c>
      <c r="P68" s="4" t="s">
        <v>192</v>
      </c>
      <c r="Q68" s="4" t="s">
        <v>71</v>
      </c>
      <c r="R68" s="4" t="s">
        <v>72</v>
      </c>
      <c r="S68" s="4" t="s">
        <v>72</v>
      </c>
      <c r="T68" s="4" t="s">
        <v>1067</v>
      </c>
      <c r="U68" s="4" t="s">
        <v>78</v>
      </c>
      <c r="V68" s="4">
        <v>16</v>
      </c>
      <c r="W68" s="4">
        <v>2</v>
      </c>
      <c r="X68" s="4">
        <v>66</v>
      </c>
      <c r="Y68" s="4">
        <v>2</v>
      </c>
      <c r="Z68" s="4">
        <v>166.763244300032</v>
      </c>
      <c r="AA68" s="4"/>
      <c r="AB68" s="4">
        <v>166.74073360004601</v>
      </c>
      <c r="AC68" s="4">
        <v>166.763244300032</v>
      </c>
      <c r="AD68" s="4">
        <v>166.763244300032</v>
      </c>
      <c r="AE68" s="4">
        <v>166.763244300032</v>
      </c>
      <c r="AF68" s="4">
        <v>166.763244300032</v>
      </c>
      <c r="AG68" s="4">
        <v>166.763244300032</v>
      </c>
      <c r="AH68" s="4">
        <v>0.100450600031763</v>
      </c>
      <c r="AI68" s="4">
        <v>167.66266600001799</v>
      </c>
      <c r="AJ68" s="4" t="s">
        <v>235</v>
      </c>
      <c r="AK68" s="4" t="s">
        <v>142</v>
      </c>
      <c r="AL68" s="4" t="s">
        <v>71</v>
      </c>
      <c r="AM68" s="4" t="s">
        <v>72</v>
      </c>
      <c r="AN68" s="4" t="s">
        <v>72</v>
      </c>
      <c r="AO68" s="4" t="s">
        <v>1066</v>
      </c>
      <c r="AP68" s="4" t="s">
        <v>74</v>
      </c>
      <c r="AQ68" s="4">
        <v>167.79375080001699</v>
      </c>
      <c r="AR68" s="4">
        <v>167.813381000014</v>
      </c>
      <c r="AS68" s="4">
        <v>167.813381000014</v>
      </c>
      <c r="AT68" s="4">
        <v>167.813381000014</v>
      </c>
      <c r="AU68" s="4">
        <v>167.813381000014</v>
      </c>
      <c r="AV68" s="4">
        <v>167.79477513334299</v>
      </c>
      <c r="AW68" s="4">
        <v>0.13099540001712701</v>
      </c>
      <c r="AX68" s="4">
        <v>168.52938890003099</v>
      </c>
      <c r="AY68" s="4" t="s">
        <v>313</v>
      </c>
      <c r="AZ68" s="4" t="s">
        <v>192</v>
      </c>
      <c r="BA68" s="4" t="s">
        <v>71</v>
      </c>
      <c r="BB68" s="4" t="s">
        <v>72</v>
      </c>
      <c r="BC68" s="4" t="s">
        <v>72</v>
      </c>
      <c r="BD68" s="4" t="s">
        <v>1067</v>
      </c>
      <c r="BE68" s="4" t="s">
        <v>78</v>
      </c>
      <c r="BF68" s="4"/>
      <c r="BG68" s="4">
        <v>220820</v>
      </c>
      <c r="BH68" s="4">
        <v>1</v>
      </c>
      <c r="BI68" s="4" t="s">
        <v>857</v>
      </c>
      <c r="BJ68" s="4" t="s">
        <v>80</v>
      </c>
      <c r="BK68" s="4"/>
      <c r="BL68" s="4" t="s">
        <v>81</v>
      </c>
      <c r="BM68" s="4">
        <v>60.117361110186202</v>
      </c>
      <c r="BN68" s="4" t="s">
        <v>858</v>
      </c>
    </row>
    <row r="69" spans="1:66" x14ac:dyDescent="0.35">
      <c r="A69" s="4" t="s">
        <v>84</v>
      </c>
      <c r="B69" s="4" t="s">
        <v>83</v>
      </c>
      <c r="C69" s="4" t="s">
        <v>100</v>
      </c>
      <c r="D69" s="4" t="s">
        <v>83</v>
      </c>
      <c r="E69" s="4">
        <v>67</v>
      </c>
      <c r="F69" s="4">
        <v>3</v>
      </c>
      <c r="G69" s="4">
        <v>16</v>
      </c>
      <c r="H69" s="4" t="s">
        <v>69</v>
      </c>
      <c r="I69" s="4" t="s">
        <v>171</v>
      </c>
      <c r="J69" s="4" t="s">
        <v>71</v>
      </c>
      <c r="K69" s="4" t="s">
        <v>72</v>
      </c>
      <c r="L69" s="4" t="s">
        <v>72</v>
      </c>
      <c r="M69" s="4" t="s">
        <v>1068</v>
      </c>
      <c r="N69" s="4" t="s">
        <v>74</v>
      </c>
      <c r="O69" s="4" t="s">
        <v>1069</v>
      </c>
      <c r="P69" s="4" t="s">
        <v>676</v>
      </c>
      <c r="Q69" s="4" t="s">
        <v>71</v>
      </c>
      <c r="R69" s="4" t="s">
        <v>72</v>
      </c>
      <c r="S69" s="4" t="s">
        <v>72</v>
      </c>
      <c r="T69" s="4" t="s">
        <v>1070</v>
      </c>
      <c r="U69" s="4" t="s">
        <v>92</v>
      </c>
      <c r="V69" s="4">
        <v>16</v>
      </c>
      <c r="W69" s="4">
        <v>3</v>
      </c>
      <c r="X69" s="4">
        <v>67</v>
      </c>
      <c r="Y69" s="4">
        <v>3</v>
      </c>
      <c r="Z69" s="4">
        <v>168.677979400032</v>
      </c>
      <c r="AA69" s="4"/>
      <c r="AB69" s="4">
        <v>168.65467530000001</v>
      </c>
      <c r="AC69" s="4">
        <v>168.677979400032</v>
      </c>
      <c r="AD69" s="4">
        <v>168.677979400032</v>
      </c>
      <c r="AE69" s="4">
        <v>168.677979400032</v>
      </c>
      <c r="AF69" s="4">
        <v>168.677979400032</v>
      </c>
      <c r="AG69" s="4">
        <v>168.677979400032</v>
      </c>
      <c r="AH69" s="4">
        <v>0.115757099993061</v>
      </c>
      <c r="AI69" s="4">
        <v>169.57982780004301</v>
      </c>
      <c r="AJ69" s="4" t="s">
        <v>69</v>
      </c>
      <c r="AK69" s="4" t="s">
        <v>171</v>
      </c>
      <c r="AL69" s="4" t="s">
        <v>71</v>
      </c>
      <c r="AM69" s="4" t="s">
        <v>72</v>
      </c>
      <c r="AN69" s="4" t="s">
        <v>72</v>
      </c>
      <c r="AO69" s="4" t="s">
        <v>1068</v>
      </c>
      <c r="AP69" s="4" t="s">
        <v>74</v>
      </c>
      <c r="AQ69" s="4">
        <v>169.719684600015</v>
      </c>
      <c r="AR69" s="4">
        <v>169.745615200023</v>
      </c>
      <c r="AS69" s="4">
        <v>169.745615200023</v>
      </c>
      <c r="AT69" s="4">
        <v>169.745615200023</v>
      </c>
      <c r="AU69" s="4">
        <v>169.745615200023</v>
      </c>
      <c r="AV69" s="4">
        <v>169.727714600018</v>
      </c>
      <c r="AW69" s="4">
        <v>0.13968830002704599</v>
      </c>
      <c r="AX69" s="4">
        <v>170.445528600015</v>
      </c>
      <c r="AY69" s="4" t="s">
        <v>1069</v>
      </c>
      <c r="AZ69" s="4" t="s">
        <v>676</v>
      </c>
      <c r="BA69" s="4" t="s">
        <v>71</v>
      </c>
      <c r="BB69" s="4" t="s">
        <v>72</v>
      </c>
      <c r="BC69" s="4" t="s">
        <v>72</v>
      </c>
      <c r="BD69" s="4" t="s">
        <v>1070</v>
      </c>
      <c r="BE69" s="4" t="s">
        <v>92</v>
      </c>
      <c r="BF69" s="4"/>
      <c r="BG69" s="4">
        <v>220820</v>
      </c>
      <c r="BH69" s="4">
        <v>1</v>
      </c>
      <c r="BI69" s="4" t="s">
        <v>857</v>
      </c>
      <c r="BJ69" s="4" t="s">
        <v>80</v>
      </c>
      <c r="BK69" s="4"/>
      <c r="BL69" s="4" t="s">
        <v>81</v>
      </c>
      <c r="BM69" s="4">
        <v>60.117361110186202</v>
      </c>
      <c r="BN69" s="4" t="s">
        <v>858</v>
      </c>
    </row>
    <row r="70" spans="1:66" x14ac:dyDescent="0.35">
      <c r="A70" s="4" t="s">
        <v>66</v>
      </c>
      <c r="B70" s="4" t="s">
        <v>67</v>
      </c>
      <c r="C70" s="4" t="s">
        <v>68</v>
      </c>
      <c r="D70" s="4" t="s">
        <v>66</v>
      </c>
      <c r="E70" s="4">
        <v>68</v>
      </c>
      <c r="F70" s="4">
        <v>0</v>
      </c>
      <c r="G70" s="4">
        <v>17</v>
      </c>
      <c r="H70" s="4" t="s">
        <v>225</v>
      </c>
      <c r="I70" s="4" t="s">
        <v>76</v>
      </c>
      <c r="J70" s="4" t="s">
        <v>71</v>
      </c>
      <c r="K70" s="4" t="s">
        <v>72</v>
      </c>
      <c r="L70" s="4" t="s">
        <v>72</v>
      </c>
      <c r="M70" s="4" t="s">
        <v>1071</v>
      </c>
      <c r="N70" s="4" t="s">
        <v>74</v>
      </c>
      <c r="O70" s="4" t="s">
        <v>1072</v>
      </c>
      <c r="P70" s="4" t="s">
        <v>1073</v>
      </c>
      <c r="Q70" s="4" t="s">
        <v>71</v>
      </c>
      <c r="R70" s="4" t="s">
        <v>72</v>
      </c>
      <c r="S70" s="4" t="s">
        <v>72</v>
      </c>
      <c r="T70" s="4" t="s">
        <v>1074</v>
      </c>
      <c r="U70" s="4" t="s">
        <v>78</v>
      </c>
      <c r="V70" s="4">
        <v>17</v>
      </c>
      <c r="W70" s="4">
        <v>0</v>
      </c>
      <c r="X70" s="4">
        <v>68</v>
      </c>
      <c r="Y70" s="4">
        <v>0</v>
      </c>
      <c r="Z70" s="4">
        <v>170.59532419999499</v>
      </c>
      <c r="AA70" s="4"/>
      <c r="AB70" s="4">
        <v>170.57049240003099</v>
      </c>
      <c r="AC70" s="4">
        <v>170.59532419999499</v>
      </c>
      <c r="AD70" s="4">
        <v>170.59532419999499</v>
      </c>
      <c r="AE70" s="4">
        <v>170.59532419999499</v>
      </c>
      <c r="AF70" s="4">
        <v>170.59532419999499</v>
      </c>
      <c r="AG70" s="4">
        <v>170.59532419999499</v>
      </c>
      <c r="AH70" s="4">
        <v>0.113010799977928</v>
      </c>
      <c r="AI70" s="4">
        <v>171.51201460004</v>
      </c>
      <c r="AJ70" s="4" t="s">
        <v>225</v>
      </c>
      <c r="AK70" s="4" t="s">
        <v>76</v>
      </c>
      <c r="AL70" s="4" t="s">
        <v>71</v>
      </c>
      <c r="AM70" s="4" t="s">
        <v>72</v>
      </c>
      <c r="AN70" s="4" t="s">
        <v>72</v>
      </c>
      <c r="AO70" s="4" t="s">
        <v>1071</v>
      </c>
      <c r="AP70" s="4" t="s">
        <v>74</v>
      </c>
      <c r="AQ70" s="4">
        <v>171.65733100002399</v>
      </c>
      <c r="AR70" s="4">
        <v>171.67790170002201</v>
      </c>
      <c r="AS70" s="4">
        <v>171.67790170002201</v>
      </c>
      <c r="AT70" s="4">
        <v>171.67790170002201</v>
      </c>
      <c r="AU70" s="4">
        <v>171.67790170002201</v>
      </c>
      <c r="AV70" s="4">
        <v>171.660648099996</v>
      </c>
      <c r="AW70" s="4">
        <v>0.14515770005527801</v>
      </c>
      <c r="AX70" s="4">
        <v>172.29563110001601</v>
      </c>
      <c r="AY70" s="4" t="s">
        <v>1072</v>
      </c>
      <c r="AZ70" s="4" t="s">
        <v>1073</v>
      </c>
      <c r="BA70" s="4" t="s">
        <v>71</v>
      </c>
      <c r="BB70" s="4" t="s">
        <v>72</v>
      </c>
      <c r="BC70" s="4" t="s">
        <v>72</v>
      </c>
      <c r="BD70" s="4" t="s">
        <v>1074</v>
      </c>
      <c r="BE70" s="4" t="s">
        <v>78</v>
      </c>
      <c r="BF70" s="4"/>
      <c r="BG70" s="4">
        <v>220820</v>
      </c>
      <c r="BH70" s="4">
        <v>1</v>
      </c>
      <c r="BI70" s="4" t="s">
        <v>857</v>
      </c>
      <c r="BJ70" s="4" t="s">
        <v>80</v>
      </c>
      <c r="BK70" s="4"/>
      <c r="BL70" s="4" t="s">
        <v>81</v>
      </c>
      <c r="BM70" s="4">
        <v>60.117361110186202</v>
      </c>
      <c r="BN70" s="4" t="s">
        <v>858</v>
      </c>
    </row>
    <row r="71" spans="1:66" x14ac:dyDescent="0.35">
      <c r="A71" s="4" t="s">
        <v>83</v>
      </c>
      <c r="B71" s="4" t="s">
        <v>84</v>
      </c>
      <c r="C71" s="4" t="s">
        <v>85</v>
      </c>
      <c r="D71" s="4" t="s">
        <v>84</v>
      </c>
      <c r="E71" s="4">
        <v>69</v>
      </c>
      <c r="F71" s="4">
        <v>1</v>
      </c>
      <c r="G71" s="4">
        <v>17</v>
      </c>
      <c r="H71" s="4" t="s">
        <v>200</v>
      </c>
      <c r="I71" s="4" t="s">
        <v>296</v>
      </c>
      <c r="J71" s="4" t="s">
        <v>71</v>
      </c>
      <c r="K71" s="4" t="s">
        <v>72</v>
      </c>
      <c r="L71" s="4" t="s">
        <v>72</v>
      </c>
      <c r="M71" s="4" t="s">
        <v>1075</v>
      </c>
      <c r="N71" s="4" t="s">
        <v>74</v>
      </c>
      <c r="O71" s="4" t="s">
        <v>1076</v>
      </c>
      <c r="P71" s="4" t="s">
        <v>86</v>
      </c>
      <c r="Q71" s="4" t="s">
        <v>71</v>
      </c>
      <c r="R71" s="4" t="s">
        <v>72</v>
      </c>
      <c r="S71" s="4" t="s">
        <v>72</v>
      </c>
      <c r="T71" s="4" t="s">
        <v>1077</v>
      </c>
      <c r="U71" s="4" t="s">
        <v>92</v>
      </c>
      <c r="V71" s="4">
        <v>17</v>
      </c>
      <c r="W71" s="4">
        <v>1</v>
      </c>
      <c r="X71" s="4">
        <v>69</v>
      </c>
      <c r="Y71" s="4">
        <v>1</v>
      </c>
      <c r="Z71" s="4">
        <v>172.46070460003099</v>
      </c>
      <c r="AA71" s="4"/>
      <c r="AB71" s="4">
        <v>172.445253900019</v>
      </c>
      <c r="AC71" s="4">
        <v>172.46070460003099</v>
      </c>
      <c r="AD71" s="4">
        <v>172.46070460003099</v>
      </c>
      <c r="AE71" s="4">
        <v>172.46070460003099</v>
      </c>
      <c r="AF71" s="4">
        <v>172.46070460003099</v>
      </c>
      <c r="AG71" s="4">
        <v>172.46070460003099</v>
      </c>
      <c r="AH71" s="4">
        <v>0.13616529997671001</v>
      </c>
      <c r="AI71" s="4">
        <v>173.44387040001999</v>
      </c>
      <c r="AJ71" s="4" t="s">
        <v>200</v>
      </c>
      <c r="AK71" s="4" t="s">
        <v>296</v>
      </c>
      <c r="AL71" s="4" t="s">
        <v>71</v>
      </c>
      <c r="AM71" s="4" t="s">
        <v>72</v>
      </c>
      <c r="AN71" s="4" t="s">
        <v>72</v>
      </c>
      <c r="AO71" s="4" t="s">
        <v>1075</v>
      </c>
      <c r="AP71" s="4" t="s">
        <v>74</v>
      </c>
      <c r="AQ71" s="4">
        <v>173.598746100033</v>
      </c>
      <c r="AR71" s="4">
        <v>173.610823200026</v>
      </c>
      <c r="AS71" s="4">
        <v>173.610823200026</v>
      </c>
      <c r="AT71" s="4">
        <v>173.610823200026</v>
      </c>
      <c r="AU71" s="4">
        <v>173.610823200026</v>
      </c>
      <c r="AV71" s="4">
        <v>173.609605766697</v>
      </c>
      <c r="AW71" s="4">
        <v>0.154750299989245</v>
      </c>
      <c r="AX71" s="4">
        <v>174.26099989999699</v>
      </c>
      <c r="AY71" s="4" t="s">
        <v>1076</v>
      </c>
      <c r="AZ71" s="4" t="s">
        <v>86</v>
      </c>
      <c r="BA71" s="4" t="s">
        <v>71</v>
      </c>
      <c r="BB71" s="4" t="s">
        <v>72</v>
      </c>
      <c r="BC71" s="4" t="s">
        <v>72</v>
      </c>
      <c r="BD71" s="4" t="s">
        <v>1077</v>
      </c>
      <c r="BE71" s="4" t="s">
        <v>92</v>
      </c>
      <c r="BF71" s="4"/>
      <c r="BG71" s="4">
        <v>220820</v>
      </c>
      <c r="BH71" s="4">
        <v>1</v>
      </c>
      <c r="BI71" s="4" t="s">
        <v>857</v>
      </c>
      <c r="BJ71" s="4" t="s">
        <v>80</v>
      </c>
      <c r="BK71" s="4"/>
      <c r="BL71" s="4" t="s">
        <v>81</v>
      </c>
      <c r="BM71" s="4">
        <v>60.117361110186202</v>
      </c>
      <c r="BN71" s="4" t="s">
        <v>858</v>
      </c>
    </row>
    <row r="72" spans="1:66" x14ac:dyDescent="0.35">
      <c r="A72" s="4" t="s">
        <v>67</v>
      </c>
      <c r="B72" s="4" t="s">
        <v>66</v>
      </c>
      <c r="C72" s="4" t="s">
        <v>93</v>
      </c>
      <c r="D72" s="4" t="s">
        <v>67</v>
      </c>
      <c r="E72" s="4">
        <v>70</v>
      </c>
      <c r="F72" s="4">
        <v>2</v>
      </c>
      <c r="G72" s="4">
        <v>17</v>
      </c>
      <c r="H72" s="4" t="s">
        <v>86</v>
      </c>
      <c r="I72" s="4" t="s">
        <v>195</v>
      </c>
      <c r="J72" s="4" t="s">
        <v>71</v>
      </c>
      <c r="K72" s="4" t="s">
        <v>72</v>
      </c>
      <c r="L72" s="4" t="s">
        <v>72</v>
      </c>
      <c r="M72" s="4" t="s">
        <v>1078</v>
      </c>
      <c r="N72" s="4" t="s">
        <v>74</v>
      </c>
      <c r="O72" s="4" t="s">
        <v>194</v>
      </c>
      <c r="P72" s="4" t="s">
        <v>349</v>
      </c>
      <c r="Q72" s="4" t="s">
        <v>71</v>
      </c>
      <c r="R72" s="4" t="s">
        <v>72</v>
      </c>
      <c r="S72" s="4" t="s">
        <v>72</v>
      </c>
      <c r="T72" s="4" t="s">
        <v>1079</v>
      </c>
      <c r="U72" s="4" t="s">
        <v>78</v>
      </c>
      <c r="V72" s="4">
        <v>17</v>
      </c>
      <c r="W72" s="4">
        <v>2</v>
      </c>
      <c r="X72" s="4">
        <v>70</v>
      </c>
      <c r="Y72" s="4">
        <v>2</v>
      </c>
      <c r="Z72" s="4">
        <v>174.39340200001601</v>
      </c>
      <c r="AA72" s="4"/>
      <c r="AB72" s="4">
        <v>174.37080670002601</v>
      </c>
      <c r="AC72" s="4">
        <v>174.39340200001601</v>
      </c>
      <c r="AD72" s="4">
        <v>174.39340200001601</v>
      </c>
      <c r="AE72" s="4">
        <v>174.39340200001601</v>
      </c>
      <c r="AF72" s="4">
        <v>174.39340200001601</v>
      </c>
      <c r="AG72" s="4">
        <v>174.39340200001601</v>
      </c>
      <c r="AH72" s="4">
        <v>9.2231799964792999E-2</v>
      </c>
      <c r="AI72" s="4">
        <v>175.26175510004299</v>
      </c>
      <c r="AJ72" s="4" t="s">
        <v>86</v>
      </c>
      <c r="AK72" s="4" t="s">
        <v>195</v>
      </c>
      <c r="AL72" s="4" t="s">
        <v>71</v>
      </c>
      <c r="AM72" s="4" t="s">
        <v>72</v>
      </c>
      <c r="AN72" s="4" t="s">
        <v>72</v>
      </c>
      <c r="AO72" s="4" t="s">
        <v>1078</v>
      </c>
      <c r="AP72" s="4" t="s">
        <v>74</v>
      </c>
      <c r="AQ72" s="4">
        <v>175.37491660000501</v>
      </c>
      <c r="AR72" s="4">
        <v>175.39371120004199</v>
      </c>
      <c r="AS72" s="4">
        <v>175.39371120004199</v>
      </c>
      <c r="AT72" s="4">
        <v>175.39371120004199</v>
      </c>
      <c r="AU72" s="4">
        <v>175.39371120004199</v>
      </c>
      <c r="AV72" s="4">
        <v>175.37630756667701</v>
      </c>
      <c r="AW72" s="4">
        <v>0.113066299993079</v>
      </c>
      <c r="AX72" s="4">
        <v>176.09520239999901</v>
      </c>
      <c r="AY72" s="4" t="s">
        <v>194</v>
      </c>
      <c r="AZ72" s="4" t="s">
        <v>349</v>
      </c>
      <c r="BA72" s="4" t="s">
        <v>71</v>
      </c>
      <c r="BB72" s="4" t="s">
        <v>72</v>
      </c>
      <c r="BC72" s="4" t="s">
        <v>72</v>
      </c>
      <c r="BD72" s="4" t="s">
        <v>1079</v>
      </c>
      <c r="BE72" s="4" t="s">
        <v>78</v>
      </c>
      <c r="BF72" s="4"/>
      <c r="BG72" s="4">
        <v>220820</v>
      </c>
      <c r="BH72" s="4">
        <v>1</v>
      </c>
      <c r="BI72" s="4" t="s">
        <v>857</v>
      </c>
      <c r="BJ72" s="4" t="s">
        <v>80</v>
      </c>
      <c r="BK72" s="4"/>
      <c r="BL72" s="4" t="s">
        <v>81</v>
      </c>
      <c r="BM72" s="4">
        <v>60.117361110186202</v>
      </c>
      <c r="BN72" s="4" t="s">
        <v>858</v>
      </c>
    </row>
    <row r="73" spans="1:66" x14ac:dyDescent="0.35">
      <c r="A73" s="4" t="s">
        <v>84</v>
      </c>
      <c r="B73" s="4" t="s">
        <v>83</v>
      </c>
      <c r="C73" s="4" t="s">
        <v>100</v>
      </c>
      <c r="D73" s="4" t="s">
        <v>83</v>
      </c>
      <c r="E73" s="4">
        <v>71</v>
      </c>
      <c r="F73" s="4">
        <v>3</v>
      </c>
      <c r="G73" s="4">
        <v>17</v>
      </c>
      <c r="H73" s="4" t="s">
        <v>200</v>
      </c>
      <c r="I73" s="4" t="s">
        <v>110</v>
      </c>
      <c r="J73" s="4" t="s">
        <v>71</v>
      </c>
      <c r="K73" s="4" t="s">
        <v>72</v>
      </c>
      <c r="L73" s="4" t="s">
        <v>72</v>
      </c>
      <c r="M73" s="4" t="s">
        <v>1080</v>
      </c>
      <c r="N73" s="4" t="s">
        <v>74</v>
      </c>
      <c r="O73" s="4" t="s">
        <v>1081</v>
      </c>
      <c r="P73" s="4" t="s">
        <v>296</v>
      </c>
      <c r="Q73" s="4" t="s">
        <v>71</v>
      </c>
      <c r="R73" s="4" t="s">
        <v>72</v>
      </c>
      <c r="S73" s="4" t="s">
        <v>72</v>
      </c>
      <c r="T73" s="4" t="s">
        <v>1082</v>
      </c>
      <c r="U73" s="4" t="s">
        <v>92</v>
      </c>
      <c r="V73" s="4">
        <v>17</v>
      </c>
      <c r="W73" s="4">
        <v>3</v>
      </c>
      <c r="X73" s="4">
        <v>71</v>
      </c>
      <c r="Y73" s="4">
        <v>3</v>
      </c>
      <c r="Z73" s="4">
        <v>176.243644900037</v>
      </c>
      <c r="AA73" s="4"/>
      <c r="AB73" s="4">
        <v>176.23580240004199</v>
      </c>
      <c r="AC73" s="4">
        <v>176.243644900037</v>
      </c>
      <c r="AD73" s="4">
        <v>176.243644900037</v>
      </c>
      <c r="AE73" s="4">
        <v>176.243644900037</v>
      </c>
      <c r="AF73" s="4">
        <v>176.243644900037</v>
      </c>
      <c r="AG73" s="4">
        <v>176.243644900037</v>
      </c>
      <c r="AH73" s="4">
        <v>0.125537300016731</v>
      </c>
      <c r="AI73" s="4">
        <v>177.07760810002199</v>
      </c>
      <c r="AJ73" s="4" t="s">
        <v>200</v>
      </c>
      <c r="AK73" s="4" t="s">
        <v>110</v>
      </c>
      <c r="AL73" s="4" t="s">
        <v>71</v>
      </c>
      <c r="AM73" s="4" t="s">
        <v>72</v>
      </c>
      <c r="AN73" s="4" t="s">
        <v>72</v>
      </c>
      <c r="AO73" s="4" t="s">
        <v>1080</v>
      </c>
      <c r="AP73" s="4" t="s">
        <v>74</v>
      </c>
      <c r="AQ73" s="4">
        <v>177.19227150001001</v>
      </c>
      <c r="AR73" s="4">
        <v>177.21169030002699</v>
      </c>
      <c r="AS73" s="4">
        <v>177.21169030002699</v>
      </c>
      <c r="AT73" s="4">
        <v>177.21169030002699</v>
      </c>
      <c r="AU73" s="4">
        <v>177.21169030002699</v>
      </c>
      <c r="AV73" s="4">
        <v>177.193319066687</v>
      </c>
      <c r="AW73" s="4">
        <v>0.114576800027862</v>
      </c>
      <c r="AX73" s="4">
        <v>177.92761900002299</v>
      </c>
      <c r="AY73" s="4" t="s">
        <v>1081</v>
      </c>
      <c r="AZ73" s="4" t="s">
        <v>296</v>
      </c>
      <c r="BA73" s="4" t="s">
        <v>71</v>
      </c>
      <c r="BB73" s="4" t="s">
        <v>72</v>
      </c>
      <c r="BC73" s="4" t="s">
        <v>72</v>
      </c>
      <c r="BD73" s="4" t="s">
        <v>1082</v>
      </c>
      <c r="BE73" s="4" t="s">
        <v>92</v>
      </c>
      <c r="BF73" s="4"/>
      <c r="BG73" s="4">
        <v>220820</v>
      </c>
      <c r="BH73" s="4">
        <v>1</v>
      </c>
      <c r="BI73" s="4" t="s">
        <v>857</v>
      </c>
      <c r="BJ73" s="4" t="s">
        <v>80</v>
      </c>
      <c r="BK73" s="4"/>
      <c r="BL73" s="4" t="s">
        <v>81</v>
      </c>
      <c r="BM73" s="4">
        <v>60.117361110186202</v>
      </c>
      <c r="BN73" s="4" t="s">
        <v>858</v>
      </c>
    </row>
    <row r="74" spans="1:66" x14ac:dyDescent="0.35">
      <c r="A74" s="4" t="s">
        <v>66</v>
      </c>
      <c r="B74" s="4" t="s">
        <v>67</v>
      </c>
      <c r="C74" s="4" t="s">
        <v>68</v>
      </c>
      <c r="D74" s="4" t="s">
        <v>66</v>
      </c>
      <c r="E74" s="4">
        <v>72</v>
      </c>
      <c r="F74" s="4">
        <v>0</v>
      </c>
      <c r="G74" s="4">
        <v>18</v>
      </c>
      <c r="H74" s="4" t="s">
        <v>296</v>
      </c>
      <c r="I74" s="4" t="s">
        <v>124</v>
      </c>
      <c r="J74" s="4" t="s">
        <v>71</v>
      </c>
      <c r="K74" s="4" t="s">
        <v>72</v>
      </c>
      <c r="L74" s="4" t="s">
        <v>72</v>
      </c>
      <c r="M74" s="4" t="s">
        <v>1083</v>
      </c>
      <c r="N74" s="4" t="s">
        <v>74</v>
      </c>
      <c r="O74" s="4" t="s">
        <v>624</v>
      </c>
      <c r="P74" s="4" t="s">
        <v>116</v>
      </c>
      <c r="Q74" s="4" t="s">
        <v>71</v>
      </c>
      <c r="R74" s="4" t="s">
        <v>72</v>
      </c>
      <c r="S74" s="4" t="s">
        <v>72</v>
      </c>
      <c r="T74" s="4" t="s">
        <v>1084</v>
      </c>
      <c r="U74" s="4" t="s">
        <v>78</v>
      </c>
      <c r="V74" s="4">
        <v>18</v>
      </c>
      <c r="W74" s="4">
        <v>0</v>
      </c>
      <c r="X74" s="4">
        <v>72</v>
      </c>
      <c r="Y74" s="4">
        <v>0</v>
      </c>
      <c r="Z74" s="4">
        <v>178.04294390004301</v>
      </c>
      <c r="AA74" s="4"/>
      <c r="AB74" s="4">
        <v>178.03080140001799</v>
      </c>
      <c r="AC74" s="4">
        <v>178.04294390004301</v>
      </c>
      <c r="AD74" s="4">
        <v>178.04294390004301</v>
      </c>
      <c r="AE74" s="4">
        <v>178.04294390004301</v>
      </c>
      <c r="AF74" s="4">
        <v>178.04294390004301</v>
      </c>
      <c r="AG74" s="4">
        <v>178.04294390004301</v>
      </c>
      <c r="AH74" s="4">
        <v>9.3657899997196994E-2</v>
      </c>
      <c r="AI74" s="4">
        <v>178.91039150004499</v>
      </c>
      <c r="AJ74" s="4" t="s">
        <v>296</v>
      </c>
      <c r="AK74" s="4" t="s">
        <v>124</v>
      </c>
      <c r="AL74" s="4" t="s">
        <v>71</v>
      </c>
      <c r="AM74" s="4" t="s">
        <v>72</v>
      </c>
      <c r="AN74" s="4" t="s">
        <v>72</v>
      </c>
      <c r="AO74" s="4" t="s">
        <v>1083</v>
      </c>
      <c r="AP74" s="4" t="s">
        <v>74</v>
      </c>
      <c r="AQ74" s="4">
        <v>179.06527250004001</v>
      </c>
      <c r="AR74" s="4">
        <v>179.07719800004199</v>
      </c>
      <c r="AS74" s="4">
        <v>179.07719800004199</v>
      </c>
      <c r="AT74" s="4">
        <v>179.07719800004199</v>
      </c>
      <c r="AU74" s="4">
        <v>179.07719800004199</v>
      </c>
      <c r="AV74" s="4">
        <v>179.07584356666001</v>
      </c>
      <c r="AW74" s="4">
        <v>0.15477979998104199</v>
      </c>
      <c r="AX74" s="4">
        <v>179.893446400004</v>
      </c>
      <c r="AY74" s="4" t="s">
        <v>624</v>
      </c>
      <c r="AZ74" s="4" t="s">
        <v>116</v>
      </c>
      <c r="BA74" s="4" t="s">
        <v>71</v>
      </c>
      <c r="BB74" s="4" t="s">
        <v>72</v>
      </c>
      <c r="BC74" s="4" t="s">
        <v>72</v>
      </c>
      <c r="BD74" s="4" t="s">
        <v>1084</v>
      </c>
      <c r="BE74" s="4" t="s">
        <v>78</v>
      </c>
      <c r="BF74" s="4"/>
      <c r="BG74" s="4">
        <v>220820</v>
      </c>
      <c r="BH74" s="4">
        <v>1</v>
      </c>
      <c r="BI74" s="4" t="s">
        <v>857</v>
      </c>
      <c r="BJ74" s="4" t="s">
        <v>80</v>
      </c>
      <c r="BK74" s="4"/>
      <c r="BL74" s="4" t="s">
        <v>81</v>
      </c>
      <c r="BM74" s="4">
        <v>60.117361110186202</v>
      </c>
      <c r="BN74" s="4" t="s">
        <v>858</v>
      </c>
    </row>
    <row r="75" spans="1:66" x14ac:dyDescent="0.35">
      <c r="A75" s="4" t="s">
        <v>83</v>
      </c>
      <c r="B75" s="4" t="s">
        <v>84</v>
      </c>
      <c r="C75" s="4" t="s">
        <v>85</v>
      </c>
      <c r="D75" s="4" t="s">
        <v>84</v>
      </c>
      <c r="E75" s="4">
        <v>73</v>
      </c>
      <c r="F75" s="4">
        <v>1</v>
      </c>
      <c r="G75" s="4">
        <v>18</v>
      </c>
      <c r="H75" s="4" t="s">
        <v>200</v>
      </c>
      <c r="I75" s="4" t="s">
        <v>192</v>
      </c>
      <c r="J75" s="4" t="s">
        <v>71</v>
      </c>
      <c r="K75" s="4" t="s">
        <v>72</v>
      </c>
      <c r="L75" s="4" t="s">
        <v>72</v>
      </c>
      <c r="M75" s="4" t="s">
        <v>1085</v>
      </c>
      <c r="N75" s="4" t="s">
        <v>74</v>
      </c>
      <c r="O75" s="4" t="s">
        <v>595</v>
      </c>
      <c r="P75" s="4" t="s">
        <v>111</v>
      </c>
      <c r="Q75" s="4" t="s">
        <v>71</v>
      </c>
      <c r="R75" s="4" t="s">
        <v>72</v>
      </c>
      <c r="S75" s="4" t="s">
        <v>72</v>
      </c>
      <c r="T75" s="4" t="s">
        <v>1086</v>
      </c>
      <c r="U75" s="4" t="s">
        <v>92</v>
      </c>
      <c r="V75" s="4">
        <v>18</v>
      </c>
      <c r="W75" s="4">
        <v>1</v>
      </c>
      <c r="X75" s="4">
        <v>73</v>
      </c>
      <c r="Y75" s="4">
        <v>1</v>
      </c>
      <c r="Z75" s="4">
        <v>180.06071420002201</v>
      </c>
      <c r="AA75" s="4"/>
      <c r="AB75" s="4">
        <v>180.040718000032</v>
      </c>
      <c r="AC75" s="4">
        <v>180.06071420002201</v>
      </c>
      <c r="AD75" s="4">
        <v>180.06071420002201</v>
      </c>
      <c r="AE75" s="4">
        <v>180.06071420002201</v>
      </c>
      <c r="AF75" s="4">
        <v>180.06071420002201</v>
      </c>
      <c r="AG75" s="4">
        <v>180.06071420002201</v>
      </c>
      <c r="AH75" s="4">
        <v>0.13364019995788101</v>
      </c>
      <c r="AI75" s="4">
        <v>180.99368150002499</v>
      </c>
      <c r="AJ75" s="4" t="s">
        <v>200</v>
      </c>
      <c r="AK75" s="4" t="s">
        <v>192</v>
      </c>
      <c r="AL75" s="4" t="s">
        <v>71</v>
      </c>
      <c r="AM75" s="4" t="s">
        <v>72</v>
      </c>
      <c r="AN75" s="4" t="s">
        <v>72</v>
      </c>
      <c r="AO75" s="4" t="s">
        <v>1085</v>
      </c>
      <c r="AP75" s="4" t="s">
        <v>74</v>
      </c>
      <c r="AQ75" s="4">
        <v>181.23439220001401</v>
      </c>
      <c r="AR75" s="4">
        <v>181.26185990002699</v>
      </c>
      <c r="AS75" s="4">
        <v>181.26185990002699</v>
      </c>
      <c r="AT75" s="4">
        <v>181.26185990002699</v>
      </c>
      <c r="AU75" s="4">
        <v>181.26185990002699</v>
      </c>
      <c r="AV75" s="4">
        <v>181.24238640000101</v>
      </c>
      <c r="AW75" s="4">
        <v>0.240585000021383</v>
      </c>
      <c r="AX75" s="4">
        <v>181.94596969999799</v>
      </c>
      <c r="AY75" s="4" t="s">
        <v>595</v>
      </c>
      <c r="AZ75" s="4" t="s">
        <v>111</v>
      </c>
      <c r="BA75" s="4" t="s">
        <v>71</v>
      </c>
      <c r="BB75" s="4" t="s">
        <v>72</v>
      </c>
      <c r="BC75" s="4" t="s">
        <v>72</v>
      </c>
      <c r="BD75" s="4" t="s">
        <v>1086</v>
      </c>
      <c r="BE75" s="4" t="s">
        <v>92</v>
      </c>
      <c r="BF75" s="4"/>
      <c r="BG75" s="4">
        <v>220820</v>
      </c>
      <c r="BH75" s="4">
        <v>1</v>
      </c>
      <c r="BI75" s="4" t="s">
        <v>857</v>
      </c>
      <c r="BJ75" s="4" t="s">
        <v>80</v>
      </c>
      <c r="BK75" s="4"/>
      <c r="BL75" s="4" t="s">
        <v>81</v>
      </c>
      <c r="BM75" s="4">
        <v>60.117361110186202</v>
      </c>
      <c r="BN75" s="4" t="s">
        <v>858</v>
      </c>
    </row>
    <row r="76" spans="1:66" x14ac:dyDescent="0.35">
      <c r="A76" s="4" t="s">
        <v>67</v>
      </c>
      <c r="B76" s="4" t="s">
        <v>66</v>
      </c>
      <c r="C76" s="4" t="s">
        <v>93</v>
      </c>
      <c r="D76" s="4" t="s">
        <v>67</v>
      </c>
      <c r="E76" s="4">
        <v>74</v>
      </c>
      <c r="F76" s="4">
        <v>2</v>
      </c>
      <c r="G76" s="4">
        <v>18</v>
      </c>
      <c r="H76" s="4" t="s">
        <v>121</v>
      </c>
      <c r="I76" s="4" t="s">
        <v>192</v>
      </c>
      <c r="J76" s="4" t="s">
        <v>71</v>
      </c>
      <c r="K76" s="4" t="s">
        <v>72</v>
      </c>
      <c r="L76" s="4" t="s">
        <v>72</v>
      </c>
      <c r="M76" s="4" t="s">
        <v>1087</v>
      </c>
      <c r="N76" s="4" t="s">
        <v>74</v>
      </c>
      <c r="O76" s="4" t="s">
        <v>474</v>
      </c>
      <c r="P76" s="4" t="s">
        <v>214</v>
      </c>
      <c r="Q76" s="4" t="s">
        <v>71</v>
      </c>
      <c r="R76" s="4" t="s">
        <v>72</v>
      </c>
      <c r="S76" s="4" t="s">
        <v>72</v>
      </c>
      <c r="T76" s="4" t="s">
        <v>1088</v>
      </c>
      <c r="U76" s="4" t="s">
        <v>78</v>
      </c>
      <c r="V76" s="4">
        <v>18</v>
      </c>
      <c r="W76" s="4">
        <v>2</v>
      </c>
      <c r="X76" s="4">
        <v>74</v>
      </c>
      <c r="Y76" s="4">
        <v>2</v>
      </c>
      <c r="Z76" s="4">
        <v>182.093181700038</v>
      </c>
      <c r="AA76" s="4"/>
      <c r="AB76" s="4">
        <v>182.08162680000501</v>
      </c>
      <c r="AC76" s="4">
        <v>182.093181700038</v>
      </c>
      <c r="AD76" s="4">
        <v>182.093181700038</v>
      </c>
      <c r="AE76" s="4">
        <v>182.093181700038</v>
      </c>
      <c r="AF76" s="4">
        <v>182.093181700038</v>
      </c>
      <c r="AG76" s="4">
        <v>182.093181700038</v>
      </c>
      <c r="AH76" s="4">
        <v>0.121892999974079</v>
      </c>
      <c r="AI76" s="4">
        <v>183.626223400002</v>
      </c>
      <c r="AJ76" s="4" t="s">
        <v>121</v>
      </c>
      <c r="AK76" s="4" t="s">
        <v>192</v>
      </c>
      <c r="AL76" s="4" t="s">
        <v>71</v>
      </c>
      <c r="AM76" s="4" t="s">
        <v>72</v>
      </c>
      <c r="AN76" s="4" t="s">
        <v>72</v>
      </c>
      <c r="AO76" s="4" t="s">
        <v>1087</v>
      </c>
      <c r="AP76" s="4" t="s">
        <v>74</v>
      </c>
      <c r="AQ76" s="4">
        <v>183.75558180001099</v>
      </c>
      <c r="AR76" s="4">
        <v>183.77686570002601</v>
      </c>
      <c r="AS76" s="4">
        <v>183.77686570002601</v>
      </c>
      <c r="AT76" s="4">
        <v>183.77686570002601</v>
      </c>
      <c r="AU76" s="4">
        <v>183.77686570002601</v>
      </c>
      <c r="AV76" s="4">
        <v>183.75834563336801</v>
      </c>
      <c r="AW76" s="4">
        <v>0.12925769999856099</v>
      </c>
      <c r="AX76" s="4">
        <v>184.91027560003499</v>
      </c>
      <c r="AY76" s="4" t="s">
        <v>474</v>
      </c>
      <c r="AZ76" s="4" t="s">
        <v>214</v>
      </c>
      <c r="BA76" s="4" t="s">
        <v>71</v>
      </c>
      <c r="BB76" s="4" t="s">
        <v>72</v>
      </c>
      <c r="BC76" s="4" t="s">
        <v>72</v>
      </c>
      <c r="BD76" s="4" t="s">
        <v>1088</v>
      </c>
      <c r="BE76" s="4" t="s">
        <v>78</v>
      </c>
      <c r="BF76" s="4"/>
      <c r="BG76" s="4">
        <v>220820</v>
      </c>
      <c r="BH76" s="4">
        <v>1</v>
      </c>
      <c r="BI76" s="4" t="s">
        <v>857</v>
      </c>
      <c r="BJ76" s="4" t="s">
        <v>80</v>
      </c>
      <c r="BK76" s="4"/>
      <c r="BL76" s="4" t="s">
        <v>81</v>
      </c>
      <c r="BM76" s="4">
        <v>60.117361110186202</v>
      </c>
      <c r="BN76" s="4" t="s">
        <v>858</v>
      </c>
    </row>
    <row r="77" spans="1:66" x14ac:dyDescent="0.35">
      <c r="A77" s="4" t="s">
        <v>84</v>
      </c>
      <c r="B77" s="4" t="s">
        <v>83</v>
      </c>
      <c r="C77" s="4" t="s">
        <v>100</v>
      </c>
      <c r="D77" s="4" t="s">
        <v>83</v>
      </c>
      <c r="E77" s="4">
        <v>75</v>
      </c>
      <c r="F77" s="4">
        <v>3</v>
      </c>
      <c r="G77" s="4">
        <v>18</v>
      </c>
      <c r="H77" s="4" t="s">
        <v>181</v>
      </c>
      <c r="I77" s="4" t="s">
        <v>183</v>
      </c>
      <c r="J77" s="4" t="s">
        <v>71</v>
      </c>
      <c r="K77" s="4" t="s">
        <v>72</v>
      </c>
      <c r="L77" s="4" t="s">
        <v>72</v>
      </c>
      <c r="M77" s="4" t="s">
        <v>1089</v>
      </c>
      <c r="N77" s="4" t="s">
        <v>74</v>
      </c>
      <c r="O77" s="4" t="s">
        <v>896</v>
      </c>
      <c r="P77" s="4" t="s">
        <v>1090</v>
      </c>
      <c r="Q77" s="4" t="s">
        <v>71</v>
      </c>
      <c r="R77" s="4" t="s">
        <v>72</v>
      </c>
      <c r="S77" s="4" t="s">
        <v>72</v>
      </c>
      <c r="T77" s="4" t="s">
        <v>1091</v>
      </c>
      <c r="U77" s="4" t="s">
        <v>92</v>
      </c>
      <c r="V77" s="4">
        <v>18</v>
      </c>
      <c r="W77" s="4">
        <v>3</v>
      </c>
      <c r="X77" s="4">
        <v>75</v>
      </c>
      <c r="Y77" s="4">
        <v>3</v>
      </c>
      <c r="Z77" s="4">
        <v>185.05862640001499</v>
      </c>
      <c r="AA77" s="4"/>
      <c r="AB77" s="4">
        <v>185.041747500014</v>
      </c>
      <c r="AC77" s="4">
        <v>185.05862640001499</v>
      </c>
      <c r="AD77" s="4">
        <v>185.05862640001499</v>
      </c>
      <c r="AE77" s="4">
        <v>185.05862640001499</v>
      </c>
      <c r="AF77" s="4">
        <v>185.05862640001499</v>
      </c>
      <c r="AG77" s="4">
        <v>185.05862640001499</v>
      </c>
      <c r="AH77" s="4">
        <v>0.12033150001661801</v>
      </c>
      <c r="AI77" s="4">
        <v>185.842192700016</v>
      </c>
      <c r="AJ77" s="4" t="s">
        <v>181</v>
      </c>
      <c r="AK77" s="4" t="s">
        <v>183</v>
      </c>
      <c r="AL77" s="4" t="s">
        <v>71</v>
      </c>
      <c r="AM77" s="4" t="s">
        <v>72</v>
      </c>
      <c r="AN77" s="4" t="s">
        <v>72</v>
      </c>
      <c r="AO77" s="4" t="s">
        <v>1089</v>
      </c>
      <c r="AP77" s="4" t="s">
        <v>74</v>
      </c>
      <c r="AQ77" s="4">
        <v>185.950156100036</v>
      </c>
      <c r="AR77" s="4">
        <v>185.95855969999599</v>
      </c>
      <c r="AS77" s="4">
        <v>185.95855969999599</v>
      </c>
      <c r="AT77" s="4">
        <v>185.95855969999599</v>
      </c>
      <c r="AU77" s="4">
        <v>185.95855969999599</v>
      </c>
      <c r="AV77" s="4">
        <v>185.957417266703</v>
      </c>
      <c r="AW77" s="4">
        <v>0.10786930000176601</v>
      </c>
      <c r="AX77" s="4">
        <v>186.593043400032</v>
      </c>
      <c r="AY77" s="4" t="s">
        <v>896</v>
      </c>
      <c r="AZ77" s="4" t="s">
        <v>1090</v>
      </c>
      <c r="BA77" s="4" t="s">
        <v>71</v>
      </c>
      <c r="BB77" s="4" t="s">
        <v>72</v>
      </c>
      <c r="BC77" s="4" t="s">
        <v>72</v>
      </c>
      <c r="BD77" s="4" t="s">
        <v>1091</v>
      </c>
      <c r="BE77" s="4" t="s">
        <v>92</v>
      </c>
      <c r="BF77" s="4"/>
      <c r="BG77" s="4">
        <v>220820</v>
      </c>
      <c r="BH77" s="4">
        <v>1</v>
      </c>
      <c r="BI77" s="4" t="s">
        <v>857</v>
      </c>
      <c r="BJ77" s="4" t="s">
        <v>80</v>
      </c>
      <c r="BK77" s="4"/>
      <c r="BL77" s="4" t="s">
        <v>81</v>
      </c>
      <c r="BM77" s="4">
        <v>60.117361110186202</v>
      </c>
      <c r="BN77" s="4" t="s">
        <v>858</v>
      </c>
    </row>
    <row r="78" spans="1:66" x14ac:dyDescent="0.35">
      <c r="A78" s="4" t="s">
        <v>66</v>
      </c>
      <c r="B78" s="4" t="s">
        <v>67</v>
      </c>
      <c r="C78" s="4" t="s">
        <v>68</v>
      </c>
      <c r="D78" s="4" t="s">
        <v>66</v>
      </c>
      <c r="E78" s="4">
        <v>76</v>
      </c>
      <c r="F78" s="4">
        <v>0</v>
      </c>
      <c r="G78" s="4">
        <v>19</v>
      </c>
      <c r="H78" s="4" t="s">
        <v>111</v>
      </c>
      <c r="I78" s="4" t="s">
        <v>192</v>
      </c>
      <c r="J78" s="4" t="s">
        <v>71</v>
      </c>
      <c r="K78" s="4" t="s">
        <v>72</v>
      </c>
      <c r="L78" s="4" t="s">
        <v>72</v>
      </c>
      <c r="M78" s="4" t="s">
        <v>1092</v>
      </c>
      <c r="N78" s="4" t="s">
        <v>74</v>
      </c>
      <c r="O78" s="4" t="s">
        <v>1093</v>
      </c>
      <c r="P78" s="4" t="s">
        <v>335</v>
      </c>
      <c r="Q78" s="4" t="s">
        <v>71</v>
      </c>
      <c r="R78" s="4" t="s">
        <v>72</v>
      </c>
      <c r="S78" s="4" t="s">
        <v>72</v>
      </c>
      <c r="T78" s="4" t="s">
        <v>1094</v>
      </c>
      <c r="U78" s="4" t="s">
        <v>249</v>
      </c>
      <c r="V78" s="4">
        <v>19</v>
      </c>
      <c r="W78" s="4">
        <v>0</v>
      </c>
      <c r="X78" s="4">
        <v>76</v>
      </c>
      <c r="Y78" s="4">
        <v>0</v>
      </c>
      <c r="Z78" s="4">
        <v>186.72465670003999</v>
      </c>
      <c r="AA78" s="4"/>
      <c r="AB78" s="4">
        <v>186.71689350000801</v>
      </c>
      <c r="AC78" s="4">
        <v>186.72465670003999</v>
      </c>
      <c r="AD78" s="4">
        <v>186.72465670003999</v>
      </c>
      <c r="AE78" s="4">
        <v>186.72465670003999</v>
      </c>
      <c r="AF78" s="4">
        <v>186.72465670003999</v>
      </c>
      <c r="AG78" s="4">
        <v>186.72465670003999</v>
      </c>
      <c r="AH78" s="4">
        <v>0.10776579997036601</v>
      </c>
      <c r="AI78" s="4">
        <v>187.641752400028</v>
      </c>
      <c r="AJ78" s="4" t="s">
        <v>111</v>
      </c>
      <c r="AK78" s="4" t="s">
        <v>192</v>
      </c>
      <c r="AL78" s="4" t="s">
        <v>71</v>
      </c>
      <c r="AM78" s="4" t="s">
        <v>72</v>
      </c>
      <c r="AN78" s="4" t="s">
        <v>72</v>
      </c>
      <c r="AO78" s="4" t="s">
        <v>1092</v>
      </c>
      <c r="AP78" s="4" t="s">
        <v>74</v>
      </c>
      <c r="AQ78" s="4">
        <v>187.769368800043</v>
      </c>
      <c r="AR78" s="4">
        <v>187.791597600036</v>
      </c>
      <c r="AS78" s="4">
        <v>187.791597600036</v>
      </c>
      <c r="AT78" s="4">
        <v>187.791597600036</v>
      </c>
      <c r="AU78" s="4">
        <v>187.791597600036</v>
      </c>
      <c r="AV78" s="4">
        <v>187.77373163335301</v>
      </c>
      <c r="AW78" s="4">
        <v>0.12754269997822101</v>
      </c>
      <c r="AX78" s="4">
        <v>188.54224720003501</v>
      </c>
      <c r="AY78" s="4" t="s">
        <v>1093</v>
      </c>
      <c r="AZ78" s="4" t="s">
        <v>335</v>
      </c>
      <c r="BA78" s="4" t="s">
        <v>71</v>
      </c>
      <c r="BB78" s="4" t="s">
        <v>72</v>
      </c>
      <c r="BC78" s="4" t="s">
        <v>72</v>
      </c>
      <c r="BD78" s="4" t="s">
        <v>1094</v>
      </c>
      <c r="BE78" s="4" t="s">
        <v>249</v>
      </c>
      <c r="BF78" s="4"/>
      <c r="BG78" s="4">
        <v>220820</v>
      </c>
      <c r="BH78" s="4">
        <v>1</v>
      </c>
      <c r="BI78" s="4" t="s">
        <v>857</v>
      </c>
      <c r="BJ78" s="4" t="s">
        <v>80</v>
      </c>
      <c r="BK78" s="4"/>
      <c r="BL78" s="4" t="s">
        <v>81</v>
      </c>
      <c r="BM78" s="4">
        <v>60.117361110186202</v>
      </c>
      <c r="BN78" s="4" t="s">
        <v>858</v>
      </c>
    </row>
    <row r="79" spans="1:66" x14ac:dyDescent="0.35">
      <c r="A79" s="4" t="s">
        <v>83</v>
      </c>
      <c r="B79" s="4" t="s">
        <v>84</v>
      </c>
      <c r="C79" s="4" t="s">
        <v>85</v>
      </c>
      <c r="D79" s="4" t="s">
        <v>84</v>
      </c>
      <c r="E79" s="4">
        <v>77</v>
      </c>
      <c r="F79" s="4">
        <v>1</v>
      </c>
      <c r="G79" s="4">
        <v>19</v>
      </c>
      <c r="H79" s="4" t="s">
        <v>1095</v>
      </c>
      <c r="I79" s="4" t="s">
        <v>1096</v>
      </c>
      <c r="J79" s="4" t="s">
        <v>146</v>
      </c>
      <c r="K79" s="4" t="s">
        <v>147</v>
      </c>
      <c r="L79" s="4" t="s">
        <v>147</v>
      </c>
      <c r="M79" s="4" t="s">
        <v>1097</v>
      </c>
      <c r="N79" s="4" t="s">
        <v>149</v>
      </c>
      <c r="O79" s="4" t="s">
        <v>302</v>
      </c>
      <c r="P79" s="4" t="s">
        <v>132</v>
      </c>
      <c r="Q79" s="4" t="s">
        <v>71</v>
      </c>
      <c r="R79" s="4" t="s">
        <v>72</v>
      </c>
      <c r="S79" s="4" t="s">
        <v>72</v>
      </c>
      <c r="T79" s="4" t="s">
        <v>1098</v>
      </c>
      <c r="U79" s="4" t="s">
        <v>92</v>
      </c>
      <c r="V79" s="4">
        <v>19</v>
      </c>
      <c r="W79" s="4">
        <v>1</v>
      </c>
      <c r="X79" s="4">
        <v>77</v>
      </c>
      <c r="Y79" s="4">
        <v>1</v>
      </c>
      <c r="Z79" s="4">
        <v>188.69291830004599</v>
      </c>
      <c r="AA79" s="4"/>
      <c r="AB79" s="4">
        <v>188.671068300027</v>
      </c>
      <c r="AC79" s="4">
        <v>188.69291830004599</v>
      </c>
      <c r="AD79" s="4">
        <v>188.69291830004599</v>
      </c>
      <c r="AE79" s="4">
        <v>188.69291830004599</v>
      </c>
      <c r="AF79" s="4">
        <v>188.69291830004599</v>
      </c>
      <c r="AG79" s="4">
        <v>188.69291830004599</v>
      </c>
      <c r="AH79" s="4">
        <v>0.109455699974205</v>
      </c>
      <c r="AI79" s="4">
        <v>190.424496499996</v>
      </c>
      <c r="AJ79" s="4" t="s">
        <v>1095</v>
      </c>
      <c r="AK79" s="4" t="s">
        <v>1096</v>
      </c>
      <c r="AL79" s="4" t="s">
        <v>146</v>
      </c>
      <c r="AM79" s="4" t="s">
        <v>147</v>
      </c>
      <c r="AN79" s="4" t="s">
        <v>147</v>
      </c>
      <c r="AO79" s="4" t="s">
        <v>1097</v>
      </c>
      <c r="AP79" s="4" t="s">
        <v>149</v>
      </c>
      <c r="AQ79" s="4">
        <v>190.64723930001401</v>
      </c>
      <c r="AR79" s="4">
        <v>190.65964070003201</v>
      </c>
      <c r="AS79" s="4">
        <v>190.65964070003201</v>
      </c>
      <c r="AT79" s="4">
        <v>190.65964070003201</v>
      </c>
      <c r="AU79" s="4">
        <v>190.65964070003201</v>
      </c>
      <c r="AV79" s="4">
        <v>190.65687963337001</v>
      </c>
      <c r="AW79" s="4">
        <v>0.222547099983785</v>
      </c>
      <c r="AX79" s="4">
        <v>191.64183300000099</v>
      </c>
      <c r="AY79" s="4" t="s">
        <v>302</v>
      </c>
      <c r="AZ79" s="4" t="s">
        <v>132</v>
      </c>
      <c r="BA79" s="4" t="s">
        <v>71</v>
      </c>
      <c r="BB79" s="4" t="s">
        <v>72</v>
      </c>
      <c r="BC79" s="4" t="s">
        <v>72</v>
      </c>
      <c r="BD79" s="4" t="s">
        <v>1098</v>
      </c>
      <c r="BE79" s="4" t="s">
        <v>92</v>
      </c>
      <c r="BF79" s="4"/>
      <c r="BG79" s="4">
        <v>220820</v>
      </c>
      <c r="BH79" s="4">
        <v>1</v>
      </c>
      <c r="BI79" s="4" t="s">
        <v>857</v>
      </c>
      <c r="BJ79" s="4" t="s">
        <v>80</v>
      </c>
      <c r="BK79" s="4"/>
      <c r="BL79" s="4" t="s">
        <v>81</v>
      </c>
      <c r="BM79" s="4">
        <v>60.117361110186202</v>
      </c>
      <c r="BN79" s="4" t="s">
        <v>858</v>
      </c>
    </row>
    <row r="80" spans="1:66" x14ac:dyDescent="0.35">
      <c r="A80" s="4" t="s">
        <v>67</v>
      </c>
      <c r="B80" s="4" t="s">
        <v>66</v>
      </c>
      <c r="C80" s="4" t="s">
        <v>93</v>
      </c>
      <c r="D80" s="4" t="s">
        <v>67</v>
      </c>
      <c r="E80" s="4">
        <v>78</v>
      </c>
      <c r="F80" s="4">
        <v>2</v>
      </c>
      <c r="G80" s="4">
        <v>19</v>
      </c>
      <c r="H80" s="4" t="s">
        <v>124</v>
      </c>
      <c r="I80" s="4" t="s">
        <v>90</v>
      </c>
      <c r="J80" s="4" t="s">
        <v>71</v>
      </c>
      <c r="K80" s="4" t="s">
        <v>72</v>
      </c>
      <c r="L80" s="4" t="s">
        <v>72</v>
      </c>
      <c r="M80" s="4" t="s">
        <v>1099</v>
      </c>
      <c r="N80" s="4" t="s">
        <v>74</v>
      </c>
      <c r="O80" s="4" t="s">
        <v>232</v>
      </c>
      <c r="P80" s="4" t="s">
        <v>90</v>
      </c>
      <c r="Q80" s="4" t="s">
        <v>71</v>
      </c>
      <c r="R80" s="4" t="s">
        <v>72</v>
      </c>
      <c r="S80" s="4" t="s">
        <v>72</v>
      </c>
      <c r="T80" s="4" t="s">
        <v>1100</v>
      </c>
      <c r="U80" s="4" t="s">
        <v>78</v>
      </c>
      <c r="V80" s="4">
        <v>19</v>
      </c>
      <c r="W80" s="4">
        <v>2</v>
      </c>
      <c r="X80" s="4">
        <v>78</v>
      </c>
      <c r="Y80" s="4">
        <v>2</v>
      </c>
      <c r="Z80" s="4">
        <v>191.792257699999</v>
      </c>
      <c r="AA80" s="4"/>
      <c r="AB80" s="4">
        <v>191.77129410003499</v>
      </c>
      <c r="AC80" s="4">
        <v>191.792257699999</v>
      </c>
      <c r="AD80" s="4">
        <v>191.792257699999</v>
      </c>
      <c r="AE80" s="4">
        <v>191.792257699999</v>
      </c>
      <c r="AF80" s="4">
        <v>191.792257699999</v>
      </c>
      <c r="AG80" s="4">
        <v>191.792257699999</v>
      </c>
      <c r="AH80" s="4">
        <v>0.11321520002093099</v>
      </c>
      <c r="AI80" s="4">
        <v>192.62632000003899</v>
      </c>
      <c r="AJ80" s="4" t="s">
        <v>124</v>
      </c>
      <c r="AK80" s="4" t="s">
        <v>90</v>
      </c>
      <c r="AL80" s="4" t="s">
        <v>71</v>
      </c>
      <c r="AM80" s="4" t="s">
        <v>72</v>
      </c>
      <c r="AN80" s="4" t="s">
        <v>72</v>
      </c>
      <c r="AO80" s="4" t="s">
        <v>1099</v>
      </c>
      <c r="AP80" s="4" t="s">
        <v>74</v>
      </c>
      <c r="AQ80" s="4">
        <v>192.84741139999801</v>
      </c>
      <c r="AR80" s="4">
        <v>192.87811600003599</v>
      </c>
      <c r="AS80" s="4">
        <v>192.87811600003599</v>
      </c>
      <c r="AT80" s="4">
        <v>192.87811600003599</v>
      </c>
      <c r="AU80" s="4">
        <v>192.87811600003599</v>
      </c>
      <c r="AV80" s="4">
        <v>192.85720143332901</v>
      </c>
      <c r="AW80" s="4">
        <v>0.22081590001471299</v>
      </c>
      <c r="AX80" s="4">
        <v>193.694306300021</v>
      </c>
      <c r="AY80" s="4" t="s">
        <v>232</v>
      </c>
      <c r="AZ80" s="4" t="s">
        <v>90</v>
      </c>
      <c r="BA80" s="4" t="s">
        <v>71</v>
      </c>
      <c r="BB80" s="4" t="s">
        <v>72</v>
      </c>
      <c r="BC80" s="4" t="s">
        <v>72</v>
      </c>
      <c r="BD80" s="4" t="s">
        <v>1100</v>
      </c>
      <c r="BE80" s="4" t="s">
        <v>78</v>
      </c>
      <c r="BF80" s="4"/>
      <c r="BG80" s="4">
        <v>220820</v>
      </c>
      <c r="BH80" s="4">
        <v>1</v>
      </c>
      <c r="BI80" s="4" t="s">
        <v>857</v>
      </c>
      <c r="BJ80" s="4" t="s">
        <v>80</v>
      </c>
      <c r="BK80" s="4"/>
      <c r="BL80" s="4" t="s">
        <v>81</v>
      </c>
      <c r="BM80" s="4">
        <v>60.117361110186202</v>
      </c>
      <c r="BN80" s="4" t="s">
        <v>858</v>
      </c>
    </row>
    <row r="81" spans="1:66" x14ac:dyDescent="0.35">
      <c r="A81" s="4" t="s">
        <v>84</v>
      </c>
      <c r="B81" s="4" t="s">
        <v>83</v>
      </c>
      <c r="C81" s="4" t="s">
        <v>100</v>
      </c>
      <c r="D81" s="4" t="s">
        <v>83</v>
      </c>
      <c r="E81" s="4">
        <v>79</v>
      </c>
      <c r="F81" s="4">
        <v>3</v>
      </c>
      <c r="G81" s="4">
        <v>19</v>
      </c>
      <c r="H81" s="4" t="s">
        <v>192</v>
      </c>
      <c r="I81" s="4" t="s">
        <v>227</v>
      </c>
      <c r="J81" s="4" t="s">
        <v>71</v>
      </c>
      <c r="K81" s="4" t="s">
        <v>72</v>
      </c>
      <c r="L81" s="4" t="s">
        <v>72</v>
      </c>
      <c r="M81" s="4" t="s">
        <v>1101</v>
      </c>
      <c r="N81" s="4" t="s">
        <v>74</v>
      </c>
      <c r="O81" s="4" t="s">
        <v>982</v>
      </c>
      <c r="P81" s="4" t="s">
        <v>345</v>
      </c>
      <c r="Q81" s="4" t="s">
        <v>71</v>
      </c>
      <c r="R81" s="4" t="s">
        <v>72</v>
      </c>
      <c r="S81" s="4" t="s">
        <v>72</v>
      </c>
      <c r="T81" s="4" t="s">
        <v>1102</v>
      </c>
      <c r="U81" s="4" t="s">
        <v>92</v>
      </c>
      <c r="V81" s="4">
        <v>19</v>
      </c>
      <c r="W81" s="4">
        <v>3</v>
      </c>
      <c r="X81" s="4">
        <v>79</v>
      </c>
      <c r="Y81" s="4">
        <v>3</v>
      </c>
      <c r="Z81" s="4">
        <v>193.910519300028</v>
      </c>
      <c r="AA81" s="4"/>
      <c r="AB81" s="4">
        <v>193.88324240001299</v>
      </c>
      <c r="AC81" s="4">
        <v>193.910519300028</v>
      </c>
      <c r="AD81" s="4">
        <v>193.910519300028</v>
      </c>
      <c r="AE81" s="4">
        <v>193.910519300028</v>
      </c>
      <c r="AF81" s="4">
        <v>193.910519300028</v>
      </c>
      <c r="AG81" s="4">
        <v>193.910519300028</v>
      </c>
      <c r="AH81" s="4">
        <v>0.17477680003503299</v>
      </c>
      <c r="AI81" s="4">
        <v>194.75850370002399</v>
      </c>
      <c r="AJ81" s="4" t="s">
        <v>192</v>
      </c>
      <c r="AK81" s="4" t="s">
        <v>227</v>
      </c>
      <c r="AL81" s="4" t="s">
        <v>71</v>
      </c>
      <c r="AM81" s="4" t="s">
        <v>72</v>
      </c>
      <c r="AN81" s="4" t="s">
        <v>72</v>
      </c>
      <c r="AO81" s="4" t="s">
        <v>1101</v>
      </c>
      <c r="AP81" s="4" t="s">
        <v>74</v>
      </c>
      <c r="AQ81" s="4">
        <v>194.91843469999699</v>
      </c>
      <c r="AR81" s="4">
        <v>194.941128100035</v>
      </c>
      <c r="AS81" s="4">
        <v>194.941128100035</v>
      </c>
      <c r="AT81" s="4">
        <v>194.941128100035</v>
      </c>
      <c r="AU81" s="4">
        <v>194.941128100035</v>
      </c>
      <c r="AV81" s="4">
        <v>194.92367526671501</v>
      </c>
      <c r="AW81" s="4">
        <v>0.15976219996809901</v>
      </c>
      <c r="AX81" s="4">
        <v>195.72511590004399</v>
      </c>
      <c r="AY81" s="4" t="s">
        <v>982</v>
      </c>
      <c r="AZ81" s="4" t="s">
        <v>345</v>
      </c>
      <c r="BA81" s="4" t="s">
        <v>71</v>
      </c>
      <c r="BB81" s="4" t="s">
        <v>72</v>
      </c>
      <c r="BC81" s="4" t="s">
        <v>72</v>
      </c>
      <c r="BD81" s="4" t="s">
        <v>1102</v>
      </c>
      <c r="BE81" s="4" t="s">
        <v>92</v>
      </c>
      <c r="BF81" s="4"/>
      <c r="BG81" s="4">
        <v>220820</v>
      </c>
      <c r="BH81" s="4">
        <v>1</v>
      </c>
      <c r="BI81" s="4" t="s">
        <v>857</v>
      </c>
      <c r="BJ81" s="4" t="s">
        <v>80</v>
      </c>
      <c r="BK81" s="4"/>
      <c r="BL81" s="4" t="s">
        <v>81</v>
      </c>
      <c r="BM81" s="4">
        <v>60.117361110186202</v>
      </c>
      <c r="BN81" s="4" t="s">
        <v>858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81"/>
  <sheetViews>
    <sheetView workbookViewId="0">
      <selection activeCell="M1" sqref="M1:M1048576"/>
    </sheetView>
  </sheetViews>
  <sheetFormatPr defaultRowHeight="14.5" x14ac:dyDescent="0.35"/>
  <sheetData>
    <row r="1" spans="1:65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58</v>
      </c>
      <c r="BG1" s="4" t="s">
        <v>59</v>
      </c>
      <c r="BH1" s="4" t="s">
        <v>60</v>
      </c>
      <c r="BI1" s="4" t="s">
        <v>61</v>
      </c>
      <c r="BJ1" s="4" t="s">
        <v>62</v>
      </c>
      <c r="BK1" s="4" t="s">
        <v>63</v>
      </c>
      <c r="BL1" s="4" t="s">
        <v>64</v>
      </c>
      <c r="BM1" s="4" t="s">
        <v>65</v>
      </c>
    </row>
    <row r="2" spans="1:65" x14ac:dyDescent="0.35">
      <c r="A2" s="4" t="s">
        <v>66</v>
      </c>
      <c r="B2" s="4" t="s">
        <v>67</v>
      </c>
      <c r="C2" s="4" t="s">
        <v>68</v>
      </c>
      <c r="D2" s="4" t="s">
        <v>66</v>
      </c>
      <c r="E2" s="4">
        <v>0</v>
      </c>
      <c r="F2" s="4">
        <v>0</v>
      </c>
      <c r="G2" s="4">
        <v>0</v>
      </c>
      <c r="H2" s="4" t="s">
        <v>201</v>
      </c>
      <c r="I2" s="4" t="s">
        <v>142</v>
      </c>
      <c r="J2" s="4" t="s">
        <v>71</v>
      </c>
      <c r="K2" s="4" t="s">
        <v>72</v>
      </c>
      <c r="L2" s="4" t="s">
        <v>72</v>
      </c>
      <c r="M2" s="4" t="s">
        <v>1103</v>
      </c>
      <c r="N2" s="4" t="s">
        <v>74</v>
      </c>
      <c r="O2" s="4" t="s">
        <v>1104</v>
      </c>
      <c r="P2" s="4" t="s">
        <v>216</v>
      </c>
      <c r="Q2" s="4" t="s">
        <v>71</v>
      </c>
      <c r="R2" s="4" t="s">
        <v>72</v>
      </c>
      <c r="S2" s="4" t="s">
        <v>72</v>
      </c>
      <c r="T2" s="4" t="s">
        <v>1105</v>
      </c>
      <c r="U2" s="4" t="s">
        <v>249</v>
      </c>
      <c r="V2" s="4">
        <v>0</v>
      </c>
      <c r="W2" s="4">
        <v>0</v>
      </c>
      <c r="X2" s="4">
        <v>0</v>
      </c>
      <c r="Y2" s="4">
        <v>0</v>
      </c>
      <c r="Z2" s="4">
        <v>0.120841299998573</v>
      </c>
      <c r="AA2" s="4"/>
      <c r="AB2" s="4">
        <v>9.9859299953095601E-2</v>
      </c>
      <c r="AC2" s="4">
        <v>0.120841299998573</v>
      </c>
      <c r="AD2" s="4">
        <v>0.120841299998573</v>
      </c>
      <c r="AE2" s="4">
        <v>0.120841299998573</v>
      </c>
      <c r="AF2" s="4">
        <v>0.120841299998573</v>
      </c>
      <c r="AG2" s="4">
        <v>0.120841299998573</v>
      </c>
      <c r="AH2" s="4">
        <v>9.9908299976959797E-2</v>
      </c>
      <c r="AI2" s="4">
        <v>0.70547069999156498</v>
      </c>
      <c r="AJ2" s="4" t="s">
        <v>201</v>
      </c>
      <c r="AK2" s="4" t="s">
        <v>142</v>
      </c>
      <c r="AL2" s="4" t="s">
        <v>71</v>
      </c>
      <c r="AM2" s="4" t="s">
        <v>72</v>
      </c>
      <c r="AN2" s="4" t="s">
        <v>72</v>
      </c>
      <c r="AO2" s="4" t="s">
        <v>1103</v>
      </c>
      <c r="AP2" s="4" t="s">
        <v>74</v>
      </c>
      <c r="AQ2" s="4">
        <v>0.80751759995473504</v>
      </c>
      <c r="AR2" s="4">
        <v>0.823139599990099</v>
      </c>
      <c r="AS2" s="4">
        <v>0.823139599990099</v>
      </c>
      <c r="AT2" s="4">
        <v>0.823139599990099</v>
      </c>
      <c r="AU2" s="4">
        <v>0.823139599990099</v>
      </c>
      <c r="AV2" s="4">
        <v>0.82034146666216301</v>
      </c>
      <c r="AW2" s="4">
        <v>0.10193290002644</v>
      </c>
      <c r="AX2" s="4">
        <v>1.4883772999746701</v>
      </c>
      <c r="AY2" s="4" t="s">
        <v>1104</v>
      </c>
      <c r="AZ2" s="4" t="s">
        <v>216</v>
      </c>
      <c r="BA2" s="4" t="s">
        <v>71</v>
      </c>
      <c r="BB2" s="4" t="s">
        <v>72</v>
      </c>
      <c r="BC2" s="4" t="s">
        <v>72</v>
      </c>
      <c r="BD2" s="4" t="s">
        <v>1105</v>
      </c>
      <c r="BE2" s="4" t="s">
        <v>249</v>
      </c>
      <c r="BF2" s="4">
        <v>674938</v>
      </c>
      <c r="BG2" s="4">
        <v>1</v>
      </c>
      <c r="BH2" s="4" t="s">
        <v>1106</v>
      </c>
      <c r="BI2" s="4" t="s">
        <v>80</v>
      </c>
      <c r="BJ2" s="4"/>
      <c r="BK2" s="4" t="s">
        <v>81</v>
      </c>
      <c r="BL2" s="4">
        <v>59.849562130807101</v>
      </c>
      <c r="BM2" s="4" t="s">
        <v>1107</v>
      </c>
    </row>
    <row r="3" spans="1:65" x14ac:dyDescent="0.35">
      <c r="A3" s="4" t="s">
        <v>83</v>
      </c>
      <c r="B3" s="4" t="s">
        <v>84</v>
      </c>
      <c r="C3" s="4" t="s">
        <v>85</v>
      </c>
      <c r="D3" s="4" t="s">
        <v>84</v>
      </c>
      <c r="E3" s="4">
        <v>1</v>
      </c>
      <c r="F3" s="4">
        <v>1</v>
      </c>
      <c r="G3" s="4">
        <v>0</v>
      </c>
      <c r="H3" s="4" t="s">
        <v>234</v>
      </c>
      <c r="I3" s="4" t="s">
        <v>95</v>
      </c>
      <c r="J3" s="4" t="s">
        <v>71</v>
      </c>
      <c r="K3" s="4" t="s">
        <v>72</v>
      </c>
      <c r="L3" s="4" t="s">
        <v>72</v>
      </c>
      <c r="M3" s="4" t="s">
        <v>1108</v>
      </c>
      <c r="N3" s="4" t="s">
        <v>74</v>
      </c>
      <c r="O3" s="4" t="s">
        <v>484</v>
      </c>
      <c r="P3" s="4" t="s">
        <v>247</v>
      </c>
      <c r="Q3" s="4" t="s">
        <v>71</v>
      </c>
      <c r="R3" s="4" t="s">
        <v>72</v>
      </c>
      <c r="S3" s="4" t="s">
        <v>72</v>
      </c>
      <c r="T3" s="4" t="s">
        <v>1109</v>
      </c>
      <c r="U3" s="4" t="s">
        <v>92</v>
      </c>
      <c r="V3" s="4">
        <v>0</v>
      </c>
      <c r="W3" s="4">
        <v>1</v>
      </c>
      <c r="X3" s="4">
        <v>1</v>
      </c>
      <c r="Y3" s="4">
        <v>1</v>
      </c>
      <c r="Z3" s="4">
        <v>1.6215015999623501</v>
      </c>
      <c r="AA3" s="4"/>
      <c r="AB3" s="4">
        <v>1.61002369999187</v>
      </c>
      <c r="AC3" s="4">
        <v>1.6215015999623501</v>
      </c>
      <c r="AD3" s="4">
        <v>1.6215015999623501</v>
      </c>
      <c r="AE3" s="4">
        <v>1.6215015999623501</v>
      </c>
      <c r="AF3" s="4">
        <v>1.6215015999623501</v>
      </c>
      <c r="AG3" s="4">
        <v>1.6215015999623501</v>
      </c>
      <c r="AH3" s="4">
        <v>0.11070739995921</v>
      </c>
      <c r="AI3" s="4">
        <v>2.33777889999328</v>
      </c>
      <c r="AJ3" s="4" t="s">
        <v>234</v>
      </c>
      <c r="AK3" s="4" t="s">
        <v>95</v>
      </c>
      <c r="AL3" s="4" t="s">
        <v>71</v>
      </c>
      <c r="AM3" s="4" t="s">
        <v>72</v>
      </c>
      <c r="AN3" s="4" t="s">
        <v>72</v>
      </c>
      <c r="AO3" s="4" t="s">
        <v>1108</v>
      </c>
      <c r="AP3" s="4" t="s">
        <v>74</v>
      </c>
      <c r="AQ3" s="4">
        <v>2.5173260999727001</v>
      </c>
      <c r="AR3" s="4">
        <v>2.5388104000012301</v>
      </c>
      <c r="AS3" s="4">
        <v>2.5388104000012301</v>
      </c>
      <c r="AT3" s="4">
        <v>2.5388104000012301</v>
      </c>
      <c r="AU3" s="4">
        <v>2.5388104000012301</v>
      </c>
      <c r="AV3" s="4">
        <v>2.5200829332888399</v>
      </c>
      <c r="AW3" s="4">
        <v>0.179455899982713</v>
      </c>
      <c r="AX3" s="4">
        <v>3.1725352999637799</v>
      </c>
      <c r="AY3" s="4" t="s">
        <v>484</v>
      </c>
      <c r="AZ3" s="4" t="s">
        <v>247</v>
      </c>
      <c r="BA3" s="4" t="s">
        <v>71</v>
      </c>
      <c r="BB3" s="4" t="s">
        <v>72</v>
      </c>
      <c r="BC3" s="4" t="s">
        <v>72</v>
      </c>
      <c r="BD3" s="4" t="s">
        <v>1109</v>
      </c>
      <c r="BE3" s="4" t="s">
        <v>92</v>
      </c>
      <c r="BF3" s="4">
        <v>674938</v>
      </c>
      <c r="BG3" s="4">
        <v>1</v>
      </c>
      <c r="BH3" s="4" t="s">
        <v>1106</v>
      </c>
      <c r="BI3" s="4" t="s">
        <v>80</v>
      </c>
      <c r="BJ3" s="4"/>
      <c r="BK3" s="4" t="s">
        <v>81</v>
      </c>
      <c r="BL3" s="4">
        <v>59.849562130807101</v>
      </c>
      <c r="BM3" s="4" t="s">
        <v>1107</v>
      </c>
    </row>
    <row r="4" spans="1:65" x14ac:dyDescent="0.35">
      <c r="A4" s="4" t="s">
        <v>67</v>
      </c>
      <c r="B4" s="4" t="s">
        <v>66</v>
      </c>
      <c r="C4" s="4" t="s">
        <v>93</v>
      </c>
      <c r="D4" s="4" t="s">
        <v>67</v>
      </c>
      <c r="E4" s="4">
        <v>2</v>
      </c>
      <c r="F4" s="4">
        <v>2</v>
      </c>
      <c r="G4" s="4">
        <v>0</v>
      </c>
      <c r="H4" s="4" t="s">
        <v>121</v>
      </c>
      <c r="I4" s="4" t="s">
        <v>127</v>
      </c>
      <c r="J4" s="4" t="s">
        <v>71</v>
      </c>
      <c r="K4" s="4" t="s">
        <v>72</v>
      </c>
      <c r="L4" s="4" t="s">
        <v>72</v>
      </c>
      <c r="M4" s="4" t="s">
        <v>1110</v>
      </c>
      <c r="N4" s="4" t="s">
        <v>74</v>
      </c>
      <c r="O4" s="4" t="s">
        <v>963</v>
      </c>
      <c r="P4" s="4" t="s">
        <v>676</v>
      </c>
      <c r="Q4" s="4" t="s">
        <v>71</v>
      </c>
      <c r="R4" s="4" t="s">
        <v>72</v>
      </c>
      <c r="S4" s="4" t="s">
        <v>72</v>
      </c>
      <c r="T4" s="4" t="s">
        <v>1111</v>
      </c>
      <c r="U4" s="4" t="s">
        <v>78</v>
      </c>
      <c r="V4" s="4">
        <v>0</v>
      </c>
      <c r="W4" s="4">
        <v>2</v>
      </c>
      <c r="X4" s="4">
        <v>2</v>
      </c>
      <c r="Y4" s="4">
        <v>2</v>
      </c>
      <c r="Z4" s="4">
        <v>3.3046740999561699</v>
      </c>
      <c r="AA4" s="4"/>
      <c r="AB4" s="4">
        <v>3.2849014999810602</v>
      </c>
      <c r="AC4" s="4">
        <v>3.3046740999561699</v>
      </c>
      <c r="AD4" s="4">
        <v>3.3046740999561699</v>
      </c>
      <c r="AE4" s="4">
        <v>3.3046740999561699</v>
      </c>
      <c r="AF4" s="4">
        <v>3.3046740999561699</v>
      </c>
      <c r="AG4" s="4">
        <v>3.3046740999561699</v>
      </c>
      <c r="AH4" s="4">
        <v>0.102524600049946</v>
      </c>
      <c r="AI4" s="4">
        <v>4.0712594999931699</v>
      </c>
      <c r="AJ4" s="4" t="s">
        <v>121</v>
      </c>
      <c r="AK4" s="4" t="s">
        <v>127</v>
      </c>
      <c r="AL4" s="4" t="s">
        <v>71</v>
      </c>
      <c r="AM4" s="4" t="s">
        <v>72</v>
      </c>
      <c r="AN4" s="4" t="s">
        <v>72</v>
      </c>
      <c r="AO4" s="4" t="s">
        <v>1110</v>
      </c>
      <c r="AP4" s="4" t="s">
        <v>74</v>
      </c>
      <c r="AQ4" s="4">
        <v>4.1893716999911703</v>
      </c>
      <c r="AR4" s="4">
        <v>4.2047040999750598</v>
      </c>
      <c r="AS4" s="4">
        <v>4.2047040999750598</v>
      </c>
      <c r="AT4" s="4">
        <v>4.2047040999750598</v>
      </c>
      <c r="AU4" s="4">
        <v>4.2047040999750598</v>
      </c>
      <c r="AV4" s="4">
        <v>4.2033409332817699</v>
      </c>
      <c r="AW4" s="4">
        <v>0.11797160003334201</v>
      </c>
      <c r="AX4" s="4">
        <v>4.8064744999864999</v>
      </c>
      <c r="AY4" s="4" t="s">
        <v>963</v>
      </c>
      <c r="AZ4" s="4" t="s">
        <v>676</v>
      </c>
      <c r="BA4" s="4" t="s">
        <v>71</v>
      </c>
      <c r="BB4" s="4" t="s">
        <v>72</v>
      </c>
      <c r="BC4" s="4" t="s">
        <v>72</v>
      </c>
      <c r="BD4" s="4" t="s">
        <v>1111</v>
      </c>
      <c r="BE4" s="4" t="s">
        <v>78</v>
      </c>
      <c r="BF4" s="4">
        <v>674938</v>
      </c>
      <c r="BG4" s="4">
        <v>1</v>
      </c>
      <c r="BH4" s="4" t="s">
        <v>1106</v>
      </c>
      <c r="BI4" s="4" t="s">
        <v>80</v>
      </c>
      <c r="BJ4" s="4"/>
      <c r="BK4" s="4" t="s">
        <v>81</v>
      </c>
      <c r="BL4" s="4">
        <v>59.849562130807101</v>
      </c>
      <c r="BM4" s="4" t="s">
        <v>1107</v>
      </c>
    </row>
    <row r="5" spans="1:65" x14ac:dyDescent="0.35">
      <c r="A5" s="4" t="s">
        <v>84</v>
      </c>
      <c r="B5" s="4" t="s">
        <v>83</v>
      </c>
      <c r="C5" s="4" t="s">
        <v>100</v>
      </c>
      <c r="D5" s="4" t="s">
        <v>83</v>
      </c>
      <c r="E5" s="4">
        <v>3</v>
      </c>
      <c r="F5" s="4">
        <v>3</v>
      </c>
      <c r="G5" s="4">
        <v>0</v>
      </c>
      <c r="H5" s="4" t="s">
        <v>355</v>
      </c>
      <c r="I5" s="4" t="s">
        <v>200</v>
      </c>
      <c r="J5" s="4" t="s">
        <v>71</v>
      </c>
      <c r="K5" s="4" t="s">
        <v>72</v>
      </c>
      <c r="L5" s="4" t="s">
        <v>72</v>
      </c>
      <c r="M5" s="4" t="s">
        <v>1112</v>
      </c>
      <c r="N5" s="4" t="s">
        <v>74</v>
      </c>
      <c r="O5" s="4" t="s">
        <v>380</v>
      </c>
      <c r="P5" s="4" t="s">
        <v>94</v>
      </c>
      <c r="Q5" s="4" t="s">
        <v>71</v>
      </c>
      <c r="R5" s="4" t="s">
        <v>72</v>
      </c>
      <c r="S5" s="4" t="s">
        <v>72</v>
      </c>
      <c r="T5" s="4" t="s">
        <v>1113</v>
      </c>
      <c r="U5" s="4" t="s">
        <v>92</v>
      </c>
      <c r="V5" s="4">
        <v>0</v>
      </c>
      <c r="W5" s="4">
        <v>3</v>
      </c>
      <c r="X5" s="4">
        <v>3</v>
      </c>
      <c r="Y5" s="4">
        <v>3</v>
      </c>
      <c r="Z5" s="4">
        <v>4.95525619998807</v>
      </c>
      <c r="AA5" s="4"/>
      <c r="AB5" s="4">
        <v>4.9413471999578098</v>
      </c>
      <c r="AC5" s="4">
        <v>4.95525619998807</v>
      </c>
      <c r="AD5" s="4">
        <v>4.95525619998807</v>
      </c>
      <c r="AE5" s="4">
        <v>4.95525619998807</v>
      </c>
      <c r="AF5" s="4">
        <v>4.95525619998807</v>
      </c>
      <c r="AG5" s="4">
        <v>4.95525619998807</v>
      </c>
      <c r="AH5" s="4">
        <v>0.121604299987666</v>
      </c>
      <c r="AI5" s="4">
        <v>5.8056180999847102</v>
      </c>
      <c r="AJ5" s="4" t="s">
        <v>355</v>
      </c>
      <c r="AK5" s="4" t="s">
        <v>200</v>
      </c>
      <c r="AL5" s="4" t="s">
        <v>71</v>
      </c>
      <c r="AM5" s="4" t="s">
        <v>72</v>
      </c>
      <c r="AN5" s="4" t="s">
        <v>72</v>
      </c>
      <c r="AO5" s="4" t="s">
        <v>1112</v>
      </c>
      <c r="AP5" s="4" t="s">
        <v>74</v>
      </c>
      <c r="AQ5" s="4">
        <v>5.9396683999802899</v>
      </c>
      <c r="AR5" s="4">
        <v>5.9546777999494198</v>
      </c>
      <c r="AS5" s="4">
        <v>5.9546777999494198</v>
      </c>
      <c r="AT5" s="4">
        <v>5.9546777999494198</v>
      </c>
      <c r="AU5" s="4">
        <v>5.9546777999494198</v>
      </c>
      <c r="AV5" s="4">
        <v>5.9539784999564196</v>
      </c>
      <c r="AW5" s="4">
        <v>0.13378340000053801</v>
      </c>
      <c r="AX5" s="4">
        <v>6.6554041999624998</v>
      </c>
      <c r="AY5" s="4" t="s">
        <v>380</v>
      </c>
      <c r="AZ5" s="4" t="s">
        <v>94</v>
      </c>
      <c r="BA5" s="4" t="s">
        <v>71</v>
      </c>
      <c r="BB5" s="4" t="s">
        <v>72</v>
      </c>
      <c r="BC5" s="4" t="s">
        <v>72</v>
      </c>
      <c r="BD5" s="4" t="s">
        <v>1113</v>
      </c>
      <c r="BE5" s="4" t="s">
        <v>92</v>
      </c>
      <c r="BF5" s="4">
        <v>674938</v>
      </c>
      <c r="BG5" s="4">
        <v>1</v>
      </c>
      <c r="BH5" s="4" t="s">
        <v>1106</v>
      </c>
      <c r="BI5" s="4" t="s">
        <v>80</v>
      </c>
      <c r="BJ5" s="4"/>
      <c r="BK5" s="4" t="s">
        <v>81</v>
      </c>
      <c r="BL5" s="4">
        <v>59.849562130807101</v>
      </c>
      <c r="BM5" s="4" t="s">
        <v>1107</v>
      </c>
    </row>
    <row r="6" spans="1:65" x14ac:dyDescent="0.35">
      <c r="A6" s="4" t="s">
        <v>66</v>
      </c>
      <c r="B6" s="4" t="s">
        <v>67</v>
      </c>
      <c r="C6" s="4" t="s">
        <v>68</v>
      </c>
      <c r="D6" s="4" t="s">
        <v>66</v>
      </c>
      <c r="E6" s="4">
        <v>4</v>
      </c>
      <c r="F6" s="4">
        <v>0</v>
      </c>
      <c r="G6" s="4">
        <v>1</v>
      </c>
      <c r="H6" s="4" t="s">
        <v>247</v>
      </c>
      <c r="I6" s="4" t="s">
        <v>76</v>
      </c>
      <c r="J6" s="4" t="s">
        <v>71</v>
      </c>
      <c r="K6" s="4" t="s">
        <v>72</v>
      </c>
      <c r="L6" s="4" t="s">
        <v>72</v>
      </c>
      <c r="M6" s="4" t="s">
        <v>1114</v>
      </c>
      <c r="N6" s="4" t="s">
        <v>74</v>
      </c>
      <c r="O6" s="4" t="s">
        <v>363</v>
      </c>
      <c r="P6" s="4" t="s">
        <v>676</v>
      </c>
      <c r="Q6" s="4" t="s">
        <v>71</v>
      </c>
      <c r="R6" s="4" t="s">
        <v>72</v>
      </c>
      <c r="S6" s="4" t="s">
        <v>72</v>
      </c>
      <c r="T6" s="4" t="s">
        <v>1115</v>
      </c>
      <c r="U6" s="4" t="s">
        <v>249</v>
      </c>
      <c r="V6" s="4">
        <v>1</v>
      </c>
      <c r="W6" s="4">
        <v>0</v>
      </c>
      <c r="X6" s="4">
        <v>4</v>
      </c>
      <c r="Y6" s="4">
        <v>0</v>
      </c>
      <c r="Z6" s="4">
        <v>6.78845860000001</v>
      </c>
      <c r="AA6" s="4"/>
      <c r="AB6" s="4">
        <v>6.7771522999973897</v>
      </c>
      <c r="AC6" s="4">
        <v>6.78845860000001</v>
      </c>
      <c r="AD6" s="4">
        <v>6.78845860000001</v>
      </c>
      <c r="AE6" s="4">
        <v>6.78845860000001</v>
      </c>
      <c r="AF6" s="4">
        <v>6.78845860000001</v>
      </c>
      <c r="AG6" s="4">
        <v>6.78845860000001</v>
      </c>
      <c r="AH6" s="4">
        <v>0.103836999973282</v>
      </c>
      <c r="AI6" s="4">
        <v>7.5376779999933197</v>
      </c>
      <c r="AJ6" s="4" t="s">
        <v>247</v>
      </c>
      <c r="AK6" s="4" t="s">
        <v>76</v>
      </c>
      <c r="AL6" s="4" t="s">
        <v>71</v>
      </c>
      <c r="AM6" s="4" t="s">
        <v>72</v>
      </c>
      <c r="AN6" s="4" t="s">
        <v>72</v>
      </c>
      <c r="AO6" s="4" t="s">
        <v>1114</v>
      </c>
      <c r="AP6" s="4" t="s">
        <v>74</v>
      </c>
      <c r="AQ6" s="4">
        <v>7.6670932999695598</v>
      </c>
      <c r="AR6" s="4">
        <v>7.6850221999920896</v>
      </c>
      <c r="AS6" s="4">
        <v>7.6850221999920896</v>
      </c>
      <c r="AT6" s="4">
        <v>7.6850221999920896</v>
      </c>
      <c r="AU6" s="4">
        <v>7.6850221999920896</v>
      </c>
      <c r="AV6" s="4">
        <v>7.6697486333160896</v>
      </c>
      <c r="AW6" s="4">
        <v>0.12926180002977999</v>
      </c>
      <c r="AX6" s="4">
        <v>8.2885369999566993</v>
      </c>
      <c r="AY6" s="4" t="s">
        <v>363</v>
      </c>
      <c r="AZ6" s="4" t="s">
        <v>676</v>
      </c>
      <c r="BA6" s="4" t="s">
        <v>71</v>
      </c>
      <c r="BB6" s="4" t="s">
        <v>72</v>
      </c>
      <c r="BC6" s="4" t="s">
        <v>72</v>
      </c>
      <c r="BD6" s="4" t="s">
        <v>1115</v>
      </c>
      <c r="BE6" s="4" t="s">
        <v>249</v>
      </c>
      <c r="BF6" s="4">
        <v>674938</v>
      </c>
      <c r="BG6" s="4">
        <v>1</v>
      </c>
      <c r="BH6" s="4" t="s">
        <v>1106</v>
      </c>
      <c r="BI6" s="4" t="s">
        <v>80</v>
      </c>
      <c r="BJ6" s="4"/>
      <c r="BK6" s="4" t="s">
        <v>81</v>
      </c>
      <c r="BL6" s="4">
        <v>59.849562130807101</v>
      </c>
      <c r="BM6" s="4" t="s">
        <v>1107</v>
      </c>
    </row>
    <row r="7" spans="1:65" x14ac:dyDescent="0.35">
      <c r="A7" s="4" t="s">
        <v>83</v>
      </c>
      <c r="B7" s="4" t="s">
        <v>84</v>
      </c>
      <c r="C7" s="4" t="s">
        <v>85</v>
      </c>
      <c r="D7" s="4" t="s">
        <v>84</v>
      </c>
      <c r="E7" s="4">
        <v>5</v>
      </c>
      <c r="F7" s="4">
        <v>1</v>
      </c>
      <c r="G7" s="4">
        <v>1</v>
      </c>
      <c r="H7" s="4" t="s">
        <v>167</v>
      </c>
      <c r="I7" s="4" t="s">
        <v>111</v>
      </c>
      <c r="J7" s="4" t="s">
        <v>71</v>
      </c>
      <c r="K7" s="4" t="s">
        <v>72</v>
      </c>
      <c r="L7" s="4" t="s">
        <v>72</v>
      </c>
      <c r="M7" s="4" t="s">
        <v>1116</v>
      </c>
      <c r="N7" s="4" t="s">
        <v>74</v>
      </c>
      <c r="O7" s="4" t="s">
        <v>575</v>
      </c>
      <c r="P7" s="4" t="s">
        <v>119</v>
      </c>
      <c r="Q7" s="4" t="s">
        <v>71</v>
      </c>
      <c r="R7" s="4" t="s">
        <v>72</v>
      </c>
      <c r="S7" s="4" t="s">
        <v>72</v>
      </c>
      <c r="T7" s="4" t="s">
        <v>1117</v>
      </c>
      <c r="U7" s="4" t="s">
        <v>92</v>
      </c>
      <c r="V7" s="4">
        <v>1</v>
      </c>
      <c r="W7" s="4">
        <v>1</v>
      </c>
      <c r="X7" s="4">
        <v>5</v>
      </c>
      <c r="Y7" s="4">
        <v>1</v>
      </c>
      <c r="Z7" s="4">
        <v>8.4376421999768301</v>
      </c>
      <c r="AA7" s="4"/>
      <c r="AB7" s="4">
        <v>8.4240728999720798</v>
      </c>
      <c r="AC7" s="4">
        <v>8.4376421999768301</v>
      </c>
      <c r="AD7" s="4">
        <v>8.4376421999768301</v>
      </c>
      <c r="AE7" s="4">
        <v>8.4376421999768301</v>
      </c>
      <c r="AF7" s="4">
        <v>8.4376421999768301</v>
      </c>
      <c r="AG7" s="4">
        <v>8.4376421999768301</v>
      </c>
      <c r="AH7" s="4">
        <v>0.120688299997709</v>
      </c>
      <c r="AI7" s="4">
        <v>9.1199413999565806</v>
      </c>
      <c r="AJ7" s="4" t="s">
        <v>167</v>
      </c>
      <c r="AK7" s="4" t="s">
        <v>111</v>
      </c>
      <c r="AL7" s="4" t="s">
        <v>71</v>
      </c>
      <c r="AM7" s="4" t="s">
        <v>72</v>
      </c>
      <c r="AN7" s="4" t="s">
        <v>72</v>
      </c>
      <c r="AO7" s="4" t="s">
        <v>1116</v>
      </c>
      <c r="AP7" s="4" t="s">
        <v>74</v>
      </c>
      <c r="AQ7" s="4">
        <v>9.2736826000036601</v>
      </c>
      <c r="AR7" s="4">
        <v>9.2873908999608794</v>
      </c>
      <c r="AS7" s="4">
        <v>9.2873908999608794</v>
      </c>
      <c r="AT7" s="4">
        <v>9.2873908999608794</v>
      </c>
      <c r="AU7" s="4">
        <v>9.2873908999608794</v>
      </c>
      <c r="AV7" s="4">
        <v>9.28559236663083</v>
      </c>
      <c r="AW7" s="4">
        <v>0.15364679996855499</v>
      </c>
      <c r="AX7" s="4">
        <v>9.9374457999947392</v>
      </c>
      <c r="AY7" s="4" t="s">
        <v>575</v>
      </c>
      <c r="AZ7" s="4" t="s">
        <v>119</v>
      </c>
      <c r="BA7" s="4" t="s">
        <v>71</v>
      </c>
      <c r="BB7" s="4" t="s">
        <v>72</v>
      </c>
      <c r="BC7" s="4" t="s">
        <v>72</v>
      </c>
      <c r="BD7" s="4" t="s">
        <v>1117</v>
      </c>
      <c r="BE7" s="4" t="s">
        <v>92</v>
      </c>
      <c r="BF7" s="4">
        <v>674938</v>
      </c>
      <c r="BG7" s="4">
        <v>1</v>
      </c>
      <c r="BH7" s="4" t="s">
        <v>1106</v>
      </c>
      <c r="BI7" s="4" t="s">
        <v>80</v>
      </c>
      <c r="BJ7" s="4"/>
      <c r="BK7" s="4" t="s">
        <v>81</v>
      </c>
      <c r="BL7" s="4">
        <v>59.849562130807101</v>
      </c>
      <c r="BM7" s="4" t="s">
        <v>1107</v>
      </c>
    </row>
    <row r="8" spans="1:65" x14ac:dyDescent="0.35">
      <c r="A8" s="4" t="s">
        <v>67</v>
      </c>
      <c r="B8" s="4" t="s">
        <v>66</v>
      </c>
      <c r="C8" s="4" t="s">
        <v>93</v>
      </c>
      <c r="D8" s="4" t="s">
        <v>67</v>
      </c>
      <c r="E8" s="4">
        <v>6</v>
      </c>
      <c r="F8" s="4">
        <v>2</v>
      </c>
      <c r="G8" s="4">
        <v>1</v>
      </c>
      <c r="H8" s="4" t="s">
        <v>296</v>
      </c>
      <c r="I8" s="4" t="s">
        <v>192</v>
      </c>
      <c r="J8" s="4" t="s">
        <v>71</v>
      </c>
      <c r="K8" s="4" t="s">
        <v>72</v>
      </c>
      <c r="L8" s="4" t="s">
        <v>72</v>
      </c>
      <c r="M8" s="4" t="s">
        <v>1118</v>
      </c>
      <c r="N8" s="4" t="s">
        <v>74</v>
      </c>
      <c r="O8" s="4" t="s">
        <v>176</v>
      </c>
      <c r="P8" s="4" t="s">
        <v>289</v>
      </c>
      <c r="Q8" s="4" t="s">
        <v>71</v>
      </c>
      <c r="R8" s="4" t="s">
        <v>72</v>
      </c>
      <c r="S8" s="4" t="s">
        <v>72</v>
      </c>
      <c r="T8" s="4" t="s">
        <v>1119</v>
      </c>
      <c r="U8" s="4" t="s">
        <v>78</v>
      </c>
      <c r="V8" s="4">
        <v>1</v>
      </c>
      <c r="W8" s="4">
        <v>2</v>
      </c>
      <c r="X8" s="4">
        <v>6</v>
      </c>
      <c r="Y8" s="4">
        <v>2</v>
      </c>
      <c r="Z8" s="4">
        <v>10.0533491999958</v>
      </c>
      <c r="AA8" s="4"/>
      <c r="AB8" s="4">
        <v>10.0398798999958</v>
      </c>
      <c r="AC8" s="4">
        <v>10.0533491999958</v>
      </c>
      <c r="AD8" s="4">
        <v>10.0533491999958</v>
      </c>
      <c r="AE8" s="4">
        <v>10.0533491999958</v>
      </c>
      <c r="AF8" s="4">
        <v>10.0533491999958</v>
      </c>
      <c r="AG8" s="4">
        <v>10.0533491999958</v>
      </c>
      <c r="AH8" s="4">
        <v>8.9948400040157098E-2</v>
      </c>
      <c r="AI8" s="4">
        <v>10.837118699972001</v>
      </c>
      <c r="AJ8" s="4" t="s">
        <v>296</v>
      </c>
      <c r="AK8" s="4" t="s">
        <v>192</v>
      </c>
      <c r="AL8" s="4" t="s">
        <v>71</v>
      </c>
      <c r="AM8" s="4" t="s">
        <v>72</v>
      </c>
      <c r="AN8" s="4" t="s">
        <v>72</v>
      </c>
      <c r="AO8" s="4" t="s">
        <v>1118</v>
      </c>
      <c r="AP8" s="4" t="s">
        <v>74</v>
      </c>
      <c r="AQ8" s="4">
        <v>10.942436999990599</v>
      </c>
      <c r="AR8" s="4">
        <v>10.951129399996701</v>
      </c>
      <c r="AS8" s="4">
        <v>10.951129399996701</v>
      </c>
      <c r="AT8" s="4">
        <v>10.951129399996701</v>
      </c>
      <c r="AU8" s="4">
        <v>10.951129399996701</v>
      </c>
      <c r="AV8" s="4">
        <v>10.952778966658901</v>
      </c>
      <c r="AW8" s="4">
        <v>0.10521930002141699</v>
      </c>
      <c r="AX8" s="4">
        <v>11.5710464000003</v>
      </c>
      <c r="AY8" s="4" t="s">
        <v>176</v>
      </c>
      <c r="AZ8" s="4" t="s">
        <v>289</v>
      </c>
      <c r="BA8" s="4" t="s">
        <v>71</v>
      </c>
      <c r="BB8" s="4" t="s">
        <v>72</v>
      </c>
      <c r="BC8" s="4" t="s">
        <v>72</v>
      </c>
      <c r="BD8" s="4" t="s">
        <v>1119</v>
      </c>
      <c r="BE8" s="4" t="s">
        <v>78</v>
      </c>
      <c r="BF8" s="4">
        <v>674938</v>
      </c>
      <c r="BG8" s="4">
        <v>1</v>
      </c>
      <c r="BH8" s="4" t="s">
        <v>1106</v>
      </c>
      <c r="BI8" s="4" t="s">
        <v>80</v>
      </c>
      <c r="BJ8" s="4"/>
      <c r="BK8" s="4" t="s">
        <v>81</v>
      </c>
      <c r="BL8" s="4">
        <v>59.849562130807101</v>
      </c>
      <c r="BM8" s="4" t="s">
        <v>1107</v>
      </c>
    </row>
    <row r="9" spans="1:65" x14ac:dyDescent="0.35">
      <c r="A9" s="4" t="s">
        <v>84</v>
      </c>
      <c r="B9" s="4" t="s">
        <v>83</v>
      </c>
      <c r="C9" s="4" t="s">
        <v>100</v>
      </c>
      <c r="D9" s="4" t="s">
        <v>83</v>
      </c>
      <c r="E9" s="4">
        <v>7</v>
      </c>
      <c r="F9" s="4">
        <v>3</v>
      </c>
      <c r="G9" s="4">
        <v>1</v>
      </c>
      <c r="H9" s="4" t="s">
        <v>200</v>
      </c>
      <c r="I9" s="4" t="s">
        <v>178</v>
      </c>
      <c r="J9" s="4" t="s">
        <v>71</v>
      </c>
      <c r="K9" s="4" t="s">
        <v>72</v>
      </c>
      <c r="L9" s="4" t="s">
        <v>72</v>
      </c>
      <c r="M9" s="4" t="s">
        <v>1120</v>
      </c>
      <c r="N9" s="4" t="s">
        <v>74</v>
      </c>
      <c r="O9" s="4" t="s">
        <v>103</v>
      </c>
      <c r="P9" s="4" t="s">
        <v>90</v>
      </c>
      <c r="Q9" s="4" t="s">
        <v>71</v>
      </c>
      <c r="R9" s="4" t="s">
        <v>72</v>
      </c>
      <c r="S9" s="4" t="s">
        <v>72</v>
      </c>
      <c r="T9" s="4" t="s">
        <v>1121</v>
      </c>
      <c r="U9" s="4" t="s">
        <v>92</v>
      </c>
      <c r="V9" s="4">
        <v>1</v>
      </c>
      <c r="W9" s="4">
        <v>3</v>
      </c>
      <c r="X9" s="4">
        <v>7</v>
      </c>
      <c r="Y9" s="4">
        <v>3</v>
      </c>
      <c r="Z9" s="4">
        <v>11.721090899955</v>
      </c>
      <c r="AA9" s="4"/>
      <c r="AB9" s="4">
        <v>11.6967696999781</v>
      </c>
      <c r="AC9" s="4">
        <v>11.721090899955</v>
      </c>
      <c r="AD9" s="4">
        <v>11.721090899955</v>
      </c>
      <c r="AE9" s="4">
        <v>11.721090899955</v>
      </c>
      <c r="AF9" s="4">
        <v>11.721090899955</v>
      </c>
      <c r="AG9" s="4">
        <v>11.721090899955</v>
      </c>
      <c r="AH9" s="4">
        <v>0.115102900017518</v>
      </c>
      <c r="AI9" s="4">
        <v>12.387132999952801</v>
      </c>
      <c r="AJ9" s="4" t="s">
        <v>200</v>
      </c>
      <c r="AK9" s="4" t="s">
        <v>178</v>
      </c>
      <c r="AL9" s="4" t="s">
        <v>71</v>
      </c>
      <c r="AM9" s="4" t="s">
        <v>72</v>
      </c>
      <c r="AN9" s="4" t="s">
        <v>72</v>
      </c>
      <c r="AO9" s="4" t="s">
        <v>1120</v>
      </c>
      <c r="AP9" s="4" t="s">
        <v>74</v>
      </c>
      <c r="AQ9" s="4">
        <v>12.5031353999511</v>
      </c>
      <c r="AR9" s="4">
        <v>12.520792099996401</v>
      </c>
      <c r="AS9" s="4">
        <v>12.520792099996401</v>
      </c>
      <c r="AT9" s="4">
        <v>12.520792099996401</v>
      </c>
      <c r="AU9" s="4">
        <v>12.520792099996401</v>
      </c>
      <c r="AV9" s="4">
        <v>12.519344933303801</v>
      </c>
      <c r="AW9" s="4">
        <v>0.115869999979622</v>
      </c>
      <c r="AX9" s="4">
        <v>13.154088199953501</v>
      </c>
      <c r="AY9" s="4" t="s">
        <v>103</v>
      </c>
      <c r="AZ9" s="4" t="s">
        <v>90</v>
      </c>
      <c r="BA9" s="4" t="s">
        <v>71</v>
      </c>
      <c r="BB9" s="4" t="s">
        <v>72</v>
      </c>
      <c r="BC9" s="4" t="s">
        <v>72</v>
      </c>
      <c r="BD9" s="4" t="s">
        <v>1121</v>
      </c>
      <c r="BE9" s="4" t="s">
        <v>92</v>
      </c>
      <c r="BF9" s="4">
        <v>674938</v>
      </c>
      <c r="BG9" s="4">
        <v>1</v>
      </c>
      <c r="BH9" s="4" t="s">
        <v>1106</v>
      </c>
      <c r="BI9" s="4" t="s">
        <v>80</v>
      </c>
      <c r="BJ9" s="4"/>
      <c r="BK9" s="4" t="s">
        <v>81</v>
      </c>
      <c r="BL9" s="4">
        <v>59.849562130807101</v>
      </c>
      <c r="BM9" s="4" t="s">
        <v>1107</v>
      </c>
    </row>
    <row r="10" spans="1:65" x14ac:dyDescent="0.35">
      <c r="A10" s="4" t="s">
        <v>66</v>
      </c>
      <c r="B10" s="4" t="s">
        <v>67</v>
      </c>
      <c r="C10" s="4" t="s">
        <v>68</v>
      </c>
      <c r="D10" s="4" t="s">
        <v>66</v>
      </c>
      <c r="E10" s="4">
        <v>8</v>
      </c>
      <c r="F10" s="4">
        <v>0</v>
      </c>
      <c r="G10" s="4">
        <v>2</v>
      </c>
      <c r="H10" s="4" t="s">
        <v>296</v>
      </c>
      <c r="I10" s="4" t="s">
        <v>86</v>
      </c>
      <c r="J10" s="4" t="s">
        <v>71</v>
      </c>
      <c r="K10" s="4" t="s">
        <v>72</v>
      </c>
      <c r="L10" s="4" t="s">
        <v>72</v>
      </c>
      <c r="M10" s="4" t="s">
        <v>1122</v>
      </c>
      <c r="N10" s="4" t="s">
        <v>74</v>
      </c>
      <c r="O10" s="4" t="s">
        <v>326</v>
      </c>
      <c r="P10" s="4" t="s">
        <v>227</v>
      </c>
      <c r="Q10" s="4" t="s">
        <v>71</v>
      </c>
      <c r="R10" s="4" t="s">
        <v>72</v>
      </c>
      <c r="S10" s="4" t="s">
        <v>72</v>
      </c>
      <c r="T10" s="4" t="s">
        <v>1123</v>
      </c>
      <c r="U10" s="4" t="s">
        <v>78</v>
      </c>
      <c r="V10" s="4">
        <v>2</v>
      </c>
      <c r="W10" s="4">
        <v>0</v>
      </c>
      <c r="X10" s="4">
        <v>8</v>
      </c>
      <c r="Y10" s="4">
        <v>0</v>
      </c>
      <c r="Z10" s="4">
        <v>13.2864907999755</v>
      </c>
      <c r="AA10" s="4"/>
      <c r="AB10" s="4">
        <v>13.2711520000011</v>
      </c>
      <c r="AC10" s="4">
        <v>13.2864907999755</v>
      </c>
      <c r="AD10" s="4">
        <v>13.2864907999755</v>
      </c>
      <c r="AE10" s="4">
        <v>13.2864907999755</v>
      </c>
      <c r="AF10" s="4">
        <v>13.2864907999755</v>
      </c>
      <c r="AG10" s="4">
        <v>13.2864907999755</v>
      </c>
      <c r="AH10" s="4">
        <v>0.101549600018188</v>
      </c>
      <c r="AI10" s="4">
        <v>14.0211658999905</v>
      </c>
      <c r="AJ10" s="4" t="s">
        <v>296</v>
      </c>
      <c r="AK10" s="4" t="s">
        <v>86</v>
      </c>
      <c r="AL10" s="4" t="s">
        <v>71</v>
      </c>
      <c r="AM10" s="4" t="s">
        <v>72</v>
      </c>
      <c r="AN10" s="4" t="s">
        <v>72</v>
      </c>
      <c r="AO10" s="4" t="s">
        <v>1122</v>
      </c>
      <c r="AP10" s="4" t="s">
        <v>74</v>
      </c>
      <c r="AQ10" s="4">
        <v>14.1599259999929</v>
      </c>
      <c r="AR10" s="4">
        <v>14.170037999982</v>
      </c>
      <c r="AS10" s="4">
        <v>14.170037999982</v>
      </c>
      <c r="AT10" s="4">
        <v>14.170037999982</v>
      </c>
      <c r="AU10" s="4">
        <v>14.170037999982</v>
      </c>
      <c r="AV10" s="4">
        <v>14.169337599980601</v>
      </c>
      <c r="AW10" s="4">
        <v>0.13854210003046299</v>
      </c>
      <c r="AX10" s="4">
        <v>14.770093599974601</v>
      </c>
      <c r="AY10" s="4" t="s">
        <v>326</v>
      </c>
      <c r="AZ10" s="4" t="s">
        <v>227</v>
      </c>
      <c r="BA10" s="4" t="s">
        <v>71</v>
      </c>
      <c r="BB10" s="4" t="s">
        <v>72</v>
      </c>
      <c r="BC10" s="4" t="s">
        <v>72</v>
      </c>
      <c r="BD10" s="4" t="s">
        <v>1123</v>
      </c>
      <c r="BE10" s="4" t="s">
        <v>78</v>
      </c>
      <c r="BF10" s="4">
        <v>674938</v>
      </c>
      <c r="BG10" s="4">
        <v>1</v>
      </c>
      <c r="BH10" s="4" t="s">
        <v>1106</v>
      </c>
      <c r="BI10" s="4" t="s">
        <v>80</v>
      </c>
      <c r="BJ10" s="4"/>
      <c r="BK10" s="4" t="s">
        <v>81</v>
      </c>
      <c r="BL10" s="4">
        <v>59.849562130807101</v>
      </c>
      <c r="BM10" s="4" t="s">
        <v>1107</v>
      </c>
    </row>
    <row r="11" spans="1:65" x14ac:dyDescent="0.35">
      <c r="A11" s="4" t="s">
        <v>83</v>
      </c>
      <c r="B11" s="4" t="s">
        <v>84</v>
      </c>
      <c r="C11" s="4" t="s">
        <v>85</v>
      </c>
      <c r="D11" s="4" t="s">
        <v>84</v>
      </c>
      <c r="E11" s="4">
        <v>9</v>
      </c>
      <c r="F11" s="4">
        <v>1</v>
      </c>
      <c r="G11" s="4">
        <v>2</v>
      </c>
      <c r="H11" s="4" t="s">
        <v>171</v>
      </c>
      <c r="I11" s="4" t="s">
        <v>94</v>
      </c>
      <c r="J11" s="4" t="s">
        <v>71</v>
      </c>
      <c r="K11" s="4" t="s">
        <v>72</v>
      </c>
      <c r="L11" s="4" t="s">
        <v>72</v>
      </c>
      <c r="M11" s="4" t="s">
        <v>1124</v>
      </c>
      <c r="N11" s="4" t="s">
        <v>74</v>
      </c>
      <c r="O11" s="4" t="s">
        <v>155</v>
      </c>
      <c r="P11" s="4" t="s">
        <v>1125</v>
      </c>
      <c r="Q11" s="4" t="s">
        <v>71</v>
      </c>
      <c r="R11" s="4" t="s">
        <v>72</v>
      </c>
      <c r="S11" s="4" t="s">
        <v>72</v>
      </c>
      <c r="T11" s="4" t="s">
        <v>1126</v>
      </c>
      <c r="U11" s="4" t="s">
        <v>92</v>
      </c>
      <c r="V11" s="4">
        <v>2</v>
      </c>
      <c r="W11" s="4">
        <v>1</v>
      </c>
      <c r="X11" s="4">
        <v>9</v>
      </c>
      <c r="Y11" s="4">
        <v>1</v>
      </c>
      <c r="Z11" s="4">
        <v>14.9208649999927</v>
      </c>
      <c r="AA11" s="4"/>
      <c r="AB11" s="4">
        <v>14.8949791999766</v>
      </c>
      <c r="AC11" s="4">
        <v>14.9208649999927</v>
      </c>
      <c r="AD11" s="4">
        <v>14.9208649999927</v>
      </c>
      <c r="AE11" s="4">
        <v>14.9208649999927</v>
      </c>
      <c r="AF11" s="4">
        <v>14.9208649999927</v>
      </c>
      <c r="AG11" s="4">
        <v>14.9208649999927</v>
      </c>
      <c r="AH11" s="4">
        <v>0.11433779995422801</v>
      </c>
      <c r="AI11" s="4">
        <v>15.6206837999634</v>
      </c>
      <c r="AJ11" s="4" t="s">
        <v>171</v>
      </c>
      <c r="AK11" s="4" t="s">
        <v>94</v>
      </c>
      <c r="AL11" s="4" t="s">
        <v>71</v>
      </c>
      <c r="AM11" s="4" t="s">
        <v>72</v>
      </c>
      <c r="AN11" s="4" t="s">
        <v>72</v>
      </c>
      <c r="AO11" s="4" t="s">
        <v>1124</v>
      </c>
      <c r="AP11" s="4" t="s">
        <v>74</v>
      </c>
      <c r="AQ11" s="4">
        <v>15.811877799976999</v>
      </c>
      <c r="AR11" s="4">
        <v>15.837933000002501</v>
      </c>
      <c r="AS11" s="4">
        <v>15.837933000002501</v>
      </c>
      <c r="AT11" s="4">
        <v>15.837933000002501</v>
      </c>
      <c r="AU11" s="4">
        <v>15.837933000002501</v>
      </c>
      <c r="AV11" s="4">
        <v>15.8192868999787</v>
      </c>
      <c r="AW11" s="4">
        <v>0.19107160001294601</v>
      </c>
      <c r="AX11" s="4">
        <v>16.5555300999549</v>
      </c>
      <c r="AY11" s="4" t="s">
        <v>155</v>
      </c>
      <c r="AZ11" s="4" t="s">
        <v>1125</v>
      </c>
      <c r="BA11" s="4" t="s">
        <v>71</v>
      </c>
      <c r="BB11" s="4" t="s">
        <v>72</v>
      </c>
      <c r="BC11" s="4" t="s">
        <v>72</v>
      </c>
      <c r="BD11" s="4" t="s">
        <v>1126</v>
      </c>
      <c r="BE11" s="4" t="s">
        <v>92</v>
      </c>
      <c r="BF11" s="4">
        <v>674938</v>
      </c>
      <c r="BG11" s="4">
        <v>1</v>
      </c>
      <c r="BH11" s="4" t="s">
        <v>1106</v>
      </c>
      <c r="BI11" s="4" t="s">
        <v>80</v>
      </c>
      <c r="BJ11" s="4"/>
      <c r="BK11" s="4" t="s">
        <v>81</v>
      </c>
      <c r="BL11" s="4">
        <v>59.849562130807101</v>
      </c>
      <c r="BM11" s="4" t="s">
        <v>1107</v>
      </c>
    </row>
    <row r="12" spans="1:65" x14ac:dyDescent="0.35">
      <c r="A12" s="4" t="s">
        <v>67</v>
      </c>
      <c r="B12" s="4" t="s">
        <v>66</v>
      </c>
      <c r="C12" s="4" t="s">
        <v>93</v>
      </c>
      <c r="D12" s="4" t="s">
        <v>67</v>
      </c>
      <c r="E12" s="4">
        <v>10</v>
      </c>
      <c r="F12" s="4">
        <v>2</v>
      </c>
      <c r="G12" s="4">
        <v>2</v>
      </c>
      <c r="H12" s="4" t="s">
        <v>142</v>
      </c>
      <c r="I12" s="4" t="s">
        <v>167</v>
      </c>
      <c r="J12" s="4" t="s">
        <v>71</v>
      </c>
      <c r="K12" s="4" t="s">
        <v>72</v>
      </c>
      <c r="L12" s="4" t="s">
        <v>72</v>
      </c>
      <c r="M12" s="4" t="s">
        <v>1127</v>
      </c>
      <c r="N12" s="4" t="s">
        <v>74</v>
      </c>
      <c r="O12" s="4" t="s">
        <v>443</v>
      </c>
      <c r="P12" s="4" t="s">
        <v>116</v>
      </c>
      <c r="Q12" s="4" t="s">
        <v>71</v>
      </c>
      <c r="R12" s="4" t="s">
        <v>72</v>
      </c>
      <c r="S12" s="4" t="s">
        <v>72</v>
      </c>
      <c r="T12" s="4" t="s">
        <v>1128</v>
      </c>
      <c r="U12" s="4" t="s">
        <v>78</v>
      </c>
      <c r="V12" s="4">
        <v>2</v>
      </c>
      <c r="W12" s="4">
        <v>2</v>
      </c>
      <c r="X12" s="4">
        <v>10</v>
      </c>
      <c r="Y12" s="4">
        <v>2</v>
      </c>
      <c r="Z12" s="4">
        <v>16.703974000003601</v>
      </c>
      <c r="AA12" s="4"/>
      <c r="AB12" s="4">
        <v>16.679682299960401</v>
      </c>
      <c r="AC12" s="4">
        <v>16.703974000003601</v>
      </c>
      <c r="AD12" s="4">
        <v>16.703974000003601</v>
      </c>
      <c r="AE12" s="4">
        <v>16.703974000003601</v>
      </c>
      <c r="AF12" s="4">
        <v>16.703974000003601</v>
      </c>
      <c r="AG12" s="4">
        <v>16.703974000003601</v>
      </c>
      <c r="AH12" s="4">
        <v>0.10777090000919901</v>
      </c>
      <c r="AI12" s="4">
        <v>17.586360799963501</v>
      </c>
      <c r="AJ12" s="4" t="s">
        <v>142</v>
      </c>
      <c r="AK12" s="4" t="s">
        <v>167</v>
      </c>
      <c r="AL12" s="4" t="s">
        <v>71</v>
      </c>
      <c r="AM12" s="4" t="s">
        <v>72</v>
      </c>
      <c r="AN12" s="4" t="s">
        <v>72</v>
      </c>
      <c r="AO12" s="4" t="s">
        <v>1127</v>
      </c>
      <c r="AP12" s="4" t="s">
        <v>74</v>
      </c>
      <c r="AQ12" s="4">
        <v>17.7047776999534</v>
      </c>
      <c r="AR12" s="4">
        <v>17.7188284999574</v>
      </c>
      <c r="AS12" s="4">
        <v>17.7188284999574</v>
      </c>
      <c r="AT12" s="4">
        <v>17.7188284999574</v>
      </c>
      <c r="AU12" s="4">
        <v>17.7188284999574</v>
      </c>
      <c r="AV12" s="4">
        <v>17.718665933325699</v>
      </c>
      <c r="AW12" s="4">
        <v>0.118319700006395</v>
      </c>
      <c r="AX12" s="4">
        <v>18.3696089999866</v>
      </c>
      <c r="AY12" s="4" t="s">
        <v>443</v>
      </c>
      <c r="AZ12" s="4" t="s">
        <v>116</v>
      </c>
      <c r="BA12" s="4" t="s">
        <v>71</v>
      </c>
      <c r="BB12" s="4" t="s">
        <v>72</v>
      </c>
      <c r="BC12" s="4" t="s">
        <v>72</v>
      </c>
      <c r="BD12" s="4" t="s">
        <v>1128</v>
      </c>
      <c r="BE12" s="4" t="s">
        <v>78</v>
      </c>
      <c r="BF12" s="4">
        <v>674938</v>
      </c>
      <c r="BG12" s="4">
        <v>1</v>
      </c>
      <c r="BH12" s="4" t="s">
        <v>1106</v>
      </c>
      <c r="BI12" s="4" t="s">
        <v>80</v>
      </c>
      <c r="BJ12" s="4"/>
      <c r="BK12" s="4" t="s">
        <v>81</v>
      </c>
      <c r="BL12" s="4">
        <v>59.849562130807101</v>
      </c>
      <c r="BM12" s="4" t="s">
        <v>1107</v>
      </c>
    </row>
    <row r="13" spans="1:65" x14ac:dyDescent="0.35">
      <c r="A13" s="4" t="s">
        <v>84</v>
      </c>
      <c r="B13" s="4" t="s">
        <v>83</v>
      </c>
      <c r="C13" s="4" t="s">
        <v>100</v>
      </c>
      <c r="D13" s="4" t="s">
        <v>83</v>
      </c>
      <c r="E13" s="4">
        <v>11</v>
      </c>
      <c r="F13" s="4">
        <v>3</v>
      </c>
      <c r="G13" s="4">
        <v>2</v>
      </c>
      <c r="H13" s="4" t="s">
        <v>136</v>
      </c>
      <c r="I13" s="4" t="s">
        <v>121</v>
      </c>
      <c r="J13" s="4" t="s">
        <v>71</v>
      </c>
      <c r="K13" s="4" t="s">
        <v>72</v>
      </c>
      <c r="L13" s="4" t="s">
        <v>72</v>
      </c>
      <c r="M13" s="4" t="s">
        <v>1129</v>
      </c>
      <c r="N13" s="4" t="s">
        <v>74</v>
      </c>
      <c r="O13" s="4" t="s">
        <v>1130</v>
      </c>
      <c r="P13" s="4" t="s">
        <v>437</v>
      </c>
      <c r="Q13" s="4" t="s">
        <v>71</v>
      </c>
      <c r="R13" s="4" t="s">
        <v>72</v>
      </c>
      <c r="S13" s="4" t="s">
        <v>72</v>
      </c>
      <c r="T13" s="4" t="s">
        <v>1131</v>
      </c>
      <c r="U13" s="4" t="s">
        <v>92</v>
      </c>
      <c r="V13" s="4">
        <v>2</v>
      </c>
      <c r="W13" s="4">
        <v>3</v>
      </c>
      <c r="X13" s="4">
        <v>11</v>
      </c>
      <c r="Y13" s="4">
        <v>3</v>
      </c>
      <c r="Z13" s="4">
        <v>18.516788499953599</v>
      </c>
      <c r="AA13" s="4"/>
      <c r="AB13" s="4">
        <v>18.506922599975901</v>
      </c>
      <c r="AC13" s="4">
        <v>18.516788499953599</v>
      </c>
      <c r="AD13" s="4">
        <v>18.516788499953599</v>
      </c>
      <c r="AE13" s="4">
        <v>18.516788499953599</v>
      </c>
      <c r="AF13" s="4">
        <v>18.516788499953599</v>
      </c>
      <c r="AG13" s="4">
        <v>18.516788499953599</v>
      </c>
      <c r="AH13" s="4">
        <v>0.117529999988619</v>
      </c>
      <c r="AI13" s="4">
        <v>19.3356657999684</v>
      </c>
      <c r="AJ13" s="4" t="s">
        <v>136</v>
      </c>
      <c r="AK13" s="4" t="s">
        <v>121</v>
      </c>
      <c r="AL13" s="4" t="s">
        <v>71</v>
      </c>
      <c r="AM13" s="4" t="s">
        <v>72</v>
      </c>
      <c r="AN13" s="4" t="s">
        <v>72</v>
      </c>
      <c r="AO13" s="4" t="s">
        <v>1129</v>
      </c>
      <c r="AP13" s="4" t="s">
        <v>74</v>
      </c>
      <c r="AQ13" s="4">
        <v>19.463585799967401</v>
      </c>
      <c r="AR13" s="4">
        <v>19.485064199951001</v>
      </c>
      <c r="AS13" s="4">
        <v>19.485064199951001</v>
      </c>
      <c r="AT13" s="4">
        <v>19.485064199951001</v>
      </c>
      <c r="AU13" s="4">
        <v>19.485064199951001</v>
      </c>
      <c r="AV13" s="4">
        <v>19.467720033282699</v>
      </c>
      <c r="AW13" s="4">
        <v>0.12777520000236101</v>
      </c>
      <c r="AX13" s="4">
        <v>20.085792600002598</v>
      </c>
      <c r="AY13" s="4" t="s">
        <v>1130</v>
      </c>
      <c r="AZ13" s="4" t="s">
        <v>437</v>
      </c>
      <c r="BA13" s="4" t="s">
        <v>71</v>
      </c>
      <c r="BB13" s="4" t="s">
        <v>72</v>
      </c>
      <c r="BC13" s="4" t="s">
        <v>72</v>
      </c>
      <c r="BD13" s="4" t="s">
        <v>1131</v>
      </c>
      <c r="BE13" s="4" t="s">
        <v>92</v>
      </c>
      <c r="BF13" s="4">
        <v>674938</v>
      </c>
      <c r="BG13" s="4">
        <v>1</v>
      </c>
      <c r="BH13" s="4" t="s">
        <v>1106</v>
      </c>
      <c r="BI13" s="4" t="s">
        <v>80</v>
      </c>
      <c r="BJ13" s="4"/>
      <c r="BK13" s="4" t="s">
        <v>81</v>
      </c>
      <c r="BL13" s="4">
        <v>59.849562130807101</v>
      </c>
      <c r="BM13" s="4" t="s">
        <v>1107</v>
      </c>
    </row>
    <row r="14" spans="1:65" x14ac:dyDescent="0.35">
      <c r="A14" s="4" t="s">
        <v>66</v>
      </c>
      <c r="B14" s="4" t="s">
        <v>67</v>
      </c>
      <c r="C14" s="4" t="s">
        <v>68</v>
      </c>
      <c r="D14" s="4" t="s">
        <v>66</v>
      </c>
      <c r="E14" s="4">
        <v>12</v>
      </c>
      <c r="F14" s="4">
        <v>0</v>
      </c>
      <c r="G14" s="4">
        <v>3</v>
      </c>
      <c r="H14" s="4" t="s">
        <v>130</v>
      </c>
      <c r="I14" s="4" t="s">
        <v>200</v>
      </c>
      <c r="J14" s="4" t="s">
        <v>71</v>
      </c>
      <c r="K14" s="4" t="s">
        <v>72</v>
      </c>
      <c r="L14" s="4" t="s">
        <v>72</v>
      </c>
      <c r="M14" s="4" t="s">
        <v>1132</v>
      </c>
      <c r="N14" s="4" t="s">
        <v>74</v>
      </c>
      <c r="O14" s="4" t="s">
        <v>176</v>
      </c>
      <c r="P14" s="4" t="s">
        <v>220</v>
      </c>
      <c r="Q14" s="4" t="s">
        <v>71</v>
      </c>
      <c r="R14" s="4" t="s">
        <v>72</v>
      </c>
      <c r="S14" s="4" t="s">
        <v>72</v>
      </c>
      <c r="T14" s="4" t="s">
        <v>1133</v>
      </c>
      <c r="U14" s="4" t="s">
        <v>78</v>
      </c>
      <c r="V14" s="4">
        <v>3</v>
      </c>
      <c r="W14" s="4">
        <v>0</v>
      </c>
      <c r="X14" s="4">
        <v>12</v>
      </c>
      <c r="Y14" s="4">
        <v>0</v>
      </c>
      <c r="Z14" s="4">
        <v>20.218993499991399</v>
      </c>
      <c r="AA14" s="4"/>
      <c r="AB14" s="4">
        <v>20.205253099964398</v>
      </c>
      <c r="AC14" s="4">
        <v>20.218993499991399</v>
      </c>
      <c r="AD14" s="4">
        <v>20.218993499991399</v>
      </c>
      <c r="AE14" s="4">
        <v>20.218993499991399</v>
      </c>
      <c r="AF14" s="4">
        <v>20.218993499991399</v>
      </c>
      <c r="AG14" s="4">
        <v>20.218993499991399</v>
      </c>
      <c r="AH14" s="4">
        <v>0.102864699962083</v>
      </c>
      <c r="AI14" s="4">
        <v>20.936675899953102</v>
      </c>
      <c r="AJ14" s="4" t="s">
        <v>130</v>
      </c>
      <c r="AK14" s="4" t="s">
        <v>200</v>
      </c>
      <c r="AL14" s="4" t="s">
        <v>71</v>
      </c>
      <c r="AM14" s="4" t="s">
        <v>72</v>
      </c>
      <c r="AN14" s="4" t="s">
        <v>72</v>
      </c>
      <c r="AO14" s="4" t="s">
        <v>1132</v>
      </c>
      <c r="AP14" s="4" t="s">
        <v>74</v>
      </c>
      <c r="AQ14" s="4">
        <v>21.083030099980501</v>
      </c>
      <c r="AR14" s="4">
        <v>21.102231699973299</v>
      </c>
      <c r="AS14" s="4">
        <v>21.102231699973299</v>
      </c>
      <c r="AT14" s="4">
        <v>21.102231699973299</v>
      </c>
      <c r="AU14" s="4">
        <v>21.102231699973299</v>
      </c>
      <c r="AV14" s="4">
        <v>21.084672299947101</v>
      </c>
      <c r="AW14" s="4">
        <v>0.14620580000337199</v>
      </c>
      <c r="AX14" s="4">
        <v>21.6524464999674</v>
      </c>
      <c r="AY14" s="4" t="s">
        <v>176</v>
      </c>
      <c r="AZ14" s="4" t="s">
        <v>220</v>
      </c>
      <c r="BA14" s="4" t="s">
        <v>71</v>
      </c>
      <c r="BB14" s="4" t="s">
        <v>72</v>
      </c>
      <c r="BC14" s="4" t="s">
        <v>72</v>
      </c>
      <c r="BD14" s="4" t="s">
        <v>1133</v>
      </c>
      <c r="BE14" s="4" t="s">
        <v>78</v>
      </c>
      <c r="BF14" s="4">
        <v>674938</v>
      </c>
      <c r="BG14" s="4">
        <v>1</v>
      </c>
      <c r="BH14" s="4" t="s">
        <v>1106</v>
      </c>
      <c r="BI14" s="4" t="s">
        <v>80</v>
      </c>
      <c r="BJ14" s="4"/>
      <c r="BK14" s="4" t="s">
        <v>81</v>
      </c>
      <c r="BL14" s="4">
        <v>59.849562130807101</v>
      </c>
      <c r="BM14" s="4" t="s">
        <v>1107</v>
      </c>
    </row>
    <row r="15" spans="1:65" x14ac:dyDescent="0.35">
      <c r="A15" s="4" t="s">
        <v>83</v>
      </c>
      <c r="B15" s="4" t="s">
        <v>84</v>
      </c>
      <c r="C15" s="4" t="s">
        <v>85</v>
      </c>
      <c r="D15" s="4" t="s">
        <v>84</v>
      </c>
      <c r="E15" s="4">
        <v>13</v>
      </c>
      <c r="F15" s="4">
        <v>1</v>
      </c>
      <c r="G15" s="4">
        <v>3</v>
      </c>
      <c r="H15" s="4" t="s">
        <v>86</v>
      </c>
      <c r="I15" s="4" t="s">
        <v>90</v>
      </c>
      <c r="J15" s="4" t="s">
        <v>71</v>
      </c>
      <c r="K15" s="4" t="s">
        <v>72</v>
      </c>
      <c r="L15" s="4" t="s">
        <v>72</v>
      </c>
      <c r="M15" s="4" t="s">
        <v>1134</v>
      </c>
      <c r="N15" s="4" t="s">
        <v>74</v>
      </c>
      <c r="O15" s="4" t="s">
        <v>334</v>
      </c>
      <c r="P15" s="4" t="s">
        <v>437</v>
      </c>
      <c r="Q15" s="4" t="s">
        <v>71</v>
      </c>
      <c r="R15" s="4" t="s">
        <v>72</v>
      </c>
      <c r="S15" s="4" t="s">
        <v>72</v>
      </c>
      <c r="T15" s="4" t="s">
        <v>1135</v>
      </c>
      <c r="U15" s="4" t="s">
        <v>92</v>
      </c>
      <c r="V15" s="4">
        <v>3</v>
      </c>
      <c r="W15" s="4">
        <v>1</v>
      </c>
      <c r="X15" s="4">
        <v>13</v>
      </c>
      <c r="Y15" s="4">
        <v>1</v>
      </c>
      <c r="Z15" s="4">
        <v>21.8027729999739</v>
      </c>
      <c r="AA15" s="4"/>
      <c r="AB15" s="4">
        <v>21.782814099977202</v>
      </c>
      <c r="AC15" s="4">
        <v>21.8027729999739</v>
      </c>
      <c r="AD15" s="4">
        <v>21.8027729999739</v>
      </c>
      <c r="AE15" s="4">
        <v>21.8027729999739</v>
      </c>
      <c r="AF15" s="4">
        <v>21.8027729999739</v>
      </c>
      <c r="AG15" s="4">
        <v>21.8027729999739</v>
      </c>
      <c r="AH15" s="4">
        <v>0.120467600005213</v>
      </c>
      <c r="AI15" s="4">
        <v>22.535707000002699</v>
      </c>
      <c r="AJ15" s="4" t="s">
        <v>86</v>
      </c>
      <c r="AK15" s="4" t="s">
        <v>90</v>
      </c>
      <c r="AL15" s="4" t="s">
        <v>71</v>
      </c>
      <c r="AM15" s="4" t="s">
        <v>72</v>
      </c>
      <c r="AN15" s="4" t="s">
        <v>72</v>
      </c>
      <c r="AO15" s="4" t="s">
        <v>1134</v>
      </c>
      <c r="AP15" s="4" t="s">
        <v>74</v>
      </c>
      <c r="AQ15" s="4">
        <v>22.698550399974899</v>
      </c>
      <c r="AR15" s="4">
        <v>22.720888799987701</v>
      </c>
      <c r="AS15" s="4">
        <v>22.720888799987701</v>
      </c>
      <c r="AT15" s="4">
        <v>22.720888799987701</v>
      </c>
      <c r="AU15" s="4">
        <v>22.720888799987701</v>
      </c>
      <c r="AV15" s="4">
        <v>22.701022766627499</v>
      </c>
      <c r="AW15" s="4">
        <v>0.162722800043411</v>
      </c>
      <c r="AX15" s="4">
        <v>23.317963399982499</v>
      </c>
      <c r="AY15" s="4" t="s">
        <v>334</v>
      </c>
      <c r="AZ15" s="4" t="s">
        <v>437</v>
      </c>
      <c r="BA15" s="4" t="s">
        <v>71</v>
      </c>
      <c r="BB15" s="4" t="s">
        <v>72</v>
      </c>
      <c r="BC15" s="4" t="s">
        <v>72</v>
      </c>
      <c r="BD15" s="4" t="s">
        <v>1135</v>
      </c>
      <c r="BE15" s="4" t="s">
        <v>92</v>
      </c>
      <c r="BF15" s="4">
        <v>674938</v>
      </c>
      <c r="BG15" s="4">
        <v>1</v>
      </c>
      <c r="BH15" s="4" t="s">
        <v>1106</v>
      </c>
      <c r="BI15" s="4" t="s">
        <v>80</v>
      </c>
      <c r="BJ15" s="4"/>
      <c r="BK15" s="4" t="s">
        <v>81</v>
      </c>
      <c r="BL15" s="4">
        <v>59.849562130807101</v>
      </c>
      <c r="BM15" s="4" t="s">
        <v>1107</v>
      </c>
    </row>
    <row r="16" spans="1:65" x14ac:dyDescent="0.35">
      <c r="A16" s="4" t="s">
        <v>67</v>
      </c>
      <c r="B16" s="4" t="s">
        <v>66</v>
      </c>
      <c r="C16" s="4" t="s">
        <v>93</v>
      </c>
      <c r="D16" s="4" t="s">
        <v>67</v>
      </c>
      <c r="E16" s="4">
        <v>14</v>
      </c>
      <c r="F16" s="4">
        <v>2</v>
      </c>
      <c r="G16" s="4">
        <v>3</v>
      </c>
      <c r="H16" s="4" t="s">
        <v>124</v>
      </c>
      <c r="I16" s="4" t="s">
        <v>121</v>
      </c>
      <c r="J16" s="4" t="s">
        <v>71</v>
      </c>
      <c r="K16" s="4" t="s">
        <v>72</v>
      </c>
      <c r="L16" s="4" t="s">
        <v>72</v>
      </c>
      <c r="M16" s="4" t="s">
        <v>1136</v>
      </c>
      <c r="N16" s="4" t="s">
        <v>74</v>
      </c>
      <c r="O16" s="4" t="s">
        <v>644</v>
      </c>
      <c r="P16" s="4" t="s">
        <v>289</v>
      </c>
      <c r="Q16" s="4" t="s">
        <v>71</v>
      </c>
      <c r="R16" s="4" t="s">
        <v>72</v>
      </c>
      <c r="S16" s="4" t="s">
        <v>72</v>
      </c>
      <c r="T16" s="4" t="s">
        <v>1137</v>
      </c>
      <c r="U16" s="4" t="s">
        <v>249</v>
      </c>
      <c r="V16" s="4">
        <v>3</v>
      </c>
      <c r="W16" s="4">
        <v>2</v>
      </c>
      <c r="X16" s="4">
        <v>14</v>
      </c>
      <c r="Y16" s="4">
        <v>2</v>
      </c>
      <c r="Z16" s="4">
        <v>23.453722199948899</v>
      </c>
      <c r="AA16" s="4"/>
      <c r="AB16" s="4">
        <v>23.431970699981299</v>
      </c>
      <c r="AC16" s="4">
        <v>23.453722199948899</v>
      </c>
      <c r="AD16" s="4">
        <v>23.453722199948899</v>
      </c>
      <c r="AE16" s="4">
        <v>23.453722199948899</v>
      </c>
      <c r="AF16" s="4">
        <v>23.453722199948899</v>
      </c>
      <c r="AG16" s="4">
        <v>23.453722199948899</v>
      </c>
      <c r="AH16" s="4">
        <v>9.8324299964588094E-2</v>
      </c>
      <c r="AI16" s="4">
        <v>24.100935599999499</v>
      </c>
      <c r="AJ16" s="4" t="s">
        <v>124</v>
      </c>
      <c r="AK16" s="4" t="s">
        <v>121</v>
      </c>
      <c r="AL16" s="4" t="s">
        <v>71</v>
      </c>
      <c r="AM16" s="4" t="s">
        <v>72</v>
      </c>
      <c r="AN16" s="4" t="s">
        <v>72</v>
      </c>
      <c r="AO16" s="4" t="s">
        <v>1136</v>
      </c>
      <c r="AP16" s="4" t="s">
        <v>74</v>
      </c>
      <c r="AQ16" s="4">
        <v>24.2074511999962</v>
      </c>
      <c r="AR16" s="4">
        <v>24.232772199960799</v>
      </c>
      <c r="AS16" s="4">
        <v>24.232772199960799</v>
      </c>
      <c r="AT16" s="4">
        <v>24.232772199960799</v>
      </c>
      <c r="AU16" s="4">
        <v>24.232772199960799</v>
      </c>
      <c r="AV16" s="4">
        <v>24.216999666617799</v>
      </c>
      <c r="AW16" s="4">
        <v>0.106420999974943</v>
      </c>
      <c r="AX16" s="4">
        <v>24.817770399968101</v>
      </c>
      <c r="AY16" s="4" t="s">
        <v>644</v>
      </c>
      <c r="AZ16" s="4" t="s">
        <v>289</v>
      </c>
      <c r="BA16" s="4" t="s">
        <v>71</v>
      </c>
      <c r="BB16" s="4" t="s">
        <v>72</v>
      </c>
      <c r="BC16" s="4" t="s">
        <v>72</v>
      </c>
      <c r="BD16" s="4" t="s">
        <v>1137</v>
      </c>
      <c r="BE16" s="4" t="s">
        <v>249</v>
      </c>
      <c r="BF16" s="4">
        <v>674938</v>
      </c>
      <c r="BG16" s="4">
        <v>1</v>
      </c>
      <c r="BH16" s="4" t="s">
        <v>1106</v>
      </c>
      <c r="BI16" s="4" t="s">
        <v>80</v>
      </c>
      <c r="BJ16" s="4"/>
      <c r="BK16" s="4" t="s">
        <v>81</v>
      </c>
      <c r="BL16" s="4">
        <v>59.849562130807101</v>
      </c>
      <c r="BM16" s="4" t="s">
        <v>1107</v>
      </c>
    </row>
    <row r="17" spans="1:65" x14ac:dyDescent="0.35">
      <c r="A17" s="4" t="s">
        <v>84</v>
      </c>
      <c r="B17" s="4" t="s">
        <v>83</v>
      </c>
      <c r="C17" s="4" t="s">
        <v>100</v>
      </c>
      <c r="D17" s="4" t="s">
        <v>83</v>
      </c>
      <c r="E17" s="4">
        <v>15</v>
      </c>
      <c r="F17" s="4">
        <v>3</v>
      </c>
      <c r="G17" s="4">
        <v>3</v>
      </c>
      <c r="H17" s="4" t="s">
        <v>216</v>
      </c>
      <c r="I17" s="4" t="s">
        <v>178</v>
      </c>
      <c r="J17" s="4" t="s">
        <v>71</v>
      </c>
      <c r="K17" s="4" t="s">
        <v>72</v>
      </c>
      <c r="L17" s="4" t="s">
        <v>72</v>
      </c>
      <c r="M17" s="4" t="s">
        <v>1138</v>
      </c>
      <c r="N17" s="4" t="s">
        <v>74</v>
      </c>
      <c r="O17" s="4" t="s">
        <v>999</v>
      </c>
      <c r="P17" s="4" t="s">
        <v>1139</v>
      </c>
      <c r="Q17" s="4" t="s">
        <v>71</v>
      </c>
      <c r="R17" s="4" t="s">
        <v>72</v>
      </c>
      <c r="S17" s="4" t="s">
        <v>72</v>
      </c>
      <c r="T17" s="4" t="s">
        <v>1140</v>
      </c>
      <c r="U17" s="4" t="s">
        <v>92</v>
      </c>
      <c r="V17" s="4">
        <v>3</v>
      </c>
      <c r="W17" s="4">
        <v>3</v>
      </c>
      <c r="X17" s="4">
        <v>15</v>
      </c>
      <c r="Y17" s="4">
        <v>3</v>
      </c>
      <c r="Z17" s="4">
        <v>24.9509068999905</v>
      </c>
      <c r="AA17" s="4"/>
      <c r="AB17" s="4">
        <v>24.932341499952599</v>
      </c>
      <c r="AC17" s="4">
        <v>24.9509068999905</v>
      </c>
      <c r="AD17" s="4">
        <v>24.9509068999905</v>
      </c>
      <c r="AE17" s="4">
        <v>24.9509068999905</v>
      </c>
      <c r="AF17" s="4">
        <v>24.9509068999905</v>
      </c>
      <c r="AG17" s="4">
        <v>24.9509068999905</v>
      </c>
      <c r="AH17" s="4">
        <v>0.102397900016512</v>
      </c>
      <c r="AI17" s="4">
        <v>25.634059000003599</v>
      </c>
      <c r="AJ17" s="4" t="s">
        <v>216</v>
      </c>
      <c r="AK17" s="4" t="s">
        <v>178</v>
      </c>
      <c r="AL17" s="4" t="s">
        <v>71</v>
      </c>
      <c r="AM17" s="4" t="s">
        <v>72</v>
      </c>
      <c r="AN17" s="4" t="s">
        <v>72</v>
      </c>
      <c r="AO17" s="4" t="s">
        <v>1138</v>
      </c>
      <c r="AP17" s="4" t="s">
        <v>74</v>
      </c>
      <c r="AQ17" s="4">
        <v>25.748343599960201</v>
      </c>
      <c r="AR17" s="4">
        <v>25.768424399953801</v>
      </c>
      <c r="AS17" s="4">
        <v>25.768424399953801</v>
      </c>
      <c r="AT17" s="4">
        <v>25.768424399953801</v>
      </c>
      <c r="AU17" s="4">
        <v>25.768424399953801</v>
      </c>
      <c r="AV17" s="4">
        <v>25.7497862666185</v>
      </c>
      <c r="AW17" s="4">
        <v>0.114155800023581</v>
      </c>
      <c r="AX17" s="4">
        <v>26.451118899974901</v>
      </c>
      <c r="AY17" s="4" t="s">
        <v>999</v>
      </c>
      <c r="AZ17" s="4" t="s">
        <v>1139</v>
      </c>
      <c r="BA17" s="4" t="s">
        <v>71</v>
      </c>
      <c r="BB17" s="4" t="s">
        <v>72</v>
      </c>
      <c r="BC17" s="4" t="s">
        <v>72</v>
      </c>
      <c r="BD17" s="4" t="s">
        <v>1140</v>
      </c>
      <c r="BE17" s="4" t="s">
        <v>92</v>
      </c>
      <c r="BF17" s="4">
        <v>674938</v>
      </c>
      <c r="BG17" s="4">
        <v>1</v>
      </c>
      <c r="BH17" s="4" t="s">
        <v>1106</v>
      </c>
      <c r="BI17" s="4" t="s">
        <v>80</v>
      </c>
      <c r="BJ17" s="4"/>
      <c r="BK17" s="4" t="s">
        <v>81</v>
      </c>
      <c r="BL17" s="4">
        <v>59.849562130807101</v>
      </c>
      <c r="BM17" s="4" t="s">
        <v>1107</v>
      </c>
    </row>
    <row r="18" spans="1:65" x14ac:dyDescent="0.35">
      <c r="A18" s="4" t="s">
        <v>66</v>
      </c>
      <c r="B18" s="4" t="s">
        <v>67</v>
      </c>
      <c r="C18" s="4" t="s">
        <v>68</v>
      </c>
      <c r="D18" s="4" t="s">
        <v>66</v>
      </c>
      <c r="E18" s="4">
        <v>16</v>
      </c>
      <c r="F18" s="4">
        <v>0</v>
      </c>
      <c r="G18" s="4">
        <v>4</v>
      </c>
      <c r="H18" s="4" t="s">
        <v>171</v>
      </c>
      <c r="I18" s="4" t="s">
        <v>200</v>
      </c>
      <c r="J18" s="4" t="s">
        <v>71</v>
      </c>
      <c r="K18" s="4" t="s">
        <v>72</v>
      </c>
      <c r="L18" s="4" t="s">
        <v>72</v>
      </c>
      <c r="M18" s="4" t="s">
        <v>1141</v>
      </c>
      <c r="N18" s="4" t="s">
        <v>74</v>
      </c>
      <c r="O18" s="4" t="s">
        <v>663</v>
      </c>
      <c r="P18" s="4" t="s">
        <v>164</v>
      </c>
      <c r="Q18" s="4" t="s">
        <v>71</v>
      </c>
      <c r="R18" s="4" t="s">
        <v>72</v>
      </c>
      <c r="S18" s="4" t="s">
        <v>72</v>
      </c>
      <c r="T18" s="4" t="s">
        <v>1142</v>
      </c>
      <c r="U18" s="4" t="s">
        <v>78</v>
      </c>
      <c r="V18" s="4">
        <v>4</v>
      </c>
      <c r="W18" s="4">
        <v>0</v>
      </c>
      <c r="X18" s="4">
        <v>16</v>
      </c>
      <c r="Y18" s="4">
        <v>0</v>
      </c>
      <c r="Z18" s="4">
        <v>26.5676339999772</v>
      </c>
      <c r="AA18" s="4"/>
      <c r="AB18" s="4">
        <v>26.550323799950998</v>
      </c>
      <c r="AC18" s="4">
        <v>26.5676339999772</v>
      </c>
      <c r="AD18" s="4">
        <v>26.5676339999772</v>
      </c>
      <c r="AE18" s="4">
        <v>26.5676339999772</v>
      </c>
      <c r="AF18" s="4">
        <v>26.5676339999772</v>
      </c>
      <c r="AG18" s="4">
        <v>26.5676339999772</v>
      </c>
      <c r="AH18" s="4">
        <v>8.9019000006373902E-2</v>
      </c>
      <c r="AI18" s="4">
        <v>27.251047800003999</v>
      </c>
      <c r="AJ18" s="4" t="s">
        <v>171</v>
      </c>
      <c r="AK18" s="4" t="s">
        <v>200</v>
      </c>
      <c r="AL18" s="4" t="s">
        <v>71</v>
      </c>
      <c r="AM18" s="4" t="s">
        <v>72</v>
      </c>
      <c r="AN18" s="4" t="s">
        <v>72</v>
      </c>
      <c r="AO18" s="4" t="s">
        <v>1141</v>
      </c>
      <c r="AP18" s="4" t="s">
        <v>74</v>
      </c>
      <c r="AQ18" s="4">
        <v>27.378082199953401</v>
      </c>
      <c r="AR18" s="4">
        <v>27.4015543999848</v>
      </c>
      <c r="AS18" s="4">
        <v>27.4015543999848</v>
      </c>
      <c r="AT18" s="4">
        <v>27.4015543999848</v>
      </c>
      <c r="AU18" s="4">
        <v>27.4015543999848</v>
      </c>
      <c r="AV18" s="4">
        <v>27.3831169333153</v>
      </c>
      <c r="AW18" s="4">
        <v>0.126882100012153</v>
      </c>
      <c r="AX18" s="4">
        <v>28.017602699983399</v>
      </c>
      <c r="AY18" s="4" t="s">
        <v>663</v>
      </c>
      <c r="AZ18" s="4" t="s">
        <v>164</v>
      </c>
      <c r="BA18" s="4" t="s">
        <v>71</v>
      </c>
      <c r="BB18" s="4" t="s">
        <v>72</v>
      </c>
      <c r="BC18" s="4" t="s">
        <v>72</v>
      </c>
      <c r="BD18" s="4" t="s">
        <v>1142</v>
      </c>
      <c r="BE18" s="4" t="s">
        <v>78</v>
      </c>
      <c r="BF18" s="4">
        <v>674938</v>
      </c>
      <c r="BG18" s="4">
        <v>1</v>
      </c>
      <c r="BH18" s="4" t="s">
        <v>1106</v>
      </c>
      <c r="BI18" s="4" t="s">
        <v>80</v>
      </c>
      <c r="BJ18" s="4"/>
      <c r="BK18" s="4" t="s">
        <v>81</v>
      </c>
      <c r="BL18" s="4">
        <v>59.849562130807101</v>
      </c>
      <c r="BM18" s="4" t="s">
        <v>1107</v>
      </c>
    </row>
    <row r="19" spans="1:65" x14ac:dyDescent="0.35">
      <c r="A19" s="4" t="s">
        <v>83</v>
      </c>
      <c r="B19" s="4" t="s">
        <v>84</v>
      </c>
      <c r="C19" s="4" t="s">
        <v>85</v>
      </c>
      <c r="D19" s="4" t="s">
        <v>84</v>
      </c>
      <c r="E19" s="4">
        <v>17</v>
      </c>
      <c r="F19" s="4">
        <v>1</v>
      </c>
      <c r="G19" s="4">
        <v>4</v>
      </c>
      <c r="H19" s="4" t="s">
        <v>171</v>
      </c>
      <c r="I19" s="4" t="s">
        <v>192</v>
      </c>
      <c r="J19" s="4" t="s">
        <v>71</v>
      </c>
      <c r="K19" s="4" t="s">
        <v>72</v>
      </c>
      <c r="L19" s="4" t="s">
        <v>72</v>
      </c>
      <c r="M19" s="4" t="s">
        <v>1143</v>
      </c>
      <c r="N19" s="4" t="s">
        <v>74</v>
      </c>
      <c r="O19" s="4" t="s">
        <v>141</v>
      </c>
      <c r="P19" s="4" t="s">
        <v>1144</v>
      </c>
      <c r="Q19" s="4" t="s">
        <v>71</v>
      </c>
      <c r="R19" s="4" t="s">
        <v>72</v>
      </c>
      <c r="S19" s="4" t="s">
        <v>72</v>
      </c>
      <c r="T19" s="4" t="s">
        <v>1145</v>
      </c>
      <c r="U19" s="4" t="s">
        <v>92</v>
      </c>
      <c r="V19" s="4">
        <v>4</v>
      </c>
      <c r="W19" s="4">
        <v>1</v>
      </c>
      <c r="X19" s="4">
        <v>17</v>
      </c>
      <c r="Y19" s="4">
        <v>1</v>
      </c>
      <c r="Z19" s="4">
        <v>28.150572899961801</v>
      </c>
      <c r="AA19" s="4"/>
      <c r="AB19" s="4">
        <v>28.1418371999752</v>
      </c>
      <c r="AC19" s="4">
        <v>28.150572899961801</v>
      </c>
      <c r="AD19" s="4">
        <v>28.150572899961801</v>
      </c>
      <c r="AE19" s="4">
        <v>28.150572899961801</v>
      </c>
      <c r="AF19" s="4">
        <v>28.150572899961801</v>
      </c>
      <c r="AG19" s="4">
        <v>28.150572899961801</v>
      </c>
      <c r="AH19" s="4">
        <v>0.110630199953448</v>
      </c>
      <c r="AI19" s="4">
        <v>29.2999301999807</v>
      </c>
      <c r="AJ19" s="4" t="s">
        <v>171</v>
      </c>
      <c r="AK19" s="4" t="s">
        <v>192</v>
      </c>
      <c r="AL19" s="4" t="s">
        <v>71</v>
      </c>
      <c r="AM19" s="4" t="s">
        <v>72</v>
      </c>
      <c r="AN19" s="4" t="s">
        <v>72</v>
      </c>
      <c r="AO19" s="4" t="s">
        <v>1143</v>
      </c>
      <c r="AP19" s="4" t="s">
        <v>74</v>
      </c>
      <c r="AQ19" s="4">
        <v>29.474822899966899</v>
      </c>
      <c r="AR19" s="4">
        <v>29.484610999992501</v>
      </c>
      <c r="AS19" s="4">
        <v>29.484610999992501</v>
      </c>
      <c r="AT19" s="4">
        <v>29.484610999992501</v>
      </c>
      <c r="AU19" s="4">
        <v>29.484610999992501</v>
      </c>
      <c r="AV19" s="4">
        <v>29.482238433308201</v>
      </c>
      <c r="AW19" s="4">
        <v>0.174798400024883</v>
      </c>
      <c r="AX19" s="4">
        <v>30.150056899990801</v>
      </c>
      <c r="AY19" s="4" t="s">
        <v>141</v>
      </c>
      <c r="AZ19" s="4" t="s">
        <v>1144</v>
      </c>
      <c r="BA19" s="4" t="s">
        <v>71</v>
      </c>
      <c r="BB19" s="4" t="s">
        <v>72</v>
      </c>
      <c r="BC19" s="4" t="s">
        <v>72</v>
      </c>
      <c r="BD19" s="4" t="s">
        <v>1145</v>
      </c>
      <c r="BE19" s="4" t="s">
        <v>92</v>
      </c>
      <c r="BF19" s="4">
        <v>674938</v>
      </c>
      <c r="BG19" s="4">
        <v>1</v>
      </c>
      <c r="BH19" s="4" t="s">
        <v>1106</v>
      </c>
      <c r="BI19" s="4" t="s">
        <v>80</v>
      </c>
      <c r="BJ19" s="4"/>
      <c r="BK19" s="4" t="s">
        <v>81</v>
      </c>
      <c r="BL19" s="4">
        <v>59.849562130807101</v>
      </c>
      <c r="BM19" s="4" t="s">
        <v>1107</v>
      </c>
    </row>
    <row r="20" spans="1:65" x14ac:dyDescent="0.35">
      <c r="A20" s="4" t="s">
        <v>67</v>
      </c>
      <c r="B20" s="4" t="s">
        <v>66</v>
      </c>
      <c r="C20" s="4" t="s">
        <v>93</v>
      </c>
      <c r="D20" s="4" t="s">
        <v>67</v>
      </c>
      <c r="E20" s="4">
        <v>18</v>
      </c>
      <c r="F20" s="4">
        <v>2</v>
      </c>
      <c r="G20" s="4">
        <v>4</v>
      </c>
      <c r="H20" s="4" t="s">
        <v>87</v>
      </c>
      <c r="I20" s="4" t="s">
        <v>142</v>
      </c>
      <c r="J20" s="4" t="s">
        <v>71</v>
      </c>
      <c r="K20" s="4" t="s">
        <v>72</v>
      </c>
      <c r="L20" s="4" t="s">
        <v>72</v>
      </c>
      <c r="M20" s="4" t="s">
        <v>1146</v>
      </c>
      <c r="N20" s="4" t="s">
        <v>74</v>
      </c>
      <c r="O20" s="4" t="s">
        <v>1147</v>
      </c>
      <c r="P20" s="4" t="s">
        <v>116</v>
      </c>
      <c r="Q20" s="4" t="s">
        <v>71</v>
      </c>
      <c r="R20" s="4" t="s">
        <v>72</v>
      </c>
      <c r="S20" s="4" t="s">
        <v>72</v>
      </c>
      <c r="T20" s="4" t="s">
        <v>1148</v>
      </c>
      <c r="U20" s="4" t="s">
        <v>78</v>
      </c>
      <c r="V20" s="4">
        <v>4</v>
      </c>
      <c r="W20" s="4">
        <v>2</v>
      </c>
      <c r="X20" s="4">
        <v>18</v>
      </c>
      <c r="Y20" s="4">
        <v>2</v>
      </c>
      <c r="Z20" s="4">
        <v>30.2675629999721</v>
      </c>
      <c r="AA20" s="4"/>
      <c r="AB20" s="4">
        <v>30.250246999959899</v>
      </c>
      <c r="AC20" s="4">
        <v>30.2675629999721</v>
      </c>
      <c r="AD20" s="4">
        <v>30.2675629999721</v>
      </c>
      <c r="AE20" s="4">
        <v>30.2675629999721</v>
      </c>
      <c r="AF20" s="4">
        <v>30.2675629999721</v>
      </c>
      <c r="AG20" s="4">
        <v>30.2675629999721</v>
      </c>
      <c r="AH20" s="4">
        <v>9.0042399999219896E-2</v>
      </c>
      <c r="AI20" s="4">
        <v>30.966387899999901</v>
      </c>
      <c r="AJ20" s="4" t="s">
        <v>87</v>
      </c>
      <c r="AK20" s="4" t="s">
        <v>142</v>
      </c>
      <c r="AL20" s="4" t="s">
        <v>71</v>
      </c>
      <c r="AM20" s="4" t="s">
        <v>72</v>
      </c>
      <c r="AN20" s="4" t="s">
        <v>72</v>
      </c>
      <c r="AO20" s="4" t="s">
        <v>1146</v>
      </c>
      <c r="AP20" s="4" t="s">
        <v>74</v>
      </c>
      <c r="AQ20" s="4">
        <v>31.074057699996001</v>
      </c>
      <c r="AR20" s="4">
        <v>31.083873600000501</v>
      </c>
      <c r="AS20" s="4">
        <v>31.083873600000501</v>
      </c>
      <c r="AT20" s="4">
        <v>31.083873600000501</v>
      </c>
      <c r="AU20" s="4">
        <v>31.083873600000501</v>
      </c>
      <c r="AV20" s="4">
        <v>31.081965266637599</v>
      </c>
      <c r="AW20" s="4">
        <v>0.10756090003997</v>
      </c>
      <c r="AX20" s="4">
        <v>31.750587599992201</v>
      </c>
      <c r="AY20" s="4" t="s">
        <v>1147</v>
      </c>
      <c r="AZ20" s="4" t="s">
        <v>116</v>
      </c>
      <c r="BA20" s="4" t="s">
        <v>71</v>
      </c>
      <c r="BB20" s="4" t="s">
        <v>72</v>
      </c>
      <c r="BC20" s="4" t="s">
        <v>72</v>
      </c>
      <c r="BD20" s="4" t="s">
        <v>1148</v>
      </c>
      <c r="BE20" s="4" t="s">
        <v>78</v>
      </c>
      <c r="BF20" s="4">
        <v>674938</v>
      </c>
      <c r="BG20" s="4">
        <v>1</v>
      </c>
      <c r="BH20" s="4" t="s">
        <v>1106</v>
      </c>
      <c r="BI20" s="4" t="s">
        <v>80</v>
      </c>
      <c r="BJ20" s="4"/>
      <c r="BK20" s="4" t="s">
        <v>81</v>
      </c>
      <c r="BL20" s="4">
        <v>59.849562130807101</v>
      </c>
      <c r="BM20" s="4" t="s">
        <v>1107</v>
      </c>
    </row>
    <row r="21" spans="1:65" x14ac:dyDescent="0.35">
      <c r="A21" s="4" t="s">
        <v>84</v>
      </c>
      <c r="B21" s="4" t="s">
        <v>83</v>
      </c>
      <c r="C21" s="4" t="s">
        <v>100</v>
      </c>
      <c r="D21" s="4" t="s">
        <v>83</v>
      </c>
      <c r="E21" s="4">
        <v>19</v>
      </c>
      <c r="F21" s="4">
        <v>3</v>
      </c>
      <c r="G21" s="4">
        <v>4</v>
      </c>
      <c r="H21" s="4" t="s">
        <v>265</v>
      </c>
      <c r="I21" s="4" t="s">
        <v>121</v>
      </c>
      <c r="J21" s="4" t="s">
        <v>71</v>
      </c>
      <c r="K21" s="4" t="s">
        <v>72</v>
      </c>
      <c r="L21" s="4" t="s">
        <v>72</v>
      </c>
      <c r="M21" s="4" t="s">
        <v>1149</v>
      </c>
      <c r="N21" s="4" t="s">
        <v>74</v>
      </c>
      <c r="O21" s="4" t="s">
        <v>1150</v>
      </c>
      <c r="P21" s="4" t="s">
        <v>893</v>
      </c>
      <c r="Q21" s="4" t="s">
        <v>71</v>
      </c>
      <c r="R21" s="4" t="s">
        <v>72</v>
      </c>
      <c r="S21" s="4" t="s">
        <v>72</v>
      </c>
      <c r="T21" s="4" t="s">
        <v>1151</v>
      </c>
      <c r="U21" s="4" t="s">
        <v>92</v>
      </c>
      <c r="V21" s="4">
        <v>4</v>
      </c>
      <c r="W21" s="4">
        <v>3</v>
      </c>
      <c r="X21" s="4">
        <v>19</v>
      </c>
      <c r="Y21" s="4">
        <v>3</v>
      </c>
      <c r="Z21" s="4">
        <v>31.883583599992502</v>
      </c>
      <c r="AA21" s="4"/>
      <c r="AB21" s="4">
        <v>31.873028499947299</v>
      </c>
      <c r="AC21" s="4">
        <v>31.883583599992502</v>
      </c>
      <c r="AD21" s="4">
        <v>31.883583599992502</v>
      </c>
      <c r="AE21" s="4">
        <v>31.883583599992502</v>
      </c>
      <c r="AF21" s="4">
        <v>31.883583599992502</v>
      </c>
      <c r="AG21" s="4">
        <v>31.883583599992502</v>
      </c>
      <c r="AH21" s="4">
        <v>0.10265780001645899</v>
      </c>
      <c r="AI21" s="4">
        <v>32.582549599988802</v>
      </c>
      <c r="AJ21" s="4" t="s">
        <v>265</v>
      </c>
      <c r="AK21" s="4" t="s">
        <v>121</v>
      </c>
      <c r="AL21" s="4" t="s">
        <v>71</v>
      </c>
      <c r="AM21" s="4" t="s">
        <v>72</v>
      </c>
      <c r="AN21" s="4" t="s">
        <v>72</v>
      </c>
      <c r="AO21" s="4" t="s">
        <v>1149</v>
      </c>
      <c r="AP21" s="4" t="s">
        <v>74</v>
      </c>
      <c r="AQ21" s="4">
        <v>32.696472599986002</v>
      </c>
      <c r="AR21" s="4">
        <v>32.716453199973301</v>
      </c>
      <c r="AS21" s="4">
        <v>32.716453199973301</v>
      </c>
      <c r="AT21" s="4">
        <v>32.716453199973301</v>
      </c>
      <c r="AU21" s="4">
        <v>32.716453199973301</v>
      </c>
      <c r="AV21" s="4">
        <v>32.698227166632797</v>
      </c>
      <c r="AW21" s="4">
        <v>0.113824100000783</v>
      </c>
      <c r="AX21" s="4">
        <v>33.3827579999924</v>
      </c>
      <c r="AY21" s="4" t="s">
        <v>1150</v>
      </c>
      <c r="AZ21" s="4" t="s">
        <v>893</v>
      </c>
      <c r="BA21" s="4" t="s">
        <v>71</v>
      </c>
      <c r="BB21" s="4" t="s">
        <v>72</v>
      </c>
      <c r="BC21" s="4" t="s">
        <v>72</v>
      </c>
      <c r="BD21" s="4" t="s">
        <v>1151</v>
      </c>
      <c r="BE21" s="4" t="s">
        <v>92</v>
      </c>
      <c r="BF21" s="4">
        <v>674938</v>
      </c>
      <c r="BG21" s="4">
        <v>1</v>
      </c>
      <c r="BH21" s="4" t="s">
        <v>1106</v>
      </c>
      <c r="BI21" s="4" t="s">
        <v>80</v>
      </c>
      <c r="BJ21" s="4"/>
      <c r="BK21" s="4" t="s">
        <v>81</v>
      </c>
      <c r="BL21" s="4">
        <v>59.849562130807101</v>
      </c>
      <c r="BM21" s="4" t="s">
        <v>1107</v>
      </c>
    </row>
    <row r="22" spans="1:65" x14ac:dyDescent="0.35">
      <c r="A22" s="4" t="s">
        <v>66</v>
      </c>
      <c r="B22" s="4" t="s">
        <v>67</v>
      </c>
      <c r="C22" s="4" t="s">
        <v>68</v>
      </c>
      <c r="D22" s="4" t="s">
        <v>66</v>
      </c>
      <c r="E22" s="4">
        <v>20</v>
      </c>
      <c r="F22" s="4">
        <v>0</v>
      </c>
      <c r="G22" s="4">
        <v>5</v>
      </c>
      <c r="H22" s="4" t="s">
        <v>220</v>
      </c>
      <c r="I22" s="4" t="s">
        <v>86</v>
      </c>
      <c r="J22" s="4" t="s">
        <v>71</v>
      </c>
      <c r="K22" s="4" t="s">
        <v>72</v>
      </c>
      <c r="L22" s="4" t="s">
        <v>72</v>
      </c>
      <c r="M22" s="4" t="s">
        <v>1152</v>
      </c>
      <c r="N22" s="4" t="s">
        <v>74</v>
      </c>
      <c r="O22" s="4" t="s">
        <v>271</v>
      </c>
      <c r="P22" s="4" t="s">
        <v>349</v>
      </c>
      <c r="Q22" s="4" t="s">
        <v>71</v>
      </c>
      <c r="R22" s="4" t="s">
        <v>72</v>
      </c>
      <c r="S22" s="4" t="s">
        <v>72</v>
      </c>
      <c r="T22" s="4" t="s">
        <v>1153</v>
      </c>
      <c r="U22" s="4" t="s">
        <v>249</v>
      </c>
      <c r="V22" s="4">
        <v>5</v>
      </c>
      <c r="W22" s="4">
        <v>0</v>
      </c>
      <c r="X22" s="4">
        <v>20</v>
      </c>
      <c r="Y22" s="4">
        <v>0</v>
      </c>
      <c r="Z22" s="4">
        <v>33.499017899972301</v>
      </c>
      <c r="AA22" s="4"/>
      <c r="AB22" s="4">
        <v>33.490926099999299</v>
      </c>
      <c r="AC22" s="4">
        <v>33.499017899972301</v>
      </c>
      <c r="AD22" s="4">
        <v>33.499017899972301</v>
      </c>
      <c r="AE22" s="4">
        <v>33.499017899972301</v>
      </c>
      <c r="AF22" s="4">
        <v>33.499017899972301</v>
      </c>
      <c r="AG22" s="4">
        <v>33.499017899972301</v>
      </c>
      <c r="AH22" s="4">
        <v>9.1814000043086694E-2</v>
      </c>
      <c r="AI22" s="4">
        <v>34.249209199973798</v>
      </c>
      <c r="AJ22" s="4" t="s">
        <v>220</v>
      </c>
      <c r="AK22" s="4" t="s">
        <v>86</v>
      </c>
      <c r="AL22" s="4" t="s">
        <v>71</v>
      </c>
      <c r="AM22" s="4" t="s">
        <v>72</v>
      </c>
      <c r="AN22" s="4" t="s">
        <v>72</v>
      </c>
      <c r="AO22" s="4" t="s">
        <v>1152</v>
      </c>
      <c r="AP22" s="4" t="s">
        <v>74</v>
      </c>
      <c r="AQ22" s="4">
        <v>34.372933999984497</v>
      </c>
      <c r="AR22" s="4">
        <v>34.383623499947099</v>
      </c>
      <c r="AS22" s="4">
        <v>34.383623499947099</v>
      </c>
      <c r="AT22" s="4">
        <v>34.383623499947099</v>
      </c>
      <c r="AU22" s="4">
        <v>34.383623499947099</v>
      </c>
      <c r="AV22" s="4">
        <v>34.381371733297897</v>
      </c>
      <c r="AW22" s="4">
        <v>0.123628800036385</v>
      </c>
      <c r="AX22" s="4">
        <v>35.034562099957803</v>
      </c>
      <c r="AY22" s="4" t="s">
        <v>271</v>
      </c>
      <c r="AZ22" s="4" t="s">
        <v>349</v>
      </c>
      <c r="BA22" s="4" t="s">
        <v>71</v>
      </c>
      <c r="BB22" s="4" t="s">
        <v>72</v>
      </c>
      <c r="BC22" s="4" t="s">
        <v>72</v>
      </c>
      <c r="BD22" s="4" t="s">
        <v>1153</v>
      </c>
      <c r="BE22" s="4" t="s">
        <v>249</v>
      </c>
      <c r="BF22" s="4">
        <v>674938</v>
      </c>
      <c r="BG22" s="4">
        <v>1</v>
      </c>
      <c r="BH22" s="4" t="s">
        <v>1106</v>
      </c>
      <c r="BI22" s="4" t="s">
        <v>80</v>
      </c>
      <c r="BJ22" s="4"/>
      <c r="BK22" s="4" t="s">
        <v>81</v>
      </c>
      <c r="BL22" s="4">
        <v>59.849562130807101</v>
      </c>
      <c r="BM22" s="4" t="s">
        <v>1107</v>
      </c>
    </row>
    <row r="23" spans="1:65" x14ac:dyDescent="0.35">
      <c r="A23" s="4" t="s">
        <v>83</v>
      </c>
      <c r="B23" s="4" t="s">
        <v>84</v>
      </c>
      <c r="C23" s="4" t="s">
        <v>85</v>
      </c>
      <c r="D23" s="4" t="s">
        <v>84</v>
      </c>
      <c r="E23" s="4">
        <v>21</v>
      </c>
      <c r="F23" s="4">
        <v>1</v>
      </c>
      <c r="G23" s="4">
        <v>5</v>
      </c>
      <c r="H23" s="4" t="s">
        <v>130</v>
      </c>
      <c r="I23" s="4" t="s">
        <v>192</v>
      </c>
      <c r="J23" s="4" t="s">
        <v>71</v>
      </c>
      <c r="K23" s="4" t="s">
        <v>72</v>
      </c>
      <c r="L23" s="4" t="s">
        <v>72</v>
      </c>
      <c r="M23" s="4" t="s">
        <v>1154</v>
      </c>
      <c r="N23" s="4" t="s">
        <v>74</v>
      </c>
      <c r="O23" s="4" t="s">
        <v>89</v>
      </c>
      <c r="P23" s="4" t="s">
        <v>1155</v>
      </c>
      <c r="Q23" s="4" t="s">
        <v>71</v>
      </c>
      <c r="R23" s="4" t="s">
        <v>72</v>
      </c>
      <c r="S23" s="4" t="s">
        <v>72</v>
      </c>
      <c r="T23" s="4" t="s">
        <v>1156</v>
      </c>
      <c r="U23" s="4" t="s">
        <v>92</v>
      </c>
      <c r="V23" s="4">
        <v>5</v>
      </c>
      <c r="W23" s="4">
        <v>1</v>
      </c>
      <c r="X23" s="4">
        <v>21</v>
      </c>
      <c r="Y23" s="4">
        <v>1</v>
      </c>
      <c r="Z23" s="4">
        <v>35.182323799992403</v>
      </c>
      <c r="AA23" s="4"/>
      <c r="AB23" s="4">
        <v>35.161589599971101</v>
      </c>
      <c r="AC23" s="4">
        <v>35.182323799992403</v>
      </c>
      <c r="AD23" s="4">
        <v>35.182323799992403</v>
      </c>
      <c r="AE23" s="4">
        <v>35.182323799992403</v>
      </c>
      <c r="AF23" s="4">
        <v>35.182323799992403</v>
      </c>
      <c r="AG23" s="4">
        <v>35.182323799992403</v>
      </c>
      <c r="AH23" s="4">
        <v>0.110380700032692</v>
      </c>
      <c r="AI23" s="4">
        <v>35.884093699976802</v>
      </c>
      <c r="AJ23" s="4" t="s">
        <v>130</v>
      </c>
      <c r="AK23" s="4" t="s">
        <v>192</v>
      </c>
      <c r="AL23" s="4" t="s">
        <v>71</v>
      </c>
      <c r="AM23" s="4" t="s">
        <v>72</v>
      </c>
      <c r="AN23" s="4" t="s">
        <v>72</v>
      </c>
      <c r="AO23" s="4" t="s">
        <v>1154</v>
      </c>
      <c r="AP23" s="4" t="s">
        <v>74</v>
      </c>
      <c r="AQ23" s="4">
        <v>36.0473515999619</v>
      </c>
      <c r="AR23" s="4">
        <v>36.065713099960703</v>
      </c>
      <c r="AS23" s="4">
        <v>36.065713099960703</v>
      </c>
      <c r="AT23" s="4">
        <v>36.065713099960703</v>
      </c>
      <c r="AU23" s="4">
        <v>36.065713099960703</v>
      </c>
      <c r="AV23" s="4">
        <v>36.048172666671803</v>
      </c>
      <c r="AW23" s="4">
        <v>0.16292889998294399</v>
      </c>
      <c r="AX23" s="4">
        <v>36.732701000000802</v>
      </c>
      <c r="AY23" s="4" t="s">
        <v>89</v>
      </c>
      <c r="AZ23" s="4" t="s">
        <v>1155</v>
      </c>
      <c r="BA23" s="4" t="s">
        <v>71</v>
      </c>
      <c r="BB23" s="4" t="s">
        <v>72</v>
      </c>
      <c r="BC23" s="4" t="s">
        <v>72</v>
      </c>
      <c r="BD23" s="4" t="s">
        <v>1156</v>
      </c>
      <c r="BE23" s="4" t="s">
        <v>92</v>
      </c>
      <c r="BF23" s="4">
        <v>674938</v>
      </c>
      <c r="BG23" s="4">
        <v>1</v>
      </c>
      <c r="BH23" s="4" t="s">
        <v>1106</v>
      </c>
      <c r="BI23" s="4" t="s">
        <v>80</v>
      </c>
      <c r="BJ23" s="4"/>
      <c r="BK23" s="4" t="s">
        <v>81</v>
      </c>
      <c r="BL23" s="4">
        <v>59.849562130807101</v>
      </c>
      <c r="BM23" s="4" t="s">
        <v>1107</v>
      </c>
    </row>
    <row r="24" spans="1:65" x14ac:dyDescent="0.35">
      <c r="A24" s="4" t="s">
        <v>67</v>
      </c>
      <c r="B24" s="4" t="s">
        <v>66</v>
      </c>
      <c r="C24" s="4" t="s">
        <v>93</v>
      </c>
      <c r="D24" s="4" t="s">
        <v>67</v>
      </c>
      <c r="E24" s="4">
        <v>22</v>
      </c>
      <c r="F24" s="4">
        <v>2</v>
      </c>
      <c r="G24" s="4">
        <v>5</v>
      </c>
      <c r="H24" s="4" t="s">
        <v>1157</v>
      </c>
      <c r="I24" s="4" t="s">
        <v>1158</v>
      </c>
      <c r="J24" s="4" t="s">
        <v>146</v>
      </c>
      <c r="K24" s="4" t="s">
        <v>147</v>
      </c>
      <c r="L24" s="4" t="s">
        <v>147</v>
      </c>
      <c r="M24" s="4" t="s">
        <v>1159</v>
      </c>
      <c r="N24" s="4" t="s">
        <v>149</v>
      </c>
      <c r="O24" s="4" t="s">
        <v>1160</v>
      </c>
      <c r="P24" s="4" t="s">
        <v>1161</v>
      </c>
      <c r="Q24" s="4" t="s">
        <v>71</v>
      </c>
      <c r="R24" s="4" t="s">
        <v>72</v>
      </c>
      <c r="S24" s="4" t="s">
        <v>72</v>
      </c>
      <c r="T24" s="4" t="s">
        <v>1162</v>
      </c>
      <c r="U24" s="4" t="s">
        <v>78</v>
      </c>
      <c r="V24" s="4">
        <v>5</v>
      </c>
      <c r="W24" s="4">
        <v>2</v>
      </c>
      <c r="X24" s="4">
        <v>22</v>
      </c>
      <c r="Y24" s="4">
        <v>2</v>
      </c>
      <c r="Z24" s="4">
        <v>36.881779399991501</v>
      </c>
      <c r="AA24" s="4"/>
      <c r="AB24" s="4">
        <v>36.858508299977899</v>
      </c>
      <c r="AC24" s="4">
        <v>36.881779399991501</v>
      </c>
      <c r="AD24" s="4">
        <v>36.881779399991501</v>
      </c>
      <c r="AE24" s="4">
        <v>36.881779399991501</v>
      </c>
      <c r="AF24" s="4">
        <v>36.881779399991501</v>
      </c>
      <c r="AG24" s="4">
        <v>36.881779399991501</v>
      </c>
      <c r="AH24" s="4">
        <v>0.106488899968098</v>
      </c>
      <c r="AI24" s="4">
        <v>38.631659699953097</v>
      </c>
      <c r="AJ24" s="4" t="s">
        <v>1157</v>
      </c>
      <c r="AK24" s="4" t="s">
        <v>1158</v>
      </c>
      <c r="AL24" s="4" t="s">
        <v>146</v>
      </c>
      <c r="AM24" s="4" t="s">
        <v>147</v>
      </c>
      <c r="AN24" s="4" t="s">
        <v>147</v>
      </c>
      <c r="AO24" s="4" t="s">
        <v>1159</v>
      </c>
      <c r="AP24" s="4" t="s">
        <v>149</v>
      </c>
      <c r="AQ24" s="4">
        <v>38.738534100004401</v>
      </c>
      <c r="AR24" s="4">
        <v>38.748607499990598</v>
      </c>
      <c r="AS24" s="4">
        <v>38.748607499990598</v>
      </c>
      <c r="AT24" s="4">
        <v>38.748607499990598</v>
      </c>
      <c r="AU24" s="4">
        <v>38.748607499990598</v>
      </c>
      <c r="AV24" s="4">
        <v>38.747300066663101</v>
      </c>
      <c r="AW24" s="4">
        <v>0.106751099985558</v>
      </c>
      <c r="AX24" s="4">
        <v>39.482231599977197</v>
      </c>
      <c r="AY24" s="4" t="s">
        <v>1160</v>
      </c>
      <c r="AZ24" s="4" t="s">
        <v>1161</v>
      </c>
      <c r="BA24" s="4" t="s">
        <v>71</v>
      </c>
      <c r="BB24" s="4" t="s">
        <v>72</v>
      </c>
      <c r="BC24" s="4" t="s">
        <v>72</v>
      </c>
      <c r="BD24" s="4" t="s">
        <v>1162</v>
      </c>
      <c r="BE24" s="4" t="s">
        <v>78</v>
      </c>
      <c r="BF24" s="4">
        <v>674938</v>
      </c>
      <c r="BG24" s="4">
        <v>1</v>
      </c>
      <c r="BH24" s="4" t="s">
        <v>1106</v>
      </c>
      <c r="BI24" s="4" t="s">
        <v>80</v>
      </c>
      <c r="BJ24" s="4"/>
      <c r="BK24" s="4" t="s">
        <v>81</v>
      </c>
      <c r="BL24" s="4">
        <v>59.849562130807101</v>
      </c>
      <c r="BM24" s="4" t="s">
        <v>1107</v>
      </c>
    </row>
    <row r="25" spans="1:65" x14ac:dyDescent="0.35">
      <c r="A25" s="4" t="s">
        <v>84</v>
      </c>
      <c r="B25" s="4" t="s">
        <v>83</v>
      </c>
      <c r="C25" s="4" t="s">
        <v>100</v>
      </c>
      <c r="D25" s="4" t="s">
        <v>83</v>
      </c>
      <c r="E25" s="4">
        <v>23</v>
      </c>
      <c r="F25" s="4">
        <v>3</v>
      </c>
      <c r="G25" s="4">
        <v>5</v>
      </c>
      <c r="H25" s="4" t="s">
        <v>136</v>
      </c>
      <c r="I25" s="4" t="s">
        <v>192</v>
      </c>
      <c r="J25" s="4" t="s">
        <v>71</v>
      </c>
      <c r="K25" s="4" t="s">
        <v>72</v>
      </c>
      <c r="L25" s="4" t="s">
        <v>72</v>
      </c>
      <c r="M25" s="4" t="s">
        <v>1163</v>
      </c>
      <c r="N25" s="4" t="s">
        <v>74</v>
      </c>
      <c r="O25" s="4" t="s">
        <v>803</v>
      </c>
      <c r="P25" s="4" t="s">
        <v>572</v>
      </c>
      <c r="Q25" s="4" t="s">
        <v>71</v>
      </c>
      <c r="R25" s="4" t="s">
        <v>72</v>
      </c>
      <c r="S25" s="4" t="s">
        <v>72</v>
      </c>
      <c r="T25" s="4" t="s">
        <v>1164</v>
      </c>
      <c r="U25" s="4" t="s">
        <v>92</v>
      </c>
      <c r="V25" s="4">
        <v>5</v>
      </c>
      <c r="W25" s="4">
        <v>3</v>
      </c>
      <c r="X25" s="4">
        <v>23</v>
      </c>
      <c r="Y25" s="4">
        <v>3</v>
      </c>
      <c r="Z25" s="4">
        <v>39.632883899961598</v>
      </c>
      <c r="AA25" s="4"/>
      <c r="AB25" s="4">
        <v>39.614487599988898</v>
      </c>
      <c r="AC25" s="4">
        <v>39.632883899961598</v>
      </c>
      <c r="AD25" s="4">
        <v>39.632883899961598</v>
      </c>
      <c r="AE25" s="4">
        <v>39.632883899961598</v>
      </c>
      <c r="AF25" s="4">
        <v>39.632883899961598</v>
      </c>
      <c r="AG25" s="4">
        <v>39.632883899961598</v>
      </c>
      <c r="AH25" s="4">
        <v>0.11523290001787199</v>
      </c>
      <c r="AI25" s="4">
        <v>40.465111400000701</v>
      </c>
      <c r="AJ25" s="4" t="s">
        <v>136</v>
      </c>
      <c r="AK25" s="4" t="s">
        <v>192</v>
      </c>
      <c r="AL25" s="4" t="s">
        <v>71</v>
      </c>
      <c r="AM25" s="4" t="s">
        <v>72</v>
      </c>
      <c r="AN25" s="4" t="s">
        <v>72</v>
      </c>
      <c r="AO25" s="4" t="s">
        <v>1163</v>
      </c>
      <c r="AP25" s="4" t="s">
        <v>74</v>
      </c>
      <c r="AQ25" s="4">
        <v>40.581711099948699</v>
      </c>
      <c r="AR25" s="4">
        <v>40.599049199954599</v>
      </c>
      <c r="AS25" s="4">
        <v>40.599049199954599</v>
      </c>
      <c r="AT25" s="4">
        <v>40.599049199954599</v>
      </c>
      <c r="AU25" s="4">
        <v>40.599049199954599</v>
      </c>
      <c r="AV25" s="4">
        <v>40.597427233327899</v>
      </c>
      <c r="AW25" s="4">
        <v>0.11650780000491</v>
      </c>
      <c r="AX25" s="4">
        <v>41.282202499976798</v>
      </c>
      <c r="AY25" s="4" t="s">
        <v>803</v>
      </c>
      <c r="AZ25" s="4" t="s">
        <v>572</v>
      </c>
      <c r="BA25" s="4" t="s">
        <v>71</v>
      </c>
      <c r="BB25" s="4" t="s">
        <v>72</v>
      </c>
      <c r="BC25" s="4" t="s">
        <v>72</v>
      </c>
      <c r="BD25" s="4" t="s">
        <v>1164</v>
      </c>
      <c r="BE25" s="4" t="s">
        <v>92</v>
      </c>
      <c r="BF25" s="4">
        <v>674938</v>
      </c>
      <c r="BG25" s="4">
        <v>1</v>
      </c>
      <c r="BH25" s="4" t="s">
        <v>1106</v>
      </c>
      <c r="BI25" s="4" t="s">
        <v>80</v>
      </c>
      <c r="BJ25" s="4"/>
      <c r="BK25" s="4" t="s">
        <v>81</v>
      </c>
      <c r="BL25" s="4">
        <v>59.849562130807101</v>
      </c>
      <c r="BM25" s="4" t="s">
        <v>1107</v>
      </c>
    </row>
    <row r="26" spans="1:65" x14ac:dyDescent="0.35">
      <c r="A26" s="4" t="s">
        <v>66</v>
      </c>
      <c r="B26" s="4" t="s">
        <v>67</v>
      </c>
      <c r="C26" s="4" t="s">
        <v>68</v>
      </c>
      <c r="D26" s="4" t="s">
        <v>66</v>
      </c>
      <c r="E26" s="4">
        <v>24</v>
      </c>
      <c r="F26" s="4">
        <v>0</v>
      </c>
      <c r="G26" s="4">
        <v>6</v>
      </c>
      <c r="H26" s="4" t="s">
        <v>94</v>
      </c>
      <c r="I26" s="4" t="s">
        <v>87</v>
      </c>
      <c r="J26" s="4" t="s">
        <v>71</v>
      </c>
      <c r="K26" s="4" t="s">
        <v>72</v>
      </c>
      <c r="L26" s="4" t="s">
        <v>72</v>
      </c>
      <c r="M26" s="4" t="s">
        <v>1165</v>
      </c>
      <c r="N26" s="4" t="s">
        <v>74</v>
      </c>
      <c r="O26" s="4" t="s">
        <v>1166</v>
      </c>
      <c r="P26" s="4" t="s">
        <v>167</v>
      </c>
      <c r="Q26" s="4" t="s">
        <v>71</v>
      </c>
      <c r="R26" s="4" t="s">
        <v>72</v>
      </c>
      <c r="S26" s="4" t="s">
        <v>72</v>
      </c>
      <c r="T26" s="4" t="s">
        <v>1167</v>
      </c>
      <c r="U26" s="4" t="s">
        <v>78</v>
      </c>
      <c r="V26" s="4">
        <v>6</v>
      </c>
      <c r="W26" s="4">
        <v>0</v>
      </c>
      <c r="X26" s="4">
        <v>24</v>
      </c>
      <c r="Y26" s="4">
        <v>0</v>
      </c>
      <c r="Z26" s="4">
        <v>41.398975999967597</v>
      </c>
      <c r="AA26" s="4"/>
      <c r="AB26" s="4">
        <v>41.3895989999873</v>
      </c>
      <c r="AC26" s="4">
        <v>41.398975999967597</v>
      </c>
      <c r="AD26" s="4">
        <v>41.398975999967597</v>
      </c>
      <c r="AE26" s="4">
        <v>41.398975999967597</v>
      </c>
      <c r="AF26" s="4">
        <v>41.398975999967597</v>
      </c>
      <c r="AG26" s="4">
        <v>41.398975999967597</v>
      </c>
      <c r="AH26" s="4">
        <v>8.77335999975912E-2</v>
      </c>
      <c r="AI26" s="4">
        <v>42.098811599949798</v>
      </c>
      <c r="AJ26" s="4" t="s">
        <v>94</v>
      </c>
      <c r="AK26" s="4" t="s">
        <v>87</v>
      </c>
      <c r="AL26" s="4" t="s">
        <v>71</v>
      </c>
      <c r="AM26" s="4" t="s">
        <v>72</v>
      </c>
      <c r="AN26" s="4" t="s">
        <v>72</v>
      </c>
      <c r="AO26" s="4" t="s">
        <v>1165</v>
      </c>
      <c r="AP26" s="4" t="s">
        <v>74</v>
      </c>
      <c r="AQ26" s="4">
        <v>42.226247499987899</v>
      </c>
      <c r="AR26" s="4">
        <v>42.2485870999516</v>
      </c>
      <c r="AS26" s="4">
        <v>42.2485870999516</v>
      </c>
      <c r="AT26" s="4">
        <v>42.2485870999516</v>
      </c>
      <c r="AU26" s="4">
        <v>42.2485870999516</v>
      </c>
      <c r="AV26" s="4">
        <v>42.231086633315599</v>
      </c>
      <c r="AW26" s="4">
        <v>0.127337299985811</v>
      </c>
      <c r="AX26" s="4">
        <v>42.898589599993997</v>
      </c>
      <c r="AY26" s="4" t="s">
        <v>1166</v>
      </c>
      <c r="AZ26" s="4" t="s">
        <v>167</v>
      </c>
      <c r="BA26" s="4" t="s">
        <v>71</v>
      </c>
      <c r="BB26" s="4" t="s">
        <v>72</v>
      </c>
      <c r="BC26" s="4" t="s">
        <v>72</v>
      </c>
      <c r="BD26" s="4" t="s">
        <v>1167</v>
      </c>
      <c r="BE26" s="4" t="s">
        <v>78</v>
      </c>
      <c r="BF26" s="4">
        <v>674938</v>
      </c>
      <c r="BG26" s="4">
        <v>1</v>
      </c>
      <c r="BH26" s="4" t="s">
        <v>1106</v>
      </c>
      <c r="BI26" s="4" t="s">
        <v>80</v>
      </c>
      <c r="BJ26" s="4"/>
      <c r="BK26" s="4" t="s">
        <v>81</v>
      </c>
      <c r="BL26" s="4">
        <v>59.849562130807101</v>
      </c>
      <c r="BM26" s="4" t="s">
        <v>1107</v>
      </c>
    </row>
    <row r="27" spans="1:65" x14ac:dyDescent="0.35">
      <c r="A27" s="4" t="s">
        <v>83</v>
      </c>
      <c r="B27" s="4" t="s">
        <v>84</v>
      </c>
      <c r="C27" s="4" t="s">
        <v>85</v>
      </c>
      <c r="D27" s="4" t="s">
        <v>84</v>
      </c>
      <c r="E27" s="4">
        <v>25</v>
      </c>
      <c r="F27" s="4">
        <v>1</v>
      </c>
      <c r="G27" s="4">
        <v>6</v>
      </c>
      <c r="H27" s="4" t="s">
        <v>200</v>
      </c>
      <c r="I27" s="4" t="s">
        <v>160</v>
      </c>
      <c r="J27" s="4" t="s">
        <v>71</v>
      </c>
      <c r="K27" s="4" t="s">
        <v>72</v>
      </c>
      <c r="L27" s="4" t="s">
        <v>72</v>
      </c>
      <c r="M27" s="4" t="s">
        <v>1168</v>
      </c>
      <c r="N27" s="4" t="s">
        <v>74</v>
      </c>
      <c r="O27" s="4" t="s">
        <v>671</v>
      </c>
      <c r="P27" s="4" t="s">
        <v>676</v>
      </c>
      <c r="Q27" s="4" t="s">
        <v>71</v>
      </c>
      <c r="R27" s="4" t="s">
        <v>72</v>
      </c>
      <c r="S27" s="4" t="s">
        <v>72</v>
      </c>
      <c r="T27" s="4" t="s">
        <v>1169</v>
      </c>
      <c r="U27" s="4" t="s">
        <v>92</v>
      </c>
      <c r="V27" s="4">
        <v>6</v>
      </c>
      <c r="W27" s="4">
        <v>1</v>
      </c>
      <c r="X27" s="4">
        <v>25</v>
      </c>
      <c r="Y27" s="4">
        <v>1</v>
      </c>
      <c r="Z27" s="4">
        <v>43.048282200004898</v>
      </c>
      <c r="AA27" s="4"/>
      <c r="AB27" s="4">
        <v>43.0313132999581</v>
      </c>
      <c r="AC27" s="4">
        <v>43.048282200004898</v>
      </c>
      <c r="AD27" s="4">
        <v>43.048282200004898</v>
      </c>
      <c r="AE27" s="4">
        <v>43.048282200004898</v>
      </c>
      <c r="AF27" s="4">
        <v>43.048282200004898</v>
      </c>
      <c r="AG27" s="4">
        <v>43.048282200004898</v>
      </c>
      <c r="AH27" s="4">
        <v>0.117376499983947</v>
      </c>
      <c r="AI27" s="4">
        <v>43.781186499982098</v>
      </c>
      <c r="AJ27" s="4" t="s">
        <v>200</v>
      </c>
      <c r="AK27" s="4" t="s">
        <v>160</v>
      </c>
      <c r="AL27" s="4" t="s">
        <v>71</v>
      </c>
      <c r="AM27" s="4" t="s">
        <v>72</v>
      </c>
      <c r="AN27" s="4" t="s">
        <v>72</v>
      </c>
      <c r="AO27" s="4" t="s">
        <v>1168</v>
      </c>
      <c r="AP27" s="4" t="s">
        <v>74</v>
      </c>
      <c r="AQ27" s="4">
        <v>43.9424956999719</v>
      </c>
      <c r="AR27" s="4">
        <v>43.964454200002301</v>
      </c>
      <c r="AS27" s="4">
        <v>43.964454200002301</v>
      </c>
      <c r="AT27" s="4">
        <v>43.964454200002301</v>
      </c>
      <c r="AU27" s="4">
        <v>43.964454200002301</v>
      </c>
      <c r="AV27" s="4">
        <v>43.9465700666575</v>
      </c>
      <c r="AW27" s="4">
        <v>0.16110700002172901</v>
      </c>
      <c r="AX27" s="4">
        <v>44.5977648999542</v>
      </c>
      <c r="AY27" s="4" t="s">
        <v>671</v>
      </c>
      <c r="AZ27" s="4" t="s">
        <v>676</v>
      </c>
      <c r="BA27" s="4" t="s">
        <v>71</v>
      </c>
      <c r="BB27" s="4" t="s">
        <v>72</v>
      </c>
      <c r="BC27" s="4" t="s">
        <v>72</v>
      </c>
      <c r="BD27" s="4" t="s">
        <v>1169</v>
      </c>
      <c r="BE27" s="4" t="s">
        <v>92</v>
      </c>
      <c r="BF27" s="4">
        <v>674938</v>
      </c>
      <c r="BG27" s="4">
        <v>1</v>
      </c>
      <c r="BH27" s="4" t="s">
        <v>1106</v>
      </c>
      <c r="BI27" s="4" t="s">
        <v>80</v>
      </c>
      <c r="BJ27" s="4"/>
      <c r="BK27" s="4" t="s">
        <v>81</v>
      </c>
      <c r="BL27" s="4">
        <v>59.849562130807101</v>
      </c>
      <c r="BM27" s="4" t="s">
        <v>1107</v>
      </c>
    </row>
    <row r="28" spans="1:65" x14ac:dyDescent="0.35">
      <c r="A28" s="4" t="s">
        <v>67</v>
      </c>
      <c r="B28" s="4" t="s">
        <v>66</v>
      </c>
      <c r="C28" s="4" t="s">
        <v>93</v>
      </c>
      <c r="D28" s="4" t="s">
        <v>67</v>
      </c>
      <c r="E28" s="4">
        <v>26</v>
      </c>
      <c r="F28" s="4">
        <v>2</v>
      </c>
      <c r="G28" s="4">
        <v>6</v>
      </c>
      <c r="H28" s="4" t="s">
        <v>195</v>
      </c>
      <c r="I28" s="4" t="s">
        <v>247</v>
      </c>
      <c r="J28" s="4" t="s">
        <v>71</v>
      </c>
      <c r="K28" s="4" t="s">
        <v>72</v>
      </c>
      <c r="L28" s="4" t="s">
        <v>72</v>
      </c>
      <c r="M28" s="4" t="s">
        <v>1170</v>
      </c>
      <c r="N28" s="4" t="s">
        <v>74</v>
      </c>
      <c r="O28" s="4" t="s">
        <v>644</v>
      </c>
      <c r="P28" s="4" t="s">
        <v>195</v>
      </c>
      <c r="Q28" s="4" t="s">
        <v>71</v>
      </c>
      <c r="R28" s="4" t="s">
        <v>72</v>
      </c>
      <c r="S28" s="4" t="s">
        <v>72</v>
      </c>
      <c r="T28" s="4" t="s">
        <v>1171</v>
      </c>
      <c r="U28" s="4" t="s">
        <v>249</v>
      </c>
      <c r="V28" s="4">
        <v>6</v>
      </c>
      <c r="W28" s="4">
        <v>2</v>
      </c>
      <c r="X28" s="4">
        <v>26</v>
      </c>
      <c r="Y28" s="4">
        <v>2</v>
      </c>
      <c r="Z28" s="4">
        <v>44.731492299993903</v>
      </c>
      <c r="AA28" s="4"/>
      <c r="AB28" s="4">
        <v>44.719385299948001</v>
      </c>
      <c r="AC28" s="4">
        <v>44.731492299993903</v>
      </c>
      <c r="AD28" s="4">
        <v>44.731492299993903</v>
      </c>
      <c r="AE28" s="4">
        <v>44.731492299993903</v>
      </c>
      <c r="AF28" s="4">
        <v>44.731492299993903</v>
      </c>
      <c r="AG28" s="4">
        <v>44.731492299993903</v>
      </c>
      <c r="AH28" s="4">
        <v>0.11007410002639501</v>
      </c>
      <c r="AI28" s="4">
        <v>45.331333999987599</v>
      </c>
      <c r="AJ28" s="4" t="s">
        <v>195</v>
      </c>
      <c r="AK28" s="4" t="s">
        <v>247</v>
      </c>
      <c r="AL28" s="4" t="s">
        <v>71</v>
      </c>
      <c r="AM28" s="4" t="s">
        <v>72</v>
      </c>
      <c r="AN28" s="4" t="s">
        <v>72</v>
      </c>
      <c r="AO28" s="4" t="s">
        <v>1170</v>
      </c>
      <c r="AP28" s="4" t="s">
        <v>74</v>
      </c>
      <c r="AQ28" s="4">
        <v>45.469769899966103</v>
      </c>
      <c r="AR28" s="4">
        <v>45.481675899994997</v>
      </c>
      <c r="AS28" s="4">
        <v>45.481675899994997</v>
      </c>
      <c r="AT28" s="4">
        <v>45.481675899994997</v>
      </c>
      <c r="AU28" s="4">
        <v>45.481675899994997</v>
      </c>
      <c r="AV28" s="4">
        <v>45.480193199974003</v>
      </c>
      <c r="AW28" s="4">
        <v>0.13820070005021901</v>
      </c>
      <c r="AX28" s="4">
        <v>46.099068699986603</v>
      </c>
      <c r="AY28" s="4" t="s">
        <v>644</v>
      </c>
      <c r="AZ28" s="4" t="s">
        <v>195</v>
      </c>
      <c r="BA28" s="4" t="s">
        <v>71</v>
      </c>
      <c r="BB28" s="4" t="s">
        <v>72</v>
      </c>
      <c r="BC28" s="4" t="s">
        <v>72</v>
      </c>
      <c r="BD28" s="4" t="s">
        <v>1171</v>
      </c>
      <c r="BE28" s="4" t="s">
        <v>249</v>
      </c>
      <c r="BF28" s="4">
        <v>674938</v>
      </c>
      <c r="BG28" s="4">
        <v>1</v>
      </c>
      <c r="BH28" s="4" t="s">
        <v>1106</v>
      </c>
      <c r="BI28" s="4" t="s">
        <v>80</v>
      </c>
      <c r="BJ28" s="4"/>
      <c r="BK28" s="4" t="s">
        <v>81</v>
      </c>
      <c r="BL28" s="4">
        <v>59.849562130807101</v>
      </c>
      <c r="BM28" s="4" t="s">
        <v>1107</v>
      </c>
    </row>
    <row r="29" spans="1:65" x14ac:dyDescent="0.35">
      <c r="A29" s="4" t="s">
        <v>84</v>
      </c>
      <c r="B29" s="4" t="s">
        <v>83</v>
      </c>
      <c r="C29" s="4" t="s">
        <v>100</v>
      </c>
      <c r="D29" s="4" t="s">
        <v>83</v>
      </c>
      <c r="E29" s="4">
        <v>27</v>
      </c>
      <c r="F29" s="4">
        <v>3</v>
      </c>
      <c r="G29" s="4">
        <v>6</v>
      </c>
      <c r="H29" s="4" t="s">
        <v>265</v>
      </c>
      <c r="I29" s="4" t="s">
        <v>87</v>
      </c>
      <c r="J29" s="4" t="s">
        <v>71</v>
      </c>
      <c r="K29" s="4" t="s">
        <v>72</v>
      </c>
      <c r="L29" s="4" t="s">
        <v>72</v>
      </c>
      <c r="M29" s="4" t="s">
        <v>1172</v>
      </c>
      <c r="N29" s="4" t="s">
        <v>74</v>
      </c>
      <c r="O29" s="4" t="s">
        <v>933</v>
      </c>
      <c r="P29" s="4" t="s">
        <v>1173</v>
      </c>
      <c r="Q29" s="4" t="s">
        <v>71</v>
      </c>
      <c r="R29" s="4" t="s">
        <v>72</v>
      </c>
      <c r="S29" s="4" t="s">
        <v>72</v>
      </c>
      <c r="T29" s="4" t="s">
        <v>1174</v>
      </c>
      <c r="U29" s="4" t="s">
        <v>92</v>
      </c>
      <c r="V29" s="4">
        <v>6</v>
      </c>
      <c r="W29" s="4">
        <v>3</v>
      </c>
      <c r="X29" s="4">
        <v>27</v>
      </c>
      <c r="Y29" s="4">
        <v>3</v>
      </c>
      <c r="Z29" s="4">
        <v>46.248245699971399</v>
      </c>
      <c r="AA29" s="4"/>
      <c r="AB29" s="4">
        <v>46.236444199981598</v>
      </c>
      <c r="AC29" s="4">
        <v>46.248245699971399</v>
      </c>
      <c r="AD29" s="4">
        <v>46.248245699971399</v>
      </c>
      <c r="AE29" s="4">
        <v>46.248245699971399</v>
      </c>
      <c r="AF29" s="4">
        <v>46.248245699971399</v>
      </c>
      <c r="AG29" s="4">
        <v>46.248245699971399</v>
      </c>
      <c r="AH29" s="4">
        <v>0.123962700017727</v>
      </c>
      <c r="AI29" s="4">
        <v>47.047514899983</v>
      </c>
      <c r="AJ29" s="4" t="s">
        <v>265</v>
      </c>
      <c r="AK29" s="4" t="s">
        <v>87</v>
      </c>
      <c r="AL29" s="4" t="s">
        <v>71</v>
      </c>
      <c r="AM29" s="4" t="s">
        <v>72</v>
      </c>
      <c r="AN29" s="4" t="s">
        <v>72</v>
      </c>
      <c r="AO29" s="4" t="s">
        <v>1172</v>
      </c>
      <c r="AP29" s="4" t="s">
        <v>74</v>
      </c>
      <c r="AQ29" s="4">
        <v>47.179454299970502</v>
      </c>
      <c r="AR29" s="4">
        <v>47.197629300004301</v>
      </c>
      <c r="AS29" s="4">
        <v>47.197629300004301</v>
      </c>
      <c r="AT29" s="4">
        <v>47.197629300004301</v>
      </c>
      <c r="AU29" s="4">
        <v>47.197629300004301</v>
      </c>
      <c r="AV29" s="4">
        <v>47.179770233315203</v>
      </c>
      <c r="AW29" s="4">
        <v>0.131824999989476</v>
      </c>
      <c r="AX29" s="4">
        <v>47.799969499988897</v>
      </c>
      <c r="AY29" s="4" t="s">
        <v>933</v>
      </c>
      <c r="AZ29" s="4" t="s">
        <v>1173</v>
      </c>
      <c r="BA29" s="4" t="s">
        <v>71</v>
      </c>
      <c r="BB29" s="4" t="s">
        <v>72</v>
      </c>
      <c r="BC29" s="4" t="s">
        <v>72</v>
      </c>
      <c r="BD29" s="4" t="s">
        <v>1174</v>
      </c>
      <c r="BE29" s="4" t="s">
        <v>92</v>
      </c>
      <c r="BF29" s="4">
        <v>674938</v>
      </c>
      <c r="BG29" s="4">
        <v>1</v>
      </c>
      <c r="BH29" s="4" t="s">
        <v>1106</v>
      </c>
      <c r="BI29" s="4" t="s">
        <v>80</v>
      </c>
      <c r="BJ29" s="4"/>
      <c r="BK29" s="4" t="s">
        <v>81</v>
      </c>
      <c r="BL29" s="4">
        <v>59.849562130807101</v>
      </c>
      <c r="BM29" s="4" t="s">
        <v>1107</v>
      </c>
    </row>
    <row r="30" spans="1:65" x14ac:dyDescent="0.35">
      <c r="A30" s="4" t="s">
        <v>66</v>
      </c>
      <c r="B30" s="4" t="s">
        <v>67</v>
      </c>
      <c r="C30" s="4" t="s">
        <v>68</v>
      </c>
      <c r="D30" s="4" t="s">
        <v>66</v>
      </c>
      <c r="E30" s="4">
        <v>28</v>
      </c>
      <c r="F30" s="4">
        <v>0</v>
      </c>
      <c r="G30" s="4">
        <v>7</v>
      </c>
      <c r="H30" s="4" t="s">
        <v>268</v>
      </c>
      <c r="I30" s="4" t="s">
        <v>171</v>
      </c>
      <c r="J30" s="4" t="s">
        <v>71</v>
      </c>
      <c r="K30" s="4" t="s">
        <v>72</v>
      </c>
      <c r="L30" s="4" t="s">
        <v>72</v>
      </c>
      <c r="M30" s="4" t="s">
        <v>1175</v>
      </c>
      <c r="N30" s="4" t="s">
        <v>74</v>
      </c>
      <c r="O30" s="4" t="s">
        <v>363</v>
      </c>
      <c r="P30" s="4" t="s">
        <v>142</v>
      </c>
      <c r="Q30" s="4" t="s">
        <v>71</v>
      </c>
      <c r="R30" s="4" t="s">
        <v>72</v>
      </c>
      <c r="S30" s="4" t="s">
        <v>72</v>
      </c>
      <c r="T30" s="4" t="s">
        <v>1176</v>
      </c>
      <c r="U30" s="4" t="s">
        <v>249</v>
      </c>
      <c r="V30" s="4">
        <v>7</v>
      </c>
      <c r="W30" s="4">
        <v>0</v>
      </c>
      <c r="X30" s="4">
        <v>28</v>
      </c>
      <c r="Y30" s="4">
        <v>0</v>
      </c>
      <c r="Z30" s="4">
        <v>47.931183099979499</v>
      </c>
      <c r="AA30" s="4"/>
      <c r="AB30" s="4">
        <v>47.911887299967901</v>
      </c>
      <c r="AC30" s="4">
        <v>47.931183099979499</v>
      </c>
      <c r="AD30" s="4">
        <v>47.931183099979499</v>
      </c>
      <c r="AE30" s="4">
        <v>47.931183099979499</v>
      </c>
      <c r="AF30" s="4">
        <v>47.931183099979499</v>
      </c>
      <c r="AG30" s="4">
        <v>47.931183099979499</v>
      </c>
      <c r="AH30" s="4">
        <v>0.100488399970345</v>
      </c>
      <c r="AI30" s="4">
        <v>48.947044799977398</v>
      </c>
      <c r="AJ30" s="4" t="s">
        <v>268</v>
      </c>
      <c r="AK30" s="4" t="s">
        <v>171</v>
      </c>
      <c r="AL30" s="4" t="s">
        <v>71</v>
      </c>
      <c r="AM30" s="4" t="s">
        <v>72</v>
      </c>
      <c r="AN30" s="4" t="s">
        <v>72</v>
      </c>
      <c r="AO30" s="4" t="s">
        <v>1175</v>
      </c>
      <c r="AP30" s="4" t="s">
        <v>74</v>
      </c>
      <c r="AQ30" s="4">
        <v>49.098059499985503</v>
      </c>
      <c r="AR30" s="4">
        <v>49.1109271000023</v>
      </c>
      <c r="AS30" s="4">
        <v>49.1109271000023</v>
      </c>
      <c r="AT30" s="4">
        <v>49.1109271000023</v>
      </c>
      <c r="AU30" s="4">
        <v>49.1109271000023</v>
      </c>
      <c r="AV30" s="4">
        <v>49.112423466615503</v>
      </c>
      <c r="AW30" s="4">
        <v>0.15087800001492699</v>
      </c>
      <c r="AX30" s="4">
        <v>49.664167699986102</v>
      </c>
      <c r="AY30" s="4" t="s">
        <v>363</v>
      </c>
      <c r="AZ30" s="4" t="s">
        <v>142</v>
      </c>
      <c r="BA30" s="4" t="s">
        <v>71</v>
      </c>
      <c r="BB30" s="4" t="s">
        <v>72</v>
      </c>
      <c r="BC30" s="4" t="s">
        <v>72</v>
      </c>
      <c r="BD30" s="4" t="s">
        <v>1176</v>
      </c>
      <c r="BE30" s="4" t="s">
        <v>249</v>
      </c>
      <c r="BF30" s="4">
        <v>674938</v>
      </c>
      <c r="BG30" s="4">
        <v>1</v>
      </c>
      <c r="BH30" s="4" t="s">
        <v>1106</v>
      </c>
      <c r="BI30" s="4" t="s">
        <v>80</v>
      </c>
      <c r="BJ30" s="4"/>
      <c r="BK30" s="4" t="s">
        <v>81</v>
      </c>
      <c r="BL30" s="4">
        <v>59.849562130807101</v>
      </c>
      <c r="BM30" s="4" t="s">
        <v>1107</v>
      </c>
    </row>
    <row r="31" spans="1:65" x14ac:dyDescent="0.35">
      <c r="A31" s="4" t="s">
        <v>83</v>
      </c>
      <c r="B31" s="4" t="s">
        <v>84</v>
      </c>
      <c r="C31" s="4" t="s">
        <v>85</v>
      </c>
      <c r="D31" s="4" t="s">
        <v>84</v>
      </c>
      <c r="E31" s="4">
        <v>29</v>
      </c>
      <c r="F31" s="4">
        <v>1</v>
      </c>
      <c r="G31" s="4">
        <v>7</v>
      </c>
      <c r="H31" s="4" t="s">
        <v>164</v>
      </c>
      <c r="I31" s="4" t="s">
        <v>247</v>
      </c>
      <c r="J31" s="4" t="s">
        <v>71</v>
      </c>
      <c r="K31" s="4" t="s">
        <v>72</v>
      </c>
      <c r="L31" s="4" t="s">
        <v>72</v>
      </c>
      <c r="M31" s="4" t="s">
        <v>1177</v>
      </c>
      <c r="N31" s="4" t="s">
        <v>74</v>
      </c>
      <c r="O31" s="4" t="s">
        <v>1178</v>
      </c>
      <c r="P31" s="4" t="s">
        <v>349</v>
      </c>
      <c r="Q31" s="4" t="s">
        <v>71</v>
      </c>
      <c r="R31" s="4" t="s">
        <v>72</v>
      </c>
      <c r="S31" s="4" t="s">
        <v>72</v>
      </c>
      <c r="T31" s="4" t="s">
        <v>1179</v>
      </c>
      <c r="U31" s="4" t="s">
        <v>92</v>
      </c>
      <c r="V31" s="4">
        <v>7</v>
      </c>
      <c r="W31" s="4">
        <v>1</v>
      </c>
      <c r="X31" s="4">
        <v>29</v>
      </c>
      <c r="Y31" s="4">
        <v>1</v>
      </c>
      <c r="Z31" s="4">
        <v>49.830703599960501</v>
      </c>
      <c r="AA31" s="4"/>
      <c r="AB31" s="4">
        <v>49.816320999991099</v>
      </c>
      <c r="AC31" s="4">
        <v>49.830703599960501</v>
      </c>
      <c r="AD31" s="4">
        <v>49.830703599960501</v>
      </c>
      <c r="AE31" s="4">
        <v>49.830703599960501</v>
      </c>
      <c r="AF31" s="4">
        <v>49.830703599960501</v>
      </c>
      <c r="AG31" s="4">
        <v>49.830703599960501</v>
      </c>
      <c r="AH31" s="4">
        <v>0.13268290000269101</v>
      </c>
      <c r="AI31" s="4">
        <v>50.680358099983998</v>
      </c>
      <c r="AJ31" s="4" t="s">
        <v>164</v>
      </c>
      <c r="AK31" s="4" t="s">
        <v>247</v>
      </c>
      <c r="AL31" s="4" t="s">
        <v>71</v>
      </c>
      <c r="AM31" s="4" t="s">
        <v>72</v>
      </c>
      <c r="AN31" s="4" t="s">
        <v>72</v>
      </c>
      <c r="AO31" s="4" t="s">
        <v>1177</v>
      </c>
      <c r="AP31" s="4" t="s">
        <v>74</v>
      </c>
      <c r="AQ31" s="4">
        <v>50.842296799994003</v>
      </c>
      <c r="AR31" s="4">
        <v>50.863530399976298</v>
      </c>
      <c r="AS31" s="4">
        <v>50.863530399976298</v>
      </c>
      <c r="AT31" s="4">
        <v>50.863530399976298</v>
      </c>
      <c r="AU31" s="4">
        <v>50.863530399976298</v>
      </c>
      <c r="AV31" s="4">
        <v>50.845650066660397</v>
      </c>
      <c r="AW31" s="4">
        <v>0.161831500008702</v>
      </c>
      <c r="AX31" s="4">
        <v>51.464801899972301</v>
      </c>
      <c r="AY31" s="4" t="s">
        <v>1178</v>
      </c>
      <c r="AZ31" s="4" t="s">
        <v>349</v>
      </c>
      <c r="BA31" s="4" t="s">
        <v>71</v>
      </c>
      <c r="BB31" s="4" t="s">
        <v>72</v>
      </c>
      <c r="BC31" s="4" t="s">
        <v>72</v>
      </c>
      <c r="BD31" s="4" t="s">
        <v>1179</v>
      </c>
      <c r="BE31" s="4" t="s">
        <v>92</v>
      </c>
      <c r="BF31" s="4">
        <v>674938</v>
      </c>
      <c r="BG31" s="4">
        <v>1</v>
      </c>
      <c r="BH31" s="4" t="s">
        <v>1106</v>
      </c>
      <c r="BI31" s="4" t="s">
        <v>80</v>
      </c>
      <c r="BJ31" s="4"/>
      <c r="BK31" s="4" t="s">
        <v>81</v>
      </c>
      <c r="BL31" s="4">
        <v>59.849562130807101</v>
      </c>
      <c r="BM31" s="4" t="s">
        <v>1107</v>
      </c>
    </row>
    <row r="32" spans="1:65" x14ac:dyDescent="0.35">
      <c r="A32" s="4" t="s">
        <v>67</v>
      </c>
      <c r="B32" s="4" t="s">
        <v>66</v>
      </c>
      <c r="C32" s="4" t="s">
        <v>93</v>
      </c>
      <c r="D32" s="4" t="s">
        <v>67</v>
      </c>
      <c r="E32" s="4">
        <v>30</v>
      </c>
      <c r="F32" s="4">
        <v>2</v>
      </c>
      <c r="G32" s="4">
        <v>7</v>
      </c>
      <c r="H32" s="4" t="s">
        <v>124</v>
      </c>
      <c r="I32" s="4" t="s">
        <v>164</v>
      </c>
      <c r="J32" s="4" t="s">
        <v>71</v>
      </c>
      <c r="K32" s="4" t="s">
        <v>72</v>
      </c>
      <c r="L32" s="4" t="s">
        <v>72</v>
      </c>
      <c r="M32" s="4" t="s">
        <v>1180</v>
      </c>
      <c r="N32" s="4" t="s">
        <v>74</v>
      </c>
      <c r="O32" s="4" t="s">
        <v>271</v>
      </c>
      <c r="P32" s="4" t="s">
        <v>114</v>
      </c>
      <c r="Q32" s="4" t="s">
        <v>71</v>
      </c>
      <c r="R32" s="4" t="s">
        <v>72</v>
      </c>
      <c r="S32" s="4" t="s">
        <v>72</v>
      </c>
      <c r="T32" s="4" t="s">
        <v>1181</v>
      </c>
      <c r="U32" s="4" t="s">
        <v>249</v>
      </c>
      <c r="V32" s="4">
        <v>7</v>
      </c>
      <c r="W32" s="4">
        <v>2</v>
      </c>
      <c r="X32" s="4">
        <v>30</v>
      </c>
      <c r="Y32" s="4">
        <v>2</v>
      </c>
      <c r="Z32" s="4">
        <v>51.612800599948898</v>
      </c>
      <c r="AA32" s="4"/>
      <c r="AB32" s="4">
        <v>51.594787299982201</v>
      </c>
      <c r="AC32" s="4">
        <v>51.612800599948898</v>
      </c>
      <c r="AD32" s="4">
        <v>51.612800599948898</v>
      </c>
      <c r="AE32" s="4">
        <v>51.612800599948898</v>
      </c>
      <c r="AF32" s="4">
        <v>51.612800599948898</v>
      </c>
      <c r="AG32" s="4">
        <v>51.612800599948898</v>
      </c>
      <c r="AH32" s="4">
        <v>0.11394339997786999</v>
      </c>
      <c r="AI32" s="4">
        <v>52.3294725999585</v>
      </c>
      <c r="AJ32" s="4" t="s">
        <v>124</v>
      </c>
      <c r="AK32" s="4" t="s">
        <v>164</v>
      </c>
      <c r="AL32" s="4" t="s">
        <v>71</v>
      </c>
      <c r="AM32" s="4" t="s">
        <v>72</v>
      </c>
      <c r="AN32" s="4" t="s">
        <v>72</v>
      </c>
      <c r="AO32" s="4" t="s">
        <v>1180</v>
      </c>
      <c r="AP32" s="4" t="s">
        <v>74</v>
      </c>
      <c r="AQ32" s="4">
        <v>52.462650000001297</v>
      </c>
      <c r="AR32" s="4">
        <v>52.480242899968196</v>
      </c>
      <c r="AS32" s="4">
        <v>52.480242899968196</v>
      </c>
      <c r="AT32" s="4">
        <v>52.480242899968196</v>
      </c>
      <c r="AU32" s="4">
        <v>52.480242899968196</v>
      </c>
      <c r="AV32" s="4">
        <v>52.478618699975698</v>
      </c>
      <c r="AW32" s="4">
        <v>0.13301470002625099</v>
      </c>
      <c r="AX32" s="4">
        <v>53.0656305999727</v>
      </c>
      <c r="AY32" s="4" t="s">
        <v>271</v>
      </c>
      <c r="AZ32" s="4" t="s">
        <v>114</v>
      </c>
      <c r="BA32" s="4" t="s">
        <v>71</v>
      </c>
      <c r="BB32" s="4" t="s">
        <v>72</v>
      </c>
      <c r="BC32" s="4" t="s">
        <v>72</v>
      </c>
      <c r="BD32" s="4" t="s">
        <v>1181</v>
      </c>
      <c r="BE32" s="4" t="s">
        <v>249</v>
      </c>
      <c r="BF32" s="4">
        <v>674938</v>
      </c>
      <c r="BG32" s="4">
        <v>1</v>
      </c>
      <c r="BH32" s="4" t="s">
        <v>1106</v>
      </c>
      <c r="BI32" s="4" t="s">
        <v>80</v>
      </c>
      <c r="BJ32" s="4"/>
      <c r="BK32" s="4" t="s">
        <v>81</v>
      </c>
      <c r="BL32" s="4">
        <v>59.849562130807101</v>
      </c>
      <c r="BM32" s="4" t="s">
        <v>1107</v>
      </c>
    </row>
    <row r="33" spans="1:65" x14ac:dyDescent="0.35">
      <c r="A33" s="4" t="s">
        <v>84</v>
      </c>
      <c r="B33" s="4" t="s">
        <v>83</v>
      </c>
      <c r="C33" s="4" t="s">
        <v>100</v>
      </c>
      <c r="D33" s="4" t="s">
        <v>83</v>
      </c>
      <c r="E33" s="4">
        <v>31</v>
      </c>
      <c r="F33" s="4">
        <v>3</v>
      </c>
      <c r="G33" s="4">
        <v>7</v>
      </c>
      <c r="H33" s="4" t="s">
        <v>94</v>
      </c>
      <c r="I33" s="4" t="s">
        <v>157</v>
      </c>
      <c r="J33" s="4" t="s">
        <v>71</v>
      </c>
      <c r="K33" s="4" t="s">
        <v>72</v>
      </c>
      <c r="L33" s="4" t="s">
        <v>72</v>
      </c>
      <c r="M33" s="4" t="s">
        <v>1182</v>
      </c>
      <c r="N33" s="4" t="s">
        <v>74</v>
      </c>
      <c r="O33" s="4" t="s">
        <v>1012</v>
      </c>
      <c r="P33" s="4" t="s">
        <v>1161</v>
      </c>
      <c r="Q33" s="4" t="s">
        <v>71</v>
      </c>
      <c r="R33" s="4" t="s">
        <v>72</v>
      </c>
      <c r="S33" s="4" t="s">
        <v>72</v>
      </c>
      <c r="T33" s="4" t="s">
        <v>1183</v>
      </c>
      <c r="U33" s="4" t="s">
        <v>92</v>
      </c>
      <c r="V33" s="4">
        <v>7</v>
      </c>
      <c r="W33" s="4">
        <v>3</v>
      </c>
      <c r="X33" s="4">
        <v>31</v>
      </c>
      <c r="Y33" s="4">
        <v>3</v>
      </c>
      <c r="Z33" s="4">
        <v>53.229888400004697</v>
      </c>
      <c r="AA33" s="4"/>
      <c r="AB33" s="4">
        <v>53.219858099997502</v>
      </c>
      <c r="AC33" s="4">
        <v>53.229888400004697</v>
      </c>
      <c r="AD33" s="4">
        <v>53.229888400004697</v>
      </c>
      <c r="AE33" s="4">
        <v>53.229888400004697</v>
      </c>
      <c r="AF33" s="4">
        <v>53.229888400004697</v>
      </c>
      <c r="AG33" s="4">
        <v>53.229888400004697</v>
      </c>
      <c r="AH33" s="4">
        <v>0.13645190000533999</v>
      </c>
      <c r="AI33" s="4">
        <v>53.982640200003502</v>
      </c>
      <c r="AJ33" s="4" t="s">
        <v>94</v>
      </c>
      <c r="AK33" s="4" t="s">
        <v>157</v>
      </c>
      <c r="AL33" s="4" t="s">
        <v>71</v>
      </c>
      <c r="AM33" s="4" t="s">
        <v>72</v>
      </c>
      <c r="AN33" s="4" t="s">
        <v>72</v>
      </c>
      <c r="AO33" s="4" t="s">
        <v>1182</v>
      </c>
      <c r="AP33" s="4" t="s">
        <v>74</v>
      </c>
      <c r="AQ33" s="4">
        <v>54.1263435999862</v>
      </c>
      <c r="AR33" s="4">
        <v>54.147233799973002</v>
      </c>
      <c r="AS33" s="4">
        <v>54.147233799973002</v>
      </c>
      <c r="AT33" s="4">
        <v>54.147233799973002</v>
      </c>
      <c r="AU33" s="4">
        <v>54.147233799973002</v>
      </c>
      <c r="AV33" s="4">
        <v>54.131280599953598</v>
      </c>
      <c r="AW33" s="4">
        <v>0.143564600031822</v>
      </c>
      <c r="AX33" s="4">
        <v>54.763019699952501</v>
      </c>
      <c r="AY33" s="4" t="s">
        <v>1012</v>
      </c>
      <c r="AZ33" s="4" t="s">
        <v>1161</v>
      </c>
      <c r="BA33" s="4" t="s">
        <v>71</v>
      </c>
      <c r="BB33" s="4" t="s">
        <v>72</v>
      </c>
      <c r="BC33" s="4" t="s">
        <v>72</v>
      </c>
      <c r="BD33" s="4" t="s">
        <v>1183</v>
      </c>
      <c r="BE33" s="4" t="s">
        <v>92</v>
      </c>
      <c r="BF33" s="4">
        <v>674938</v>
      </c>
      <c r="BG33" s="4">
        <v>1</v>
      </c>
      <c r="BH33" s="4" t="s">
        <v>1106</v>
      </c>
      <c r="BI33" s="4" t="s">
        <v>80</v>
      </c>
      <c r="BJ33" s="4"/>
      <c r="BK33" s="4" t="s">
        <v>81</v>
      </c>
      <c r="BL33" s="4">
        <v>59.849562130807101</v>
      </c>
      <c r="BM33" s="4" t="s">
        <v>1107</v>
      </c>
    </row>
    <row r="34" spans="1:65" x14ac:dyDescent="0.35">
      <c r="A34" s="4" t="s">
        <v>66</v>
      </c>
      <c r="B34" s="4" t="s">
        <v>67</v>
      </c>
      <c r="C34" s="4" t="s">
        <v>68</v>
      </c>
      <c r="D34" s="4" t="s">
        <v>66</v>
      </c>
      <c r="E34" s="4">
        <v>32</v>
      </c>
      <c r="F34" s="4">
        <v>0</v>
      </c>
      <c r="G34" s="4">
        <v>8</v>
      </c>
      <c r="H34" s="4" t="s">
        <v>181</v>
      </c>
      <c r="I34" s="4" t="s">
        <v>142</v>
      </c>
      <c r="J34" s="4" t="s">
        <v>71</v>
      </c>
      <c r="K34" s="4" t="s">
        <v>72</v>
      </c>
      <c r="L34" s="4" t="s">
        <v>72</v>
      </c>
      <c r="M34" s="4" t="s">
        <v>1184</v>
      </c>
      <c r="N34" s="4" t="s">
        <v>74</v>
      </c>
      <c r="O34" s="4" t="s">
        <v>1185</v>
      </c>
      <c r="P34" s="4" t="s">
        <v>95</v>
      </c>
      <c r="Q34" s="4" t="s">
        <v>71</v>
      </c>
      <c r="R34" s="4" t="s">
        <v>72</v>
      </c>
      <c r="S34" s="4" t="s">
        <v>72</v>
      </c>
      <c r="T34" s="4" t="s">
        <v>1186</v>
      </c>
      <c r="U34" s="4" t="s">
        <v>249</v>
      </c>
      <c r="V34" s="4">
        <v>8</v>
      </c>
      <c r="W34" s="4">
        <v>0</v>
      </c>
      <c r="X34" s="4">
        <v>32</v>
      </c>
      <c r="Y34" s="4">
        <v>0</v>
      </c>
      <c r="Z34" s="4">
        <v>54.8961292000021</v>
      </c>
      <c r="AA34" s="4"/>
      <c r="AB34" s="4">
        <v>54.884242300002299</v>
      </c>
      <c r="AC34" s="4">
        <v>54.8961292000021</v>
      </c>
      <c r="AD34" s="4">
        <v>54.8961292000021</v>
      </c>
      <c r="AE34" s="4">
        <v>54.8961292000021</v>
      </c>
      <c r="AF34" s="4">
        <v>54.8961292000021</v>
      </c>
      <c r="AG34" s="4">
        <v>54.8961292000021</v>
      </c>
      <c r="AH34" s="4">
        <v>0.11047840001992799</v>
      </c>
      <c r="AI34" s="4">
        <v>55.562107499979902</v>
      </c>
      <c r="AJ34" s="4" t="s">
        <v>181</v>
      </c>
      <c r="AK34" s="4" t="s">
        <v>142</v>
      </c>
      <c r="AL34" s="4" t="s">
        <v>71</v>
      </c>
      <c r="AM34" s="4" t="s">
        <v>72</v>
      </c>
      <c r="AN34" s="4" t="s">
        <v>72</v>
      </c>
      <c r="AO34" s="4" t="s">
        <v>1184</v>
      </c>
      <c r="AP34" s="4" t="s">
        <v>74</v>
      </c>
      <c r="AQ34" s="4">
        <v>55.735910199990002</v>
      </c>
      <c r="AR34" s="4">
        <v>55.763861699961097</v>
      </c>
      <c r="AS34" s="4">
        <v>55.763861699961097</v>
      </c>
      <c r="AT34" s="4">
        <v>55.763861699961097</v>
      </c>
      <c r="AU34" s="4">
        <v>55.763861699961097</v>
      </c>
      <c r="AV34" s="4">
        <v>55.744710533282003</v>
      </c>
      <c r="AW34" s="4">
        <v>0.17370129999471801</v>
      </c>
      <c r="AX34" s="4">
        <v>56.3795449999743</v>
      </c>
      <c r="AY34" s="4" t="s">
        <v>1185</v>
      </c>
      <c r="AZ34" s="4" t="s">
        <v>95</v>
      </c>
      <c r="BA34" s="4" t="s">
        <v>71</v>
      </c>
      <c r="BB34" s="4" t="s">
        <v>72</v>
      </c>
      <c r="BC34" s="4" t="s">
        <v>72</v>
      </c>
      <c r="BD34" s="4" t="s">
        <v>1186</v>
      </c>
      <c r="BE34" s="4" t="s">
        <v>249</v>
      </c>
      <c r="BF34" s="4">
        <v>674938</v>
      </c>
      <c r="BG34" s="4">
        <v>1</v>
      </c>
      <c r="BH34" s="4" t="s">
        <v>1106</v>
      </c>
      <c r="BI34" s="4" t="s">
        <v>80</v>
      </c>
      <c r="BJ34" s="4"/>
      <c r="BK34" s="4" t="s">
        <v>81</v>
      </c>
      <c r="BL34" s="4">
        <v>59.849562130807101</v>
      </c>
      <c r="BM34" s="4" t="s">
        <v>1107</v>
      </c>
    </row>
    <row r="35" spans="1:65" x14ac:dyDescent="0.35">
      <c r="A35" s="4" t="s">
        <v>83</v>
      </c>
      <c r="B35" s="4" t="s">
        <v>84</v>
      </c>
      <c r="C35" s="4" t="s">
        <v>85</v>
      </c>
      <c r="D35" s="4" t="s">
        <v>84</v>
      </c>
      <c r="E35" s="4">
        <v>33</v>
      </c>
      <c r="F35" s="4">
        <v>1</v>
      </c>
      <c r="G35" s="4">
        <v>8</v>
      </c>
      <c r="H35" s="4" t="s">
        <v>399</v>
      </c>
      <c r="I35" s="4" t="s">
        <v>183</v>
      </c>
      <c r="J35" s="4" t="s">
        <v>71</v>
      </c>
      <c r="K35" s="4" t="s">
        <v>72</v>
      </c>
      <c r="L35" s="4" t="s">
        <v>72</v>
      </c>
      <c r="M35" s="4" t="s">
        <v>1187</v>
      </c>
      <c r="N35" s="4" t="s">
        <v>74</v>
      </c>
      <c r="O35" s="4" t="s">
        <v>1188</v>
      </c>
      <c r="P35" s="4" t="s">
        <v>502</v>
      </c>
      <c r="Q35" s="4" t="s">
        <v>71</v>
      </c>
      <c r="R35" s="4" t="s">
        <v>72</v>
      </c>
      <c r="S35" s="4" t="s">
        <v>72</v>
      </c>
      <c r="T35" s="4" t="s">
        <v>1189</v>
      </c>
      <c r="U35" s="4" t="s">
        <v>92</v>
      </c>
      <c r="V35" s="4">
        <v>8</v>
      </c>
      <c r="W35" s="4">
        <v>1</v>
      </c>
      <c r="X35" s="4">
        <v>33</v>
      </c>
      <c r="Y35" s="4">
        <v>1</v>
      </c>
      <c r="Z35" s="4">
        <v>56.530681599979197</v>
      </c>
      <c r="AA35" s="4"/>
      <c r="AB35" s="4">
        <v>56.512862199975601</v>
      </c>
      <c r="AC35" s="4">
        <v>56.530681599979197</v>
      </c>
      <c r="AD35" s="4">
        <v>56.530681599979197</v>
      </c>
      <c r="AE35" s="4">
        <v>56.530681599979197</v>
      </c>
      <c r="AF35" s="4">
        <v>56.530681599979197</v>
      </c>
      <c r="AG35" s="4">
        <v>56.530681599979197</v>
      </c>
      <c r="AH35" s="4">
        <v>0.12151669996092</v>
      </c>
      <c r="AI35" s="4">
        <v>57.212009899958503</v>
      </c>
      <c r="AJ35" s="4" t="s">
        <v>399</v>
      </c>
      <c r="AK35" s="4" t="s">
        <v>183</v>
      </c>
      <c r="AL35" s="4" t="s">
        <v>71</v>
      </c>
      <c r="AM35" s="4" t="s">
        <v>72</v>
      </c>
      <c r="AN35" s="4" t="s">
        <v>72</v>
      </c>
      <c r="AO35" s="4" t="s">
        <v>1187</v>
      </c>
      <c r="AP35" s="4" t="s">
        <v>74</v>
      </c>
      <c r="AQ35" s="4">
        <v>57.399065099947599</v>
      </c>
      <c r="AR35" s="4">
        <v>57.4146980999503</v>
      </c>
      <c r="AS35" s="4">
        <v>57.4146980999503</v>
      </c>
      <c r="AT35" s="4">
        <v>57.4146980999503</v>
      </c>
      <c r="AU35" s="4">
        <v>57.4146980999503</v>
      </c>
      <c r="AV35" s="4">
        <v>57.410938499949403</v>
      </c>
      <c r="AW35" s="4">
        <v>0.186978799989447</v>
      </c>
      <c r="AX35" s="4">
        <v>58.0288813999504</v>
      </c>
      <c r="AY35" s="4" t="s">
        <v>1188</v>
      </c>
      <c r="AZ35" s="4" t="s">
        <v>502</v>
      </c>
      <c r="BA35" s="4" t="s">
        <v>71</v>
      </c>
      <c r="BB35" s="4" t="s">
        <v>72</v>
      </c>
      <c r="BC35" s="4" t="s">
        <v>72</v>
      </c>
      <c r="BD35" s="4" t="s">
        <v>1189</v>
      </c>
      <c r="BE35" s="4" t="s">
        <v>92</v>
      </c>
      <c r="BF35" s="4">
        <v>674938</v>
      </c>
      <c r="BG35" s="4">
        <v>1</v>
      </c>
      <c r="BH35" s="4" t="s">
        <v>1106</v>
      </c>
      <c r="BI35" s="4" t="s">
        <v>80</v>
      </c>
      <c r="BJ35" s="4"/>
      <c r="BK35" s="4" t="s">
        <v>81</v>
      </c>
      <c r="BL35" s="4">
        <v>59.849562130807101</v>
      </c>
      <c r="BM35" s="4" t="s">
        <v>1107</v>
      </c>
    </row>
    <row r="36" spans="1:65" x14ac:dyDescent="0.35">
      <c r="A36" s="4" t="s">
        <v>67</v>
      </c>
      <c r="B36" s="4" t="s">
        <v>66</v>
      </c>
      <c r="C36" s="4" t="s">
        <v>93</v>
      </c>
      <c r="D36" s="4" t="s">
        <v>67</v>
      </c>
      <c r="E36" s="4">
        <v>34</v>
      </c>
      <c r="F36" s="4">
        <v>2</v>
      </c>
      <c r="G36" s="4">
        <v>8</v>
      </c>
      <c r="H36" s="4" t="s">
        <v>87</v>
      </c>
      <c r="I36" s="4" t="s">
        <v>171</v>
      </c>
      <c r="J36" s="4" t="s">
        <v>71</v>
      </c>
      <c r="K36" s="4" t="s">
        <v>72</v>
      </c>
      <c r="L36" s="4" t="s">
        <v>72</v>
      </c>
      <c r="M36" s="4" t="s">
        <v>1190</v>
      </c>
      <c r="N36" s="4" t="s">
        <v>74</v>
      </c>
      <c r="O36" s="4" t="s">
        <v>1191</v>
      </c>
      <c r="P36" s="4" t="s">
        <v>86</v>
      </c>
      <c r="Q36" s="4" t="s">
        <v>71</v>
      </c>
      <c r="R36" s="4" t="s">
        <v>72</v>
      </c>
      <c r="S36" s="4" t="s">
        <v>72</v>
      </c>
      <c r="T36" s="4" t="s">
        <v>1192</v>
      </c>
      <c r="U36" s="4" t="s">
        <v>249</v>
      </c>
      <c r="V36" s="4">
        <v>8</v>
      </c>
      <c r="W36" s="4">
        <v>2</v>
      </c>
      <c r="X36" s="4">
        <v>34</v>
      </c>
      <c r="Y36" s="4">
        <v>2</v>
      </c>
      <c r="Z36" s="4">
        <v>58.162310999992698</v>
      </c>
      <c r="AA36" s="4"/>
      <c r="AB36" s="4">
        <v>58.1384417999652</v>
      </c>
      <c r="AC36" s="4">
        <v>58.162310999992698</v>
      </c>
      <c r="AD36" s="4">
        <v>58.162310999992698</v>
      </c>
      <c r="AE36" s="4">
        <v>58.162310999992698</v>
      </c>
      <c r="AF36" s="4">
        <v>58.162310999992698</v>
      </c>
      <c r="AG36" s="4">
        <v>58.162310999992698</v>
      </c>
      <c r="AH36" s="4">
        <v>9.7147100022993899E-2</v>
      </c>
      <c r="AI36" s="4">
        <v>58.879463799996302</v>
      </c>
      <c r="AJ36" s="4" t="s">
        <v>87</v>
      </c>
      <c r="AK36" s="4" t="s">
        <v>171</v>
      </c>
      <c r="AL36" s="4" t="s">
        <v>71</v>
      </c>
      <c r="AM36" s="4" t="s">
        <v>72</v>
      </c>
      <c r="AN36" s="4" t="s">
        <v>72</v>
      </c>
      <c r="AO36" s="4" t="s">
        <v>1190</v>
      </c>
      <c r="AP36" s="4" t="s">
        <v>74</v>
      </c>
      <c r="AQ36" s="4">
        <v>59.000744999968397</v>
      </c>
      <c r="AR36" s="4">
        <v>59.011531099968103</v>
      </c>
      <c r="AS36" s="4">
        <v>59.011531099968103</v>
      </c>
      <c r="AT36" s="4">
        <v>59.011531099968103</v>
      </c>
      <c r="AU36" s="4">
        <v>59.011531099968103</v>
      </c>
      <c r="AV36" s="4">
        <v>59.011130133325501</v>
      </c>
      <c r="AW36" s="4">
        <v>0.12118299998110101</v>
      </c>
      <c r="AX36" s="4">
        <v>59.629109099972901</v>
      </c>
      <c r="AY36" s="4" t="s">
        <v>1191</v>
      </c>
      <c r="AZ36" s="4" t="s">
        <v>86</v>
      </c>
      <c r="BA36" s="4" t="s">
        <v>71</v>
      </c>
      <c r="BB36" s="4" t="s">
        <v>72</v>
      </c>
      <c r="BC36" s="4" t="s">
        <v>72</v>
      </c>
      <c r="BD36" s="4" t="s">
        <v>1192</v>
      </c>
      <c r="BE36" s="4" t="s">
        <v>249</v>
      </c>
      <c r="BF36" s="4">
        <v>674938</v>
      </c>
      <c r="BG36" s="4">
        <v>1</v>
      </c>
      <c r="BH36" s="4" t="s">
        <v>1106</v>
      </c>
      <c r="BI36" s="4" t="s">
        <v>80</v>
      </c>
      <c r="BJ36" s="4"/>
      <c r="BK36" s="4" t="s">
        <v>81</v>
      </c>
      <c r="BL36" s="4">
        <v>59.849562130807101</v>
      </c>
      <c r="BM36" s="4" t="s">
        <v>1107</v>
      </c>
    </row>
    <row r="37" spans="1:65" x14ac:dyDescent="0.35">
      <c r="A37" s="4" t="s">
        <v>84</v>
      </c>
      <c r="B37" s="4" t="s">
        <v>83</v>
      </c>
      <c r="C37" s="4" t="s">
        <v>100</v>
      </c>
      <c r="D37" s="4" t="s">
        <v>83</v>
      </c>
      <c r="E37" s="4">
        <v>35</v>
      </c>
      <c r="F37" s="4">
        <v>3</v>
      </c>
      <c r="G37" s="4">
        <v>8</v>
      </c>
      <c r="H37" s="4" t="s">
        <v>127</v>
      </c>
      <c r="I37" s="4" t="s">
        <v>200</v>
      </c>
      <c r="J37" s="4" t="s">
        <v>71</v>
      </c>
      <c r="K37" s="4" t="s">
        <v>72</v>
      </c>
      <c r="L37" s="4" t="s">
        <v>72</v>
      </c>
      <c r="M37" s="4" t="s">
        <v>1193</v>
      </c>
      <c r="N37" s="4" t="s">
        <v>74</v>
      </c>
      <c r="O37" s="4" t="s">
        <v>939</v>
      </c>
      <c r="P37" s="4" t="s">
        <v>183</v>
      </c>
      <c r="Q37" s="4" t="s">
        <v>71</v>
      </c>
      <c r="R37" s="4" t="s">
        <v>72</v>
      </c>
      <c r="S37" s="4" t="s">
        <v>72</v>
      </c>
      <c r="T37" s="4" t="s">
        <v>1194</v>
      </c>
      <c r="U37" s="4" t="s">
        <v>92</v>
      </c>
      <c r="V37" s="4">
        <v>8</v>
      </c>
      <c r="W37" s="4">
        <v>3</v>
      </c>
      <c r="X37" s="4">
        <v>35</v>
      </c>
      <c r="Y37" s="4">
        <v>3</v>
      </c>
      <c r="Z37" s="4">
        <v>59.761750299949199</v>
      </c>
      <c r="AA37" s="4"/>
      <c r="AB37" s="4">
        <v>59.753219399950403</v>
      </c>
      <c r="AC37" s="4">
        <v>59.761750299949199</v>
      </c>
      <c r="AD37" s="4">
        <v>59.761750299949199</v>
      </c>
      <c r="AE37" s="4">
        <v>59.761750299949199</v>
      </c>
      <c r="AF37" s="4">
        <v>59.761750299949199</v>
      </c>
      <c r="AG37" s="4">
        <v>59.761750299949199</v>
      </c>
      <c r="AH37" s="4">
        <v>0.110866000002715</v>
      </c>
      <c r="AI37" s="4">
        <v>60.411894199962198</v>
      </c>
      <c r="AJ37" s="4" t="s">
        <v>127</v>
      </c>
      <c r="AK37" s="4" t="s">
        <v>200</v>
      </c>
      <c r="AL37" s="4" t="s">
        <v>71</v>
      </c>
      <c r="AM37" s="4" t="s">
        <v>72</v>
      </c>
      <c r="AN37" s="4" t="s">
        <v>72</v>
      </c>
      <c r="AO37" s="4" t="s">
        <v>1193</v>
      </c>
      <c r="AP37" s="4" t="s">
        <v>74</v>
      </c>
      <c r="AQ37" s="4">
        <v>60.543700099980903</v>
      </c>
      <c r="AR37" s="4">
        <v>60.561441399971898</v>
      </c>
      <c r="AS37" s="4">
        <v>60.561441399971898</v>
      </c>
      <c r="AT37" s="4">
        <v>60.561441399971898</v>
      </c>
      <c r="AU37" s="4">
        <v>60.561441399971898</v>
      </c>
      <c r="AV37" s="4">
        <v>60.543971833338297</v>
      </c>
      <c r="AW37" s="4">
        <v>0.13168600003700701</v>
      </c>
      <c r="AX37" s="4">
        <v>61.229072199959703</v>
      </c>
      <c r="AY37" s="4" t="s">
        <v>939</v>
      </c>
      <c r="AZ37" s="4" t="s">
        <v>183</v>
      </c>
      <c r="BA37" s="4" t="s">
        <v>71</v>
      </c>
      <c r="BB37" s="4" t="s">
        <v>72</v>
      </c>
      <c r="BC37" s="4" t="s">
        <v>72</v>
      </c>
      <c r="BD37" s="4" t="s">
        <v>1194</v>
      </c>
      <c r="BE37" s="4" t="s">
        <v>92</v>
      </c>
      <c r="BF37" s="4">
        <v>674938</v>
      </c>
      <c r="BG37" s="4">
        <v>1</v>
      </c>
      <c r="BH37" s="4" t="s">
        <v>1106</v>
      </c>
      <c r="BI37" s="4" t="s">
        <v>80</v>
      </c>
      <c r="BJ37" s="4"/>
      <c r="BK37" s="4" t="s">
        <v>81</v>
      </c>
      <c r="BL37" s="4">
        <v>59.849562130807101</v>
      </c>
      <c r="BM37" s="4" t="s">
        <v>1107</v>
      </c>
    </row>
    <row r="38" spans="1:65" x14ac:dyDescent="0.35">
      <c r="A38" s="4" t="s">
        <v>66</v>
      </c>
      <c r="B38" s="4" t="s">
        <v>67</v>
      </c>
      <c r="C38" s="4" t="s">
        <v>68</v>
      </c>
      <c r="D38" s="4" t="s">
        <v>66</v>
      </c>
      <c r="E38" s="4">
        <v>36</v>
      </c>
      <c r="F38" s="4">
        <v>0</v>
      </c>
      <c r="G38" s="4">
        <v>9</v>
      </c>
      <c r="H38" s="4" t="s">
        <v>160</v>
      </c>
      <c r="I38" s="4" t="s">
        <v>111</v>
      </c>
      <c r="J38" s="4" t="s">
        <v>71</v>
      </c>
      <c r="K38" s="4" t="s">
        <v>72</v>
      </c>
      <c r="L38" s="4" t="s">
        <v>72</v>
      </c>
      <c r="M38" s="4" t="s">
        <v>1195</v>
      </c>
      <c r="N38" s="4" t="s">
        <v>74</v>
      </c>
      <c r="O38" s="4" t="s">
        <v>517</v>
      </c>
      <c r="P38" s="4" t="s">
        <v>110</v>
      </c>
      <c r="Q38" s="4" t="s">
        <v>71</v>
      </c>
      <c r="R38" s="4" t="s">
        <v>72</v>
      </c>
      <c r="S38" s="4" t="s">
        <v>72</v>
      </c>
      <c r="T38" s="4" t="s">
        <v>1196</v>
      </c>
      <c r="U38" s="4" t="s">
        <v>249</v>
      </c>
      <c r="V38" s="4">
        <v>9</v>
      </c>
      <c r="W38" s="4">
        <v>0</v>
      </c>
      <c r="X38" s="4">
        <v>36</v>
      </c>
      <c r="Y38" s="4">
        <v>0</v>
      </c>
      <c r="Z38" s="4">
        <v>61.361142299952903</v>
      </c>
      <c r="AA38" s="4"/>
      <c r="AB38" s="4">
        <v>61.343525299977003</v>
      </c>
      <c r="AC38" s="4">
        <v>61.361142299952903</v>
      </c>
      <c r="AD38" s="4">
        <v>61.361142299952903</v>
      </c>
      <c r="AE38" s="4">
        <v>61.361142299952903</v>
      </c>
      <c r="AF38" s="4">
        <v>61.361142299952903</v>
      </c>
      <c r="AG38" s="4">
        <v>61.361142299952903</v>
      </c>
      <c r="AH38" s="4">
        <v>0.1036260999972</v>
      </c>
      <c r="AI38" s="4">
        <v>62.029527999984502</v>
      </c>
      <c r="AJ38" s="4" t="s">
        <v>160</v>
      </c>
      <c r="AK38" s="4" t="s">
        <v>111</v>
      </c>
      <c r="AL38" s="4" t="s">
        <v>71</v>
      </c>
      <c r="AM38" s="4" t="s">
        <v>72</v>
      </c>
      <c r="AN38" s="4" t="s">
        <v>72</v>
      </c>
      <c r="AO38" s="4" t="s">
        <v>1195</v>
      </c>
      <c r="AP38" s="4" t="s">
        <v>74</v>
      </c>
      <c r="AQ38" s="4">
        <v>62.189943299977998</v>
      </c>
      <c r="AR38" s="4">
        <v>62.212127199978497</v>
      </c>
      <c r="AS38" s="4">
        <v>62.212127199978497</v>
      </c>
      <c r="AT38" s="4">
        <v>62.212127199978497</v>
      </c>
      <c r="AU38" s="4">
        <v>62.212127199978497</v>
      </c>
      <c r="AV38" s="4">
        <v>62.194379166622298</v>
      </c>
      <c r="AW38" s="4">
        <v>0.16020420001586899</v>
      </c>
      <c r="AX38" s="4">
        <v>62.812898599950103</v>
      </c>
      <c r="AY38" s="4" t="s">
        <v>517</v>
      </c>
      <c r="AZ38" s="4" t="s">
        <v>110</v>
      </c>
      <c r="BA38" s="4" t="s">
        <v>71</v>
      </c>
      <c r="BB38" s="4" t="s">
        <v>72</v>
      </c>
      <c r="BC38" s="4" t="s">
        <v>72</v>
      </c>
      <c r="BD38" s="4" t="s">
        <v>1196</v>
      </c>
      <c r="BE38" s="4" t="s">
        <v>249</v>
      </c>
      <c r="BF38" s="4">
        <v>674938</v>
      </c>
      <c r="BG38" s="4">
        <v>1</v>
      </c>
      <c r="BH38" s="4" t="s">
        <v>1106</v>
      </c>
      <c r="BI38" s="4" t="s">
        <v>80</v>
      </c>
      <c r="BJ38" s="4"/>
      <c r="BK38" s="4" t="s">
        <v>81</v>
      </c>
      <c r="BL38" s="4">
        <v>59.849562130807101</v>
      </c>
      <c r="BM38" s="4" t="s">
        <v>1107</v>
      </c>
    </row>
    <row r="39" spans="1:65" x14ac:dyDescent="0.35">
      <c r="A39" s="4" t="s">
        <v>83</v>
      </c>
      <c r="B39" s="4" t="s">
        <v>84</v>
      </c>
      <c r="C39" s="4" t="s">
        <v>85</v>
      </c>
      <c r="D39" s="4" t="s">
        <v>84</v>
      </c>
      <c r="E39" s="4">
        <v>37</v>
      </c>
      <c r="F39" s="4">
        <v>1</v>
      </c>
      <c r="G39" s="4">
        <v>9</v>
      </c>
      <c r="H39" s="4" t="s">
        <v>160</v>
      </c>
      <c r="I39" s="4" t="s">
        <v>171</v>
      </c>
      <c r="J39" s="4" t="s">
        <v>71</v>
      </c>
      <c r="K39" s="4" t="s">
        <v>72</v>
      </c>
      <c r="L39" s="4" t="s">
        <v>72</v>
      </c>
      <c r="M39" s="4" t="s">
        <v>1197</v>
      </c>
      <c r="N39" s="4" t="s">
        <v>74</v>
      </c>
      <c r="O39" s="4" t="s">
        <v>1198</v>
      </c>
      <c r="P39" s="4" t="s">
        <v>377</v>
      </c>
      <c r="Q39" s="4" t="s">
        <v>71</v>
      </c>
      <c r="R39" s="4" t="s">
        <v>72</v>
      </c>
      <c r="S39" s="4" t="s">
        <v>72</v>
      </c>
      <c r="T39" s="4" t="s">
        <v>1199</v>
      </c>
      <c r="U39" s="4" t="s">
        <v>92</v>
      </c>
      <c r="V39" s="4">
        <v>9</v>
      </c>
      <c r="W39" s="4">
        <v>1</v>
      </c>
      <c r="X39" s="4">
        <v>37</v>
      </c>
      <c r="Y39" s="4">
        <v>1</v>
      </c>
      <c r="Z39" s="4">
        <v>62.978807199979201</v>
      </c>
      <c r="AA39" s="4"/>
      <c r="AB39" s="4">
        <v>62.965761799947302</v>
      </c>
      <c r="AC39" s="4">
        <v>62.978807199979201</v>
      </c>
      <c r="AD39" s="4">
        <v>62.978807199979201</v>
      </c>
      <c r="AE39" s="4">
        <v>62.978807199979201</v>
      </c>
      <c r="AF39" s="4">
        <v>62.978807199979201</v>
      </c>
      <c r="AG39" s="4">
        <v>62.978807199979201</v>
      </c>
      <c r="AH39" s="4">
        <v>0.142997000017203</v>
      </c>
      <c r="AI39" s="4">
        <v>63.596546099986803</v>
      </c>
      <c r="AJ39" s="4" t="s">
        <v>160</v>
      </c>
      <c r="AK39" s="4" t="s">
        <v>171</v>
      </c>
      <c r="AL39" s="4" t="s">
        <v>71</v>
      </c>
      <c r="AM39" s="4" t="s">
        <v>72</v>
      </c>
      <c r="AN39" s="4" t="s">
        <v>72</v>
      </c>
      <c r="AO39" s="4" t="s">
        <v>1197</v>
      </c>
      <c r="AP39" s="4" t="s">
        <v>74</v>
      </c>
      <c r="AQ39" s="4">
        <v>63.8168194000027</v>
      </c>
      <c r="AR39" s="4">
        <v>63.842600899981299</v>
      </c>
      <c r="AS39" s="4">
        <v>63.842600899981299</v>
      </c>
      <c r="AT39" s="4">
        <v>63.842600899981299</v>
      </c>
      <c r="AU39" s="4">
        <v>63.842600899981299</v>
      </c>
      <c r="AV39" s="4">
        <v>63.827325633315603</v>
      </c>
      <c r="AW39" s="4">
        <v>0.22012790001463101</v>
      </c>
      <c r="AX39" s="4">
        <v>64.445731799991293</v>
      </c>
      <c r="AY39" s="4" t="s">
        <v>1198</v>
      </c>
      <c r="AZ39" s="4" t="s">
        <v>377</v>
      </c>
      <c r="BA39" s="4" t="s">
        <v>71</v>
      </c>
      <c r="BB39" s="4" t="s">
        <v>72</v>
      </c>
      <c r="BC39" s="4" t="s">
        <v>72</v>
      </c>
      <c r="BD39" s="4" t="s">
        <v>1199</v>
      </c>
      <c r="BE39" s="4" t="s">
        <v>92</v>
      </c>
      <c r="BF39" s="4">
        <v>674938</v>
      </c>
      <c r="BG39" s="4">
        <v>1</v>
      </c>
      <c r="BH39" s="4" t="s">
        <v>1106</v>
      </c>
      <c r="BI39" s="4" t="s">
        <v>80</v>
      </c>
      <c r="BJ39" s="4"/>
      <c r="BK39" s="4" t="s">
        <v>81</v>
      </c>
      <c r="BL39" s="4">
        <v>59.849562130807101</v>
      </c>
      <c r="BM39" s="4" t="s">
        <v>1107</v>
      </c>
    </row>
    <row r="40" spans="1:65" x14ac:dyDescent="0.35">
      <c r="A40" s="4" t="s">
        <v>67</v>
      </c>
      <c r="B40" s="4" t="s">
        <v>66</v>
      </c>
      <c r="C40" s="4" t="s">
        <v>93</v>
      </c>
      <c r="D40" s="4" t="s">
        <v>67</v>
      </c>
      <c r="E40" s="4">
        <v>38</v>
      </c>
      <c r="F40" s="4">
        <v>2</v>
      </c>
      <c r="G40" s="4">
        <v>9</v>
      </c>
      <c r="H40" s="4" t="s">
        <v>1200</v>
      </c>
      <c r="I40" s="4" t="s">
        <v>1201</v>
      </c>
      <c r="J40" s="4" t="s">
        <v>867</v>
      </c>
      <c r="K40" s="4" t="s">
        <v>868</v>
      </c>
      <c r="L40" s="4" t="s">
        <v>868</v>
      </c>
      <c r="M40" s="4" t="s">
        <v>1202</v>
      </c>
      <c r="N40" s="4" t="s">
        <v>870</v>
      </c>
      <c r="O40" s="4" t="s">
        <v>578</v>
      </c>
      <c r="P40" s="4" t="s">
        <v>268</v>
      </c>
      <c r="Q40" s="4" t="s">
        <v>71</v>
      </c>
      <c r="R40" s="4" t="s">
        <v>72</v>
      </c>
      <c r="S40" s="4" t="s">
        <v>72</v>
      </c>
      <c r="T40" s="4" t="s">
        <v>1203</v>
      </c>
      <c r="U40" s="4" t="s">
        <v>78</v>
      </c>
      <c r="V40" s="4">
        <v>9</v>
      </c>
      <c r="W40" s="4">
        <v>2</v>
      </c>
      <c r="X40" s="4">
        <v>38</v>
      </c>
      <c r="Y40" s="4">
        <v>2</v>
      </c>
      <c r="Z40" s="4">
        <v>64.612101399980006</v>
      </c>
      <c r="AA40" s="4"/>
      <c r="AB40" s="4">
        <v>64.588278099952703</v>
      </c>
      <c r="AC40" s="4">
        <v>64.612101399980006</v>
      </c>
      <c r="AD40" s="4">
        <v>64.612101399980006</v>
      </c>
      <c r="AE40" s="4">
        <v>64.612101399980006</v>
      </c>
      <c r="AF40" s="4">
        <v>64.612101399980006</v>
      </c>
      <c r="AG40" s="4">
        <v>64.612101399980006</v>
      </c>
      <c r="AH40" s="4">
        <v>0.126187599962577</v>
      </c>
      <c r="AI40" s="4">
        <v>66.743936299986601</v>
      </c>
      <c r="AJ40" s="4" t="s">
        <v>1200</v>
      </c>
      <c r="AK40" s="4" t="s">
        <v>1201</v>
      </c>
      <c r="AL40" s="4" t="s">
        <v>867</v>
      </c>
      <c r="AM40" s="4" t="s">
        <v>868</v>
      </c>
      <c r="AN40" s="4" t="s">
        <v>868</v>
      </c>
      <c r="AO40" s="4" t="s">
        <v>1202</v>
      </c>
      <c r="AP40" s="4" t="s">
        <v>870</v>
      </c>
      <c r="AQ40" s="4">
        <v>66.860709899978204</v>
      </c>
      <c r="AR40" s="4">
        <v>66.877187199948807</v>
      </c>
      <c r="AS40" s="4">
        <v>66.877187199948807</v>
      </c>
      <c r="AT40" s="4">
        <v>66.877187199948807</v>
      </c>
      <c r="AU40" s="4">
        <v>66.877187199948807</v>
      </c>
      <c r="AV40" s="4">
        <v>66.876259133308906</v>
      </c>
      <c r="AW40" s="4">
        <v>0.116636699996888</v>
      </c>
      <c r="AX40" s="4">
        <v>67.543954499997199</v>
      </c>
      <c r="AY40" s="4" t="s">
        <v>578</v>
      </c>
      <c r="AZ40" s="4" t="s">
        <v>268</v>
      </c>
      <c r="BA40" s="4" t="s">
        <v>71</v>
      </c>
      <c r="BB40" s="4" t="s">
        <v>72</v>
      </c>
      <c r="BC40" s="4" t="s">
        <v>72</v>
      </c>
      <c r="BD40" s="4" t="s">
        <v>1203</v>
      </c>
      <c r="BE40" s="4" t="s">
        <v>78</v>
      </c>
      <c r="BF40" s="4">
        <v>674938</v>
      </c>
      <c r="BG40" s="4">
        <v>1</v>
      </c>
      <c r="BH40" s="4" t="s">
        <v>1106</v>
      </c>
      <c r="BI40" s="4" t="s">
        <v>80</v>
      </c>
      <c r="BJ40" s="4"/>
      <c r="BK40" s="4" t="s">
        <v>81</v>
      </c>
      <c r="BL40" s="4">
        <v>59.849562130807101</v>
      </c>
      <c r="BM40" s="4" t="s">
        <v>1107</v>
      </c>
    </row>
    <row r="41" spans="1:65" x14ac:dyDescent="0.35">
      <c r="A41" s="4" t="s">
        <v>84</v>
      </c>
      <c r="B41" s="4" t="s">
        <v>83</v>
      </c>
      <c r="C41" s="4" t="s">
        <v>100</v>
      </c>
      <c r="D41" s="4" t="s">
        <v>83</v>
      </c>
      <c r="E41" s="4">
        <v>39</v>
      </c>
      <c r="F41" s="4">
        <v>3</v>
      </c>
      <c r="G41" s="4">
        <v>9</v>
      </c>
      <c r="H41" s="4" t="s">
        <v>130</v>
      </c>
      <c r="I41" s="4" t="s">
        <v>95</v>
      </c>
      <c r="J41" s="4" t="s">
        <v>71</v>
      </c>
      <c r="K41" s="4" t="s">
        <v>72</v>
      </c>
      <c r="L41" s="4" t="s">
        <v>72</v>
      </c>
      <c r="M41" s="4" t="s">
        <v>1204</v>
      </c>
      <c r="N41" s="4" t="s">
        <v>74</v>
      </c>
      <c r="O41" s="4" t="s">
        <v>1205</v>
      </c>
      <c r="P41" s="4" t="s">
        <v>303</v>
      </c>
      <c r="Q41" s="4" t="s">
        <v>71</v>
      </c>
      <c r="R41" s="4" t="s">
        <v>72</v>
      </c>
      <c r="S41" s="4" t="s">
        <v>72</v>
      </c>
      <c r="T41" s="4" t="s">
        <v>1206</v>
      </c>
      <c r="U41" s="4" t="s">
        <v>92</v>
      </c>
      <c r="V41" s="4">
        <v>9</v>
      </c>
      <c r="W41" s="4">
        <v>3</v>
      </c>
      <c r="X41" s="4">
        <v>39</v>
      </c>
      <c r="Y41" s="4">
        <v>3</v>
      </c>
      <c r="Z41" s="4">
        <v>67.677199399971798</v>
      </c>
      <c r="AA41" s="4"/>
      <c r="AB41" s="4">
        <v>67.665882000001105</v>
      </c>
      <c r="AC41" s="4">
        <v>67.677199399971798</v>
      </c>
      <c r="AD41" s="4">
        <v>67.677199399971798</v>
      </c>
      <c r="AE41" s="4">
        <v>67.677199399971798</v>
      </c>
      <c r="AF41" s="4">
        <v>67.677199399971798</v>
      </c>
      <c r="AG41" s="4">
        <v>67.677199399971798</v>
      </c>
      <c r="AH41" s="4">
        <v>0.10470649995841</v>
      </c>
      <c r="AI41" s="4">
        <v>68.526837499986797</v>
      </c>
      <c r="AJ41" s="4" t="s">
        <v>130</v>
      </c>
      <c r="AK41" s="4" t="s">
        <v>95</v>
      </c>
      <c r="AL41" s="4" t="s">
        <v>71</v>
      </c>
      <c r="AM41" s="4" t="s">
        <v>72</v>
      </c>
      <c r="AN41" s="4" t="s">
        <v>72</v>
      </c>
      <c r="AO41" s="4" t="s">
        <v>1204</v>
      </c>
      <c r="AP41" s="4" t="s">
        <v>74</v>
      </c>
      <c r="AQ41" s="4">
        <v>68.650602999958195</v>
      </c>
      <c r="AR41" s="4">
        <v>68.660325199947593</v>
      </c>
      <c r="AS41" s="4">
        <v>68.660325199947593</v>
      </c>
      <c r="AT41" s="4">
        <v>68.660325199947593</v>
      </c>
      <c r="AU41" s="4">
        <v>68.660325199947593</v>
      </c>
      <c r="AV41" s="4">
        <v>68.658964833333897</v>
      </c>
      <c r="AW41" s="4">
        <v>0.123682399978861</v>
      </c>
      <c r="AX41" s="4">
        <v>69.327600499964305</v>
      </c>
      <c r="AY41" s="4" t="s">
        <v>1205</v>
      </c>
      <c r="AZ41" s="4" t="s">
        <v>303</v>
      </c>
      <c r="BA41" s="4" t="s">
        <v>71</v>
      </c>
      <c r="BB41" s="4" t="s">
        <v>72</v>
      </c>
      <c r="BC41" s="4" t="s">
        <v>72</v>
      </c>
      <c r="BD41" s="4" t="s">
        <v>1206</v>
      </c>
      <c r="BE41" s="4" t="s">
        <v>92</v>
      </c>
      <c r="BF41" s="4">
        <v>674938</v>
      </c>
      <c r="BG41" s="4">
        <v>1</v>
      </c>
      <c r="BH41" s="4" t="s">
        <v>1106</v>
      </c>
      <c r="BI41" s="4" t="s">
        <v>80</v>
      </c>
      <c r="BJ41" s="4"/>
      <c r="BK41" s="4" t="s">
        <v>81</v>
      </c>
      <c r="BL41" s="4">
        <v>59.849562130807101</v>
      </c>
      <c r="BM41" s="4" t="s">
        <v>1107</v>
      </c>
    </row>
    <row r="42" spans="1:65" x14ac:dyDescent="0.35">
      <c r="A42" s="4" t="s">
        <v>66</v>
      </c>
      <c r="B42" s="4" t="s">
        <v>67</v>
      </c>
      <c r="C42" s="4" t="s">
        <v>68</v>
      </c>
      <c r="D42" s="4" t="s">
        <v>66</v>
      </c>
      <c r="E42" s="4">
        <v>40</v>
      </c>
      <c r="F42" s="4">
        <v>0</v>
      </c>
      <c r="G42" s="4">
        <v>10</v>
      </c>
      <c r="H42" s="4" t="s">
        <v>70</v>
      </c>
      <c r="I42" s="4" t="s">
        <v>132</v>
      </c>
      <c r="J42" s="4" t="s">
        <v>71</v>
      </c>
      <c r="K42" s="4" t="s">
        <v>72</v>
      </c>
      <c r="L42" s="4" t="s">
        <v>72</v>
      </c>
      <c r="M42" s="4" t="s">
        <v>1207</v>
      </c>
      <c r="N42" s="4" t="s">
        <v>74</v>
      </c>
      <c r="O42" s="4" t="s">
        <v>344</v>
      </c>
      <c r="P42" s="4" t="s">
        <v>164</v>
      </c>
      <c r="Q42" s="4" t="s">
        <v>71</v>
      </c>
      <c r="R42" s="4" t="s">
        <v>72</v>
      </c>
      <c r="S42" s="4" t="s">
        <v>72</v>
      </c>
      <c r="T42" s="4" t="s">
        <v>1208</v>
      </c>
      <c r="U42" s="4" t="s">
        <v>78</v>
      </c>
      <c r="V42" s="4">
        <v>10</v>
      </c>
      <c r="W42" s="4">
        <v>0</v>
      </c>
      <c r="X42" s="4">
        <v>40</v>
      </c>
      <c r="Y42" s="4">
        <v>0</v>
      </c>
      <c r="Z42" s="4">
        <v>69.459764799976199</v>
      </c>
      <c r="AA42" s="4"/>
      <c r="AB42" s="4">
        <v>69.436156499956198</v>
      </c>
      <c r="AC42" s="4">
        <v>69.459764799976199</v>
      </c>
      <c r="AD42" s="4">
        <v>69.459764799976199</v>
      </c>
      <c r="AE42" s="4">
        <v>69.459764799976199</v>
      </c>
      <c r="AF42" s="4">
        <v>69.459764799976199</v>
      </c>
      <c r="AG42" s="4">
        <v>69.459764799976199</v>
      </c>
      <c r="AH42" s="4">
        <v>9.6989699988625902E-2</v>
      </c>
      <c r="AI42" s="4">
        <v>70.126488199981395</v>
      </c>
      <c r="AJ42" s="4" t="s">
        <v>70</v>
      </c>
      <c r="AK42" s="4" t="s">
        <v>132</v>
      </c>
      <c r="AL42" s="4" t="s">
        <v>71</v>
      </c>
      <c r="AM42" s="4" t="s">
        <v>72</v>
      </c>
      <c r="AN42" s="4" t="s">
        <v>72</v>
      </c>
      <c r="AO42" s="4" t="s">
        <v>1207</v>
      </c>
      <c r="AP42" s="4" t="s">
        <v>74</v>
      </c>
      <c r="AQ42" s="4">
        <v>70.251022499985993</v>
      </c>
      <c r="AR42" s="4">
        <v>70.259740499954205</v>
      </c>
      <c r="AS42" s="4">
        <v>70.259740499954205</v>
      </c>
      <c r="AT42" s="4">
        <v>70.259740499954205</v>
      </c>
      <c r="AU42" s="4">
        <v>70.259740499954205</v>
      </c>
      <c r="AV42" s="4">
        <v>70.258810833302107</v>
      </c>
      <c r="AW42" s="4">
        <v>0.124443199951201</v>
      </c>
      <c r="AX42" s="4">
        <v>70.9772465999703</v>
      </c>
      <c r="AY42" s="4" t="s">
        <v>344</v>
      </c>
      <c r="AZ42" s="4" t="s">
        <v>164</v>
      </c>
      <c r="BA42" s="4" t="s">
        <v>71</v>
      </c>
      <c r="BB42" s="4" t="s">
        <v>72</v>
      </c>
      <c r="BC42" s="4" t="s">
        <v>72</v>
      </c>
      <c r="BD42" s="4" t="s">
        <v>1208</v>
      </c>
      <c r="BE42" s="4" t="s">
        <v>78</v>
      </c>
      <c r="BF42" s="4">
        <v>674938</v>
      </c>
      <c r="BG42" s="4">
        <v>1</v>
      </c>
      <c r="BH42" s="4" t="s">
        <v>1106</v>
      </c>
      <c r="BI42" s="4" t="s">
        <v>80</v>
      </c>
      <c r="BJ42" s="4"/>
      <c r="BK42" s="4" t="s">
        <v>81</v>
      </c>
      <c r="BL42" s="4">
        <v>59.849562130807101</v>
      </c>
      <c r="BM42" s="4" t="s">
        <v>1107</v>
      </c>
    </row>
    <row r="43" spans="1:65" x14ac:dyDescent="0.35">
      <c r="A43" s="4" t="s">
        <v>83</v>
      </c>
      <c r="B43" s="4" t="s">
        <v>84</v>
      </c>
      <c r="C43" s="4" t="s">
        <v>85</v>
      </c>
      <c r="D43" s="4" t="s">
        <v>84</v>
      </c>
      <c r="E43" s="4">
        <v>41</v>
      </c>
      <c r="F43" s="4">
        <v>1</v>
      </c>
      <c r="G43" s="4">
        <v>10</v>
      </c>
      <c r="H43" s="4" t="s">
        <v>195</v>
      </c>
      <c r="I43" s="4" t="s">
        <v>200</v>
      </c>
      <c r="J43" s="4" t="s">
        <v>71</v>
      </c>
      <c r="K43" s="4" t="s">
        <v>72</v>
      </c>
      <c r="L43" s="4" t="s">
        <v>72</v>
      </c>
      <c r="M43" s="4" t="s">
        <v>1209</v>
      </c>
      <c r="N43" s="4" t="s">
        <v>74</v>
      </c>
      <c r="O43" s="4" t="s">
        <v>141</v>
      </c>
      <c r="P43" s="4" t="s">
        <v>207</v>
      </c>
      <c r="Q43" s="4" t="s">
        <v>71</v>
      </c>
      <c r="R43" s="4" t="s">
        <v>72</v>
      </c>
      <c r="S43" s="4" t="s">
        <v>72</v>
      </c>
      <c r="T43" s="4" t="s">
        <v>1210</v>
      </c>
      <c r="U43" s="4" t="s">
        <v>92</v>
      </c>
      <c r="V43" s="4">
        <v>10</v>
      </c>
      <c r="W43" s="4">
        <v>1</v>
      </c>
      <c r="X43" s="4">
        <v>41</v>
      </c>
      <c r="Y43" s="4">
        <v>1</v>
      </c>
      <c r="Z43" s="4">
        <v>71.109835399955003</v>
      </c>
      <c r="AA43" s="4"/>
      <c r="AB43" s="4">
        <v>71.100606599997207</v>
      </c>
      <c r="AC43" s="4">
        <v>71.109835399955003</v>
      </c>
      <c r="AD43" s="4">
        <v>71.109835399955003</v>
      </c>
      <c r="AE43" s="4">
        <v>71.109835399955003</v>
      </c>
      <c r="AF43" s="4">
        <v>71.109835399955003</v>
      </c>
      <c r="AG43" s="4">
        <v>71.109835399955003</v>
      </c>
      <c r="AH43" s="4">
        <v>0.107288700004573</v>
      </c>
      <c r="AI43" s="4">
        <v>72.078629600000497</v>
      </c>
      <c r="AJ43" s="4" t="s">
        <v>195</v>
      </c>
      <c r="AK43" s="4" t="s">
        <v>200</v>
      </c>
      <c r="AL43" s="4" t="s">
        <v>71</v>
      </c>
      <c r="AM43" s="4" t="s">
        <v>72</v>
      </c>
      <c r="AN43" s="4" t="s">
        <v>72</v>
      </c>
      <c r="AO43" s="4" t="s">
        <v>1209</v>
      </c>
      <c r="AP43" s="4" t="s">
        <v>74</v>
      </c>
      <c r="AQ43" s="4">
        <v>72.326761099975499</v>
      </c>
      <c r="AR43" s="4">
        <v>72.3456899999873</v>
      </c>
      <c r="AS43" s="4">
        <v>72.3456899999873</v>
      </c>
      <c r="AT43" s="4">
        <v>72.3456899999873</v>
      </c>
      <c r="AU43" s="4">
        <v>72.3456899999873</v>
      </c>
      <c r="AV43" s="4">
        <v>72.343195266617997</v>
      </c>
      <c r="AW43" s="4">
        <v>0.24788780004018901</v>
      </c>
      <c r="AX43" s="4">
        <v>72.992917399969798</v>
      </c>
      <c r="AY43" s="4" t="s">
        <v>141</v>
      </c>
      <c r="AZ43" s="4" t="s">
        <v>207</v>
      </c>
      <c r="BA43" s="4" t="s">
        <v>71</v>
      </c>
      <c r="BB43" s="4" t="s">
        <v>72</v>
      </c>
      <c r="BC43" s="4" t="s">
        <v>72</v>
      </c>
      <c r="BD43" s="4" t="s">
        <v>1210</v>
      </c>
      <c r="BE43" s="4" t="s">
        <v>92</v>
      </c>
      <c r="BF43" s="4">
        <v>674938</v>
      </c>
      <c r="BG43" s="4">
        <v>1</v>
      </c>
      <c r="BH43" s="4" t="s">
        <v>1106</v>
      </c>
      <c r="BI43" s="4" t="s">
        <v>80</v>
      </c>
      <c r="BJ43" s="4"/>
      <c r="BK43" s="4" t="s">
        <v>81</v>
      </c>
      <c r="BL43" s="4">
        <v>59.849562130807101</v>
      </c>
      <c r="BM43" s="4" t="s">
        <v>1107</v>
      </c>
    </row>
    <row r="44" spans="1:65" x14ac:dyDescent="0.35">
      <c r="A44" s="4" t="s">
        <v>67</v>
      </c>
      <c r="B44" s="4" t="s">
        <v>66</v>
      </c>
      <c r="C44" s="4" t="s">
        <v>93</v>
      </c>
      <c r="D44" s="4" t="s">
        <v>67</v>
      </c>
      <c r="E44" s="4">
        <v>42</v>
      </c>
      <c r="F44" s="4">
        <v>2</v>
      </c>
      <c r="G44" s="4">
        <v>10</v>
      </c>
      <c r="H44" s="4" t="s">
        <v>124</v>
      </c>
      <c r="I44" s="4" t="s">
        <v>160</v>
      </c>
      <c r="J44" s="4" t="s">
        <v>71</v>
      </c>
      <c r="K44" s="4" t="s">
        <v>72</v>
      </c>
      <c r="L44" s="4" t="s">
        <v>72</v>
      </c>
      <c r="M44" s="4" t="s">
        <v>1211</v>
      </c>
      <c r="N44" s="4" t="s">
        <v>74</v>
      </c>
      <c r="O44" s="4" t="s">
        <v>710</v>
      </c>
      <c r="P44" s="4" t="s">
        <v>94</v>
      </c>
      <c r="Q44" s="4" t="s">
        <v>71</v>
      </c>
      <c r="R44" s="4" t="s">
        <v>72</v>
      </c>
      <c r="S44" s="4" t="s">
        <v>72</v>
      </c>
      <c r="T44" s="4" t="s">
        <v>1212</v>
      </c>
      <c r="U44" s="4" t="s">
        <v>78</v>
      </c>
      <c r="V44" s="4">
        <v>10</v>
      </c>
      <c r="W44" s="4">
        <v>2</v>
      </c>
      <c r="X44" s="4">
        <v>42</v>
      </c>
      <c r="Y44" s="4">
        <v>2</v>
      </c>
      <c r="Z44" s="4">
        <v>73.126336199988103</v>
      </c>
      <c r="AA44" s="4"/>
      <c r="AB44" s="4">
        <v>73.109633899992303</v>
      </c>
      <c r="AC44" s="4">
        <v>73.126336199988103</v>
      </c>
      <c r="AD44" s="4">
        <v>73.126336199988103</v>
      </c>
      <c r="AE44" s="4">
        <v>73.126336199988103</v>
      </c>
      <c r="AF44" s="4">
        <v>73.126336199988103</v>
      </c>
      <c r="AG44" s="4">
        <v>73.126336199988103</v>
      </c>
      <c r="AH44" s="4">
        <v>9.8965200013480997E-2</v>
      </c>
      <c r="AI44" s="4">
        <v>73.892396899987901</v>
      </c>
      <c r="AJ44" s="4" t="s">
        <v>124</v>
      </c>
      <c r="AK44" s="4" t="s">
        <v>160</v>
      </c>
      <c r="AL44" s="4" t="s">
        <v>71</v>
      </c>
      <c r="AM44" s="4" t="s">
        <v>72</v>
      </c>
      <c r="AN44" s="4" t="s">
        <v>72</v>
      </c>
      <c r="AO44" s="4" t="s">
        <v>1211</v>
      </c>
      <c r="AP44" s="4" t="s">
        <v>74</v>
      </c>
      <c r="AQ44" s="4">
        <v>74.005134499980997</v>
      </c>
      <c r="AR44" s="4">
        <v>74.025879799970397</v>
      </c>
      <c r="AS44" s="4">
        <v>74.025879799970397</v>
      </c>
      <c r="AT44" s="4">
        <v>74.025879799970397</v>
      </c>
      <c r="AU44" s="4">
        <v>74.025879799970397</v>
      </c>
      <c r="AV44" s="4">
        <v>74.008076966650904</v>
      </c>
      <c r="AW44" s="4">
        <v>0.112654700002167</v>
      </c>
      <c r="AX44" s="4">
        <v>74.676715099951195</v>
      </c>
      <c r="AY44" s="4" t="s">
        <v>710</v>
      </c>
      <c r="AZ44" s="4" t="s">
        <v>94</v>
      </c>
      <c r="BA44" s="4" t="s">
        <v>71</v>
      </c>
      <c r="BB44" s="4" t="s">
        <v>72</v>
      </c>
      <c r="BC44" s="4" t="s">
        <v>72</v>
      </c>
      <c r="BD44" s="4" t="s">
        <v>1212</v>
      </c>
      <c r="BE44" s="4" t="s">
        <v>78</v>
      </c>
      <c r="BF44" s="4">
        <v>674938</v>
      </c>
      <c r="BG44" s="4">
        <v>1</v>
      </c>
      <c r="BH44" s="4" t="s">
        <v>1106</v>
      </c>
      <c r="BI44" s="4" t="s">
        <v>80</v>
      </c>
      <c r="BJ44" s="4"/>
      <c r="BK44" s="4" t="s">
        <v>81</v>
      </c>
      <c r="BL44" s="4">
        <v>59.849562130807101</v>
      </c>
      <c r="BM44" s="4" t="s">
        <v>1107</v>
      </c>
    </row>
    <row r="45" spans="1:65" x14ac:dyDescent="0.35">
      <c r="A45" s="4" t="s">
        <v>84</v>
      </c>
      <c r="B45" s="4" t="s">
        <v>83</v>
      </c>
      <c r="C45" s="4" t="s">
        <v>100</v>
      </c>
      <c r="D45" s="4" t="s">
        <v>83</v>
      </c>
      <c r="E45" s="4">
        <v>43</v>
      </c>
      <c r="F45" s="4">
        <v>3</v>
      </c>
      <c r="G45" s="4">
        <v>10</v>
      </c>
      <c r="H45" s="4" t="s">
        <v>1213</v>
      </c>
      <c r="I45" s="4" t="s">
        <v>1214</v>
      </c>
      <c r="J45" s="4" t="s">
        <v>146</v>
      </c>
      <c r="K45" s="4" t="s">
        <v>147</v>
      </c>
      <c r="L45" s="4" t="s">
        <v>147</v>
      </c>
      <c r="M45" s="4" t="s">
        <v>1215</v>
      </c>
      <c r="N45" s="4" t="s">
        <v>149</v>
      </c>
      <c r="O45" s="4" t="s">
        <v>671</v>
      </c>
      <c r="P45" s="4" t="s">
        <v>227</v>
      </c>
      <c r="Q45" s="4" t="s">
        <v>71</v>
      </c>
      <c r="R45" s="4" t="s">
        <v>72</v>
      </c>
      <c r="S45" s="4" t="s">
        <v>72</v>
      </c>
      <c r="T45" s="4" t="s">
        <v>1216</v>
      </c>
      <c r="U45" s="4" t="s">
        <v>92</v>
      </c>
      <c r="V45" s="4">
        <v>10</v>
      </c>
      <c r="W45" s="4">
        <v>3</v>
      </c>
      <c r="X45" s="4">
        <v>43</v>
      </c>
      <c r="Y45" s="4">
        <v>3</v>
      </c>
      <c r="Z45" s="4">
        <v>74.809678199992007</v>
      </c>
      <c r="AA45" s="4"/>
      <c r="AB45" s="4">
        <v>74.797554799995794</v>
      </c>
      <c r="AC45" s="4">
        <v>74.809678199992007</v>
      </c>
      <c r="AD45" s="4">
        <v>74.809678199992007</v>
      </c>
      <c r="AE45" s="4">
        <v>74.809678199992007</v>
      </c>
      <c r="AF45" s="4">
        <v>74.809678199992007</v>
      </c>
      <c r="AG45" s="4">
        <v>74.809678199992007</v>
      </c>
      <c r="AH45" s="4">
        <v>0.10493319999659401</v>
      </c>
      <c r="AI45" s="4">
        <v>76.441861499973996</v>
      </c>
      <c r="AJ45" s="4" t="s">
        <v>1213</v>
      </c>
      <c r="AK45" s="4" t="s">
        <v>1214</v>
      </c>
      <c r="AL45" s="4" t="s">
        <v>146</v>
      </c>
      <c r="AM45" s="4" t="s">
        <v>147</v>
      </c>
      <c r="AN45" s="4" t="s">
        <v>147</v>
      </c>
      <c r="AO45" s="4" t="s">
        <v>1215</v>
      </c>
      <c r="AP45" s="4" t="s">
        <v>149</v>
      </c>
      <c r="AQ45" s="4">
        <v>76.556674799998206</v>
      </c>
      <c r="AR45" s="4">
        <v>76.573407799994996</v>
      </c>
      <c r="AS45" s="4">
        <v>76.573407799994996</v>
      </c>
      <c r="AT45" s="4">
        <v>76.573407799994996</v>
      </c>
      <c r="AU45" s="4">
        <v>76.573407799994996</v>
      </c>
      <c r="AV45" s="4">
        <v>76.557568666668701</v>
      </c>
      <c r="AW45" s="4">
        <v>0.114697100012563</v>
      </c>
      <c r="AX45" s="4">
        <v>77.226580299960901</v>
      </c>
      <c r="AY45" s="4" t="s">
        <v>671</v>
      </c>
      <c r="AZ45" s="4" t="s">
        <v>227</v>
      </c>
      <c r="BA45" s="4" t="s">
        <v>71</v>
      </c>
      <c r="BB45" s="4" t="s">
        <v>72</v>
      </c>
      <c r="BC45" s="4" t="s">
        <v>72</v>
      </c>
      <c r="BD45" s="4" t="s">
        <v>1216</v>
      </c>
      <c r="BE45" s="4" t="s">
        <v>92</v>
      </c>
      <c r="BF45" s="4">
        <v>674938</v>
      </c>
      <c r="BG45" s="4">
        <v>1</v>
      </c>
      <c r="BH45" s="4" t="s">
        <v>1106</v>
      </c>
      <c r="BI45" s="4" t="s">
        <v>80</v>
      </c>
      <c r="BJ45" s="4"/>
      <c r="BK45" s="4" t="s">
        <v>81</v>
      </c>
      <c r="BL45" s="4">
        <v>59.849562130807101</v>
      </c>
      <c r="BM45" s="4" t="s">
        <v>1107</v>
      </c>
    </row>
    <row r="46" spans="1:65" x14ac:dyDescent="0.35">
      <c r="A46" s="4" t="s">
        <v>66</v>
      </c>
      <c r="B46" s="4" t="s">
        <v>67</v>
      </c>
      <c r="C46" s="4" t="s">
        <v>68</v>
      </c>
      <c r="D46" s="4" t="s">
        <v>66</v>
      </c>
      <c r="E46" s="4">
        <v>44</v>
      </c>
      <c r="F46" s="4">
        <v>0</v>
      </c>
      <c r="G46" s="4">
        <v>11</v>
      </c>
      <c r="H46" s="4" t="s">
        <v>121</v>
      </c>
      <c r="I46" s="4" t="s">
        <v>247</v>
      </c>
      <c r="J46" s="4" t="s">
        <v>71</v>
      </c>
      <c r="K46" s="4" t="s">
        <v>72</v>
      </c>
      <c r="L46" s="4" t="s">
        <v>72</v>
      </c>
      <c r="M46" s="4" t="s">
        <v>1217</v>
      </c>
      <c r="N46" s="4" t="s">
        <v>74</v>
      </c>
      <c r="O46" s="4" t="s">
        <v>392</v>
      </c>
      <c r="P46" s="4" t="s">
        <v>90</v>
      </c>
      <c r="Q46" s="4" t="s">
        <v>71</v>
      </c>
      <c r="R46" s="4" t="s">
        <v>72</v>
      </c>
      <c r="S46" s="4" t="s">
        <v>72</v>
      </c>
      <c r="T46" s="4" t="s">
        <v>1218</v>
      </c>
      <c r="U46" s="4" t="s">
        <v>78</v>
      </c>
      <c r="V46" s="4">
        <v>11</v>
      </c>
      <c r="W46" s="4">
        <v>0</v>
      </c>
      <c r="X46" s="4">
        <v>44</v>
      </c>
      <c r="Y46" s="4">
        <v>0</v>
      </c>
      <c r="Z46" s="4">
        <v>77.342299599957101</v>
      </c>
      <c r="AA46" s="4"/>
      <c r="AB46" s="4">
        <v>77.332174199982504</v>
      </c>
      <c r="AC46" s="4">
        <v>77.342299599957101</v>
      </c>
      <c r="AD46" s="4">
        <v>77.342299599957101</v>
      </c>
      <c r="AE46" s="4">
        <v>77.342299599957101</v>
      </c>
      <c r="AF46" s="4">
        <v>77.342299599957101</v>
      </c>
      <c r="AG46" s="4">
        <v>77.342299599957101</v>
      </c>
      <c r="AH46" s="4">
        <v>9.1534300008788705E-2</v>
      </c>
      <c r="AI46" s="4">
        <v>78.291920399991795</v>
      </c>
      <c r="AJ46" s="4" t="s">
        <v>121</v>
      </c>
      <c r="AK46" s="4" t="s">
        <v>247</v>
      </c>
      <c r="AL46" s="4" t="s">
        <v>71</v>
      </c>
      <c r="AM46" s="4" t="s">
        <v>72</v>
      </c>
      <c r="AN46" s="4" t="s">
        <v>72</v>
      </c>
      <c r="AO46" s="4" t="s">
        <v>1217</v>
      </c>
      <c r="AP46" s="4" t="s">
        <v>74</v>
      </c>
      <c r="AQ46" s="4">
        <v>78.432081399951102</v>
      </c>
      <c r="AR46" s="4">
        <v>78.441867599962194</v>
      </c>
      <c r="AS46" s="4">
        <v>78.441867599962194</v>
      </c>
      <c r="AT46" s="4">
        <v>78.441867599962194</v>
      </c>
      <c r="AU46" s="4">
        <v>78.441867599962194</v>
      </c>
      <c r="AV46" s="4">
        <v>78.441308999992899</v>
      </c>
      <c r="AW46" s="4">
        <v>0.14007999998284501</v>
      </c>
      <c r="AX46" s="4">
        <v>79.342849099950399</v>
      </c>
      <c r="AY46" s="4" t="s">
        <v>392</v>
      </c>
      <c r="AZ46" s="4" t="s">
        <v>90</v>
      </c>
      <c r="BA46" s="4" t="s">
        <v>71</v>
      </c>
      <c r="BB46" s="4" t="s">
        <v>72</v>
      </c>
      <c r="BC46" s="4" t="s">
        <v>72</v>
      </c>
      <c r="BD46" s="4" t="s">
        <v>1218</v>
      </c>
      <c r="BE46" s="4" t="s">
        <v>78</v>
      </c>
      <c r="BF46" s="4">
        <v>674938</v>
      </c>
      <c r="BG46" s="4">
        <v>1</v>
      </c>
      <c r="BH46" s="4" t="s">
        <v>1106</v>
      </c>
      <c r="BI46" s="4" t="s">
        <v>80</v>
      </c>
      <c r="BJ46" s="4"/>
      <c r="BK46" s="4" t="s">
        <v>81</v>
      </c>
      <c r="BL46" s="4">
        <v>59.849562130807101</v>
      </c>
      <c r="BM46" s="4" t="s">
        <v>1107</v>
      </c>
    </row>
    <row r="47" spans="1:65" x14ac:dyDescent="0.35">
      <c r="A47" s="4" t="s">
        <v>83</v>
      </c>
      <c r="B47" s="4" t="s">
        <v>84</v>
      </c>
      <c r="C47" s="4" t="s">
        <v>85</v>
      </c>
      <c r="D47" s="4" t="s">
        <v>84</v>
      </c>
      <c r="E47" s="4">
        <v>45</v>
      </c>
      <c r="F47" s="4">
        <v>1</v>
      </c>
      <c r="G47" s="4">
        <v>11</v>
      </c>
      <c r="H47" s="4" t="s">
        <v>136</v>
      </c>
      <c r="I47" s="4" t="s">
        <v>296</v>
      </c>
      <c r="J47" s="4" t="s">
        <v>71</v>
      </c>
      <c r="K47" s="4" t="s">
        <v>72</v>
      </c>
      <c r="L47" s="4" t="s">
        <v>72</v>
      </c>
      <c r="M47" s="4" t="s">
        <v>1219</v>
      </c>
      <c r="N47" s="4" t="s">
        <v>74</v>
      </c>
      <c r="O47" s="4" t="s">
        <v>1220</v>
      </c>
      <c r="P47" s="4" t="s">
        <v>171</v>
      </c>
      <c r="Q47" s="4" t="s">
        <v>71</v>
      </c>
      <c r="R47" s="4" t="s">
        <v>72</v>
      </c>
      <c r="S47" s="4" t="s">
        <v>72</v>
      </c>
      <c r="T47" s="4" t="s">
        <v>1221</v>
      </c>
      <c r="U47" s="4" t="s">
        <v>92</v>
      </c>
      <c r="V47" s="4">
        <v>11</v>
      </c>
      <c r="W47" s="4">
        <v>1</v>
      </c>
      <c r="X47" s="4">
        <v>45</v>
      </c>
      <c r="Y47" s="4">
        <v>1</v>
      </c>
      <c r="Z47" s="4">
        <v>79.526440499990699</v>
      </c>
      <c r="AA47" s="4"/>
      <c r="AB47" s="4">
        <v>79.500383599952301</v>
      </c>
      <c r="AC47" s="4">
        <v>79.526440499990699</v>
      </c>
      <c r="AD47" s="4">
        <v>79.526440499990699</v>
      </c>
      <c r="AE47" s="4">
        <v>79.526440499990699</v>
      </c>
      <c r="AF47" s="4">
        <v>79.526440499990699</v>
      </c>
      <c r="AG47" s="4">
        <v>79.526440499990699</v>
      </c>
      <c r="AH47" s="4">
        <v>0.138949799991678</v>
      </c>
      <c r="AI47" s="4">
        <v>80.425793399976101</v>
      </c>
      <c r="AJ47" s="4" t="s">
        <v>136</v>
      </c>
      <c r="AK47" s="4" t="s">
        <v>296</v>
      </c>
      <c r="AL47" s="4" t="s">
        <v>71</v>
      </c>
      <c r="AM47" s="4" t="s">
        <v>72</v>
      </c>
      <c r="AN47" s="4" t="s">
        <v>72</v>
      </c>
      <c r="AO47" s="4" t="s">
        <v>1219</v>
      </c>
      <c r="AP47" s="4" t="s">
        <v>74</v>
      </c>
      <c r="AQ47" s="4">
        <v>80.636671099986401</v>
      </c>
      <c r="AR47" s="4">
        <v>80.658941100002195</v>
      </c>
      <c r="AS47" s="4">
        <v>80.658941100002195</v>
      </c>
      <c r="AT47" s="4">
        <v>80.658941100002195</v>
      </c>
      <c r="AU47" s="4">
        <v>80.658941100002195</v>
      </c>
      <c r="AV47" s="4">
        <v>80.641014166634207</v>
      </c>
      <c r="AW47" s="4">
        <v>0.21071399998618201</v>
      </c>
      <c r="AX47" s="4">
        <v>81.325971999962306</v>
      </c>
      <c r="AY47" s="4" t="s">
        <v>1220</v>
      </c>
      <c r="AZ47" s="4" t="s">
        <v>171</v>
      </c>
      <c r="BA47" s="4" t="s">
        <v>71</v>
      </c>
      <c r="BB47" s="4" t="s">
        <v>72</v>
      </c>
      <c r="BC47" s="4" t="s">
        <v>72</v>
      </c>
      <c r="BD47" s="4" t="s">
        <v>1221</v>
      </c>
      <c r="BE47" s="4" t="s">
        <v>92</v>
      </c>
      <c r="BF47" s="4">
        <v>674938</v>
      </c>
      <c r="BG47" s="4">
        <v>1</v>
      </c>
      <c r="BH47" s="4" t="s">
        <v>1106</v>
      </c>
      <c r="BI47" s="4" t="s">
        <v>80</v>
      </c>
      <c r="BJ47" s="4"/>
      <c r="BK47" s="4" t="s">
        <v>81</v>
      </c>
      <c r="BL47" s="4">
        <v>59.849562130807101</v>
      </c>
      <c r="BM47" s="4" t="s">
        <v>1107</v>
      </c>
    </row>
    <row r="48" spans="1:65" x14ac:dyDescent="0.35">
      <c r="A48" s="4" t="s">
        <v>67</v>
      </c>
      <c r="B48" s="4" t="s">
        <v>66</v>
      </c>
      <c r="C48" s="4" t="s">
        <v>93</v>
      </c>
      <c r="D48" s="4" t="s">
        <v>67</v>
      </c>
      <c r="E48" s="4">
        <v>46</v>
      </c>
      <c r="F48" s="4">
        <v>2</v>
      </c>
      <c r="G48" s="4">
        <v>11</v>
      </c>
      <c r="H48" s="4" t="s">
        <v>349</v>
      </c>
      <c r="I48" s="4" t="s">
        <v>227</v>
      </c>
      <c r="J48" s="4" t="s">
        <v>71</v>
      </c>
      <c r="K48" s="4" t="s">
        <v>72</v>
      </c>
      <c r="L48" s="4" t="s">
        <v>72</v>
      </c>
      <c r="M48" s="4" t="s">
        <v>1222</v>
      </c>
      <c r="N48" s="4" t="s">
        <v>74</v>
      </c>
      <c r="O48" s="4" t="s">
        <v>1185</v>
      </c>
      <c r="P48" s="4" t="s">
        <v>111</v>
      </c>
      <c r="Q48" s="4" t="s">
        <v>71</v>
      </c>
      <c r="R48" s="4" t="s">
        <v>72</v>
      </c>
      <c r="S48" s="4" t="s">
        <v>72</v>
      </c>
      <c r="T48" s="4" t="s">
        <v>1223</v>
      </c>
      <c r="U48" s="4" t="s">
        <v>249</v>
      </c>
      <c r="V48" s="4">
        <v>11</v>
      </c>
      <c r="W48" s="4">
        <v>2</v>
      </c>
      <c r="X48" s="4">
        <v>46</v>
      </c>
      <c r="Y48" s="4">
        <v>2</v>
      </c>
      <c r="Z48" s="4">
        <v>81.474900599976493</v>
      </c>
      <c r="AA48" s="4"/>
      <c r="AB48" s="4">
        <v>81.464259799977299</v>
      </c>
      <c r="AC48" s="4">
        <v>81.474900599976493</v>
      </c>
      <c r="AD48" s="4">
        <v>81.474900599976493</v>
      </c>
      <c r="AE48" s="4">
        <v>81.474900599976493</v>
      </c>
      <c r="AF48" s="4">
        <v>81.474900599976493</v>
      </c>
      <c r="AG48" s="4">
        <v>81.474900599976493</v>
      </c>
      <c r="AH48" s="4">
        <v>0.123592899995855</v>
      </c>
      <c r="AI48" s="4">
        <v>82.175155599950799</v>
      </c>
      <c r="AJ48" s="4" t="s">
        <v>349</v>
      </c>
      <c r="AK48" s="4" t="s">
        <v>227</v>
      </c>
      <c r="AL48" s="4" t="s">
        <v>71</v>
      </c>
      <c r="AM48" s="4" t="s">
        <v>72</v>
      </c>
      <c r="AN48" s="4" t="s">
        <v>72</v>
      </c>
      <c r="AO48" s="4" t="s">
        <v>1222</v>
      </c>
      <c r="AP48" s="4" t="s">
        <v>74</v>
      </c>
      <c r="AQ48" s="4">
        <v>82.319399499974594</v>
      </c>
      <c r="AR48" s="4">
        <v>82.341365600004707</v>
      </c>
      <c r="AS48" s="4">
        <v>82.341365600004707</v>
      </c>
      <c r="AT48" s="4">
        <v>82.341365600004707</v>
      </c>
      <c r="AU48" s="4">
        <v>82.341365600004707</v>
      </c>
      <c r="AV48" s="4">
        <v>82.323853999993304</v>
      </c>
      <c r="AW48" s="4">
        <v>0.144101699988823</v>
      </c>
      <c r="AX48" s="4">
        <v>83.176007399975703</v>
      </c>
      <c r="AY48" s="4" t="s">
        <v>1185</v>
      </c>
      <c r="AZ48" s="4" t="s">
        <v>111</v>
      </c>
      <c r="BA48" s="4" t="s">
        <v>71</v>
      </c>
      <c r="BB48" s="4" t="s">
        <v>72</v>
      </c>
      <c r="BC48" s="4" t="s">
        <v>72</v>
      </c>
      <c r="BD48" s="4" t="s">
        <v>1223</v>
      </c>
      <c r="BE48" s="4" t="s">
        <v>249</v>
      </c>
      <c r="BF48" s="4">
        <v>674938</v>
      </c>
      <c r="BG48" s="4">
        <v>1</v>
      </c>
      <c r="BH48" s="4" t="s">
        <v>1106</v>
      </c>
      <c r="BI48" s="4" t="s">
        <v>80</v>
      </c>
      <c r="BJ48" s="4"/>
      <c r="BK48" s="4" t="s">
        <v>81</v>
      </c>
      <c r="BL48" s="4">
        <v>59.849562130807101</v>
      </c>
      <c r="BM48" s="4" t="s">
        <v>1107</v>
      </c>
    </row>
    <row r="49" spans="1:65" x14ac:dyDescent="0.35">
      <c r="A49" s="4" t="s">
        <v>84</v>
      </c>
      <c r="B49" s="4" t="s">
        <v>83</v>
      </c>
      <c r="C49" s="4" t="s">
        <v>100</v>
      </c>
      <c r="D49" s="4" t="s">
        <v>83</v>
      </c>
      <c r="E49" s="4">
        <v>47</v>
      </c>
      <c r="F49" s="4">
        <v>3</v>
      </c>
      <c r="G49" s="4">
        <v>11</v>
      </c>
      <c r="H49" s="4" t="s">
        <v>171</v>
      </c>
      <c r="I49" s="4" t="s">
        <v>86</v>
      </c>
      <c r="J49" s="4" t="s">
        <v>71</v>
      </c>
      <c r="K49" s="4" t="s">
        <v>72</v>
      </c>
      <c r="L49" s="4" t="s">
        <v>72</v>
      </c>
      <c r="M49" s="4" t="s">
        <v>1224</v>
      </c>
      <c r="N49" s="4" t="s">
        <v>74</v>
      </c>
      <c r="O49" s="4" t="s">
        <v>243</v>
      </c>
      <c r="P49" s="4" t="s">
        <v>183</v>
      </c>
      <c r="Q49" s="4" t="s">
        <v>71</v>
      </c>
      <c r="R49" s="4" t="s">
        <v>72</v>
      </c>
      <c r="S49" s="4" t="s">
        <v>72</v>
      </c>
      <c r="T49" s="4" t="s">
        <v>1225</v>
      </c>
      <c r="U49" s="4" t="s">
        <v>92</v>
      </c>
      <c r="V49" s="4">
        <v>11</v>
      </c>
      <c r="W49" s="4">
        <v>3</v>
      </c>
      <c r="X49" s="4">
        <v>47</v>
      </c>
      <c r="Y49" s="4">
        <v>3</v>
      </c>
      <c r="Z49" s="4">
        <v>83.324316199985304</v>
      </c>
      <c r="AA49" s="4"/>
      <c r="AB49" s="4">
        <v>83.310956500004906</v>
      </c>
      <c r="AC49" s="4">
        <v>83.324316199985304</v>
      </c>
      <c r="AD49" s="4">
        <v>83.324316199985304</v>
      </c>
      <c r="AE49" s="4">
        <v>83.324316199985304</v>
      </c>
      <c r="AF49" s="4">
        <v>83.324316199985304</v>
      </c>
      <c r="AG49" s="4">
        <v>83.324316199985304</v>
      </c>
      <c r="AH49" s="4">
        <v>0.119090099993627</v>
      </c>
      <c r="AI49" s="4">
        <v>84.273504299984694</v>
      </c>
      <c r="AJ49" s="4" t="s">
        <v>171</v>
      </c>
      <c r="AK49" s="4" t="s">
        <v>86</v>
      </c>
      <c r="AL49" s="4" t="s">
        <v>71</v>
      </c>
      <c r="AM49" s="4" t="s">
        <v>72</v>
      </c>
      <c r="AN49" s="4" t="s">
        <v>72</v>
      </c>
      <c r="AO49" s="4" t="s">
        <v>1224</v>
      </c>
      <c r="AP49" s="4" t="s">
        <v>74</v>
      </c>
      <c r="AQ49" s="4">
        <v>84.387402199965393</v>
      </c>
      <c r="AR49" s="4">
        <v>84.405197099957107</v>
      </c>
      <c r="AS49" s="4">
        <v>84.405197099957107</v>
      </c>
      <c r="AT49" s="4">
        <v>84.405197099957107</v>
      </c>
      <c r="AU49" s="4">
        <v>84.405197099957107</v>
      </c>
      <c r="AV49" s="4">
        <v>84.389576066661704</v>
      </c>
      <c r="AW49" s="4">
        <v>0.113814899988938</v>
      </c>
      <c r="AX49" s="4">
        <v>85.058842099970207</v>
      </c>
      <c r="AY49" s="4" t="s">
        <v>243</v>
      </c>
      <c r="AZ49" s="4" t="s">
        <v>183</v>
      </c>
      <c r="BA49" s="4" t="s">
        <v>71</v>
      </c>
      <c r="BB49" s="4" t="s">
        <v>72</v>
      </c>
      <c r="BC49" s="4" t="s">
        <v>72</v>
      </c>
      <c r="BD49" s="4" t="s">
        <v>1225</v>
      </c>
      <c r="BE49" s="4" t="s">
        <v>92</v>
      </c>
      <c r="BF49" s="4">
        <v>674938</v>
      </c>
      <c r="BG49" s="4">
        <v>1</v>
      </c>
      <c r="BH49" s="4" t="s">
        <v>1106</v>
      </c>
      <c r="BI49" s="4" t="s">
        <v>80</v>
      </c>
      <c r="BJ49" s="4"/>
      <c r="BK49" s="4" t="s">
        <v>81</v>
      </c>
      <c r="BL49" s="4">
        <v>59.849562130807101</v>
      </c>
      <c r="BM49" s="4" t="s">
        <v>1107</v>
      </c>
    </row>
    <row r="50" spans="1:65" x14ac:dyDescent="0.35">
      <c r="A50" s="4" t="s">
        <v>66</v>
      </c>
      <c r="B50" s="4" t="s">
        <v>67</v>
      </c>
      <c r="C50" s="4" t="s">
        <v>68</v>
      </c>
      <c r="D50" s="4" t="s">
        <v>66</v>
      </c>
      <c r="E50" s="4">
        <v>48</v>
      </c>
      <c r="F50" s="4">
        <v>0</v>
      </c>
      <c r="G50" s="4">
        <v>12</v>
      </c>
      <c r="H50" s="4" t="s">
        <v>183</v>
      </c>
      <c r="I50" s="4" t="s">
        <v>200</v>
      </c>
      <c r="J50" s="4" t="s">
        <v>71</v>
      </c>
      <c r="K50" s="4" t="s">
        <v>72</v>
      </c>
      <c r="L50" s="4" t="s">
        <v>72</v>
      </c>
      <c r="M50" s="4" t="s">
        <v>1226</v>
      </c>
      <c r="N50" s="4" t="s">
        <v>74</v>
      </c>
      <c r="O50" s="4" t="s">
        <v>1093</v>
      </c>
      <c r="P50" s="4" t="s">
        <v>132</v>
      </c>
      <c r="Q50" s="4" t="s">
        <v>71</v>
      </c>
      <c r="R50" s="4" t="s">
        <v>72</v>
      </c>
      <c r="S50" s="4" t="s">
        <v>72</v>
      </c>
      <c r="T50" s="4" t="s">
        <v>1227</v>
      </c>
      <c r="U50" s="4" t="s">
        <v>249</v>
      </c>
      <c r="V50" s="4">
        <v>12</v>
      </c>
      <c r="W50" s="4">
        <v>0</v>
      </c>
      <c r="X50" s="4">
        <v>48</v>
      </c>
      <c r="Y50" s="4">
        <v>0</v>
      </c>
      <c r="Z50" s="4">
        <v>85.1738149999873</v>
      </c>
      <c r="AA50" s="4"/>
      <c r="AB50" s="4">
        <v>85.165256399952298</v>
      </c>
      <c r="AC50" s="4">
        <v>85.1738149999873</v>
      </c>
      <c r="AD50" s="4">
        <v>85.1738149999873</v>
      </c>
      <c r="AE50" s="4">
        <v>85.1738149999873</v>
      </c>
      <c r="AF50" s="4">
        <v>85.1738149999873</v>
      </c>
      <c r="AG50" s="4">
        <v>85.1738149999873</v>
      </c>
      <c r="AH50" s="4">
        <v>9.3056500016245894E-2</v>
      </c>
      <c r="AI50" s="4">
        <v>86.057300099986605</v>
      </c>
      <c r="AJ50" s="4" t="s">
        <v>183</v>
      </c>
      <c r="AK50" s="4" t="s">
        <v>200</v>
      </c>
      <c r="AL50" s="4" t="s">
        <v>71</v>
      </c>
      <c r="AM50" s="4" t="s">
        <v>72</v>
      </c>
      <c r="AN50" s="4" t="s">
        <v>72</v>
      </c>
      <c r="AO50" s="4" t="s">
        <v>1226</v>
      </c>
      <c r="AP50" s="4" t="s">
        <v>74</v>
      </c>
      <c r="AQ50" s="4">
        <v>86.181167899980196</v>
      </c>
      <c r="AR50" s="4">
        <v>86.190367000002794</v>
      </c>
      <c r="AS50" s="4">
        <v>86.190367000002794</v>
      </c>
      <c r="AT50" s="4">
        <v>86.190367000002794</v>
      </c>
      <c r="AU50" s="4">
        <v>86.190367000002794</v>
      </c>
      <c r="AV50" s="4">
        <v>86.189530433303005</v>
      </c>
      <c r="AW50" s="4">
        <v>0.123778500012122</v>
      </c>
      <c r="AX50" s="4">
        <v>86.775075599958598</v>
      </c>
      <c r="AY50" s="4" t="s">
        <v>1093</v>
      </c>
      <c r="AZ50" s="4" t="s">
        <v>132</v>
      </c>
      <c r="BA50" s="4" t="s">
        <v>71</v>
      </c>
      <c r="BB50" s="4" t="s">
        <v>72</v>
      </c>
      <c r="BC50" s="4" t="s">
        <v>72</v>
      </c>
      <c r="BD50" s="4" t="s">
        <v>1227</v>
      </c>
      <c r="BE50" s="4" t="s">
        <v>249</v>
      </c>
      <c r="BF50" s="4">
        <v>674938</v>
      </c>
      <c r="BG50" s="4">
        <v>1</v>
      </c>
      <c r="BH50" s="4" t="s">
        <v>1106</v>
      </c>
      <c r="BI50" s="4" t="s">
        <v>80</v>
      </c>
      <c r="BJ50" s="4"/>
      <c r="BK50" s="4" t="s">
        <v>81</v>
      </c>
      <c r="BL50" s="4">
        <v>59.849562130807101</v>
      </c>
      <c r="BM50" s="4" t="s">
        <v>1107</v>
      </c>
    </row>
    <row r="51" spans="1:65" x14ac:dyDescent="0.35">
      <c r="A51" s="4" t="s">
        <v>83</v>
      </c>
      <c r="B51" s="4" t="s">
        <v>84</v>
      </c>
      <c r="C51" s="4" t="s">
        <v>85</v>
      </c>
      <c r="D51" s="4" t="s">
        <v>84</v>
      </c>
      <c r="E51" s="4">
        <v>49</v>
      </c>
      <c r="F51" s="4">
        <v>1</v>
      </c>
      <c r="G51" s="4">
        <v>12</v>
      </c>
      <c r="H51" s="4" t="s">
        <v>181</v>
      </c>
      <c r="I51" s="4" t="s">
        <v>94</v>
      </c>
      <c r="J51" s="4" t="s">
        <v>71</v>
      </c>
      <c r="K51" s="4" t="s">
        <v>72</v>
      </c>
      <c r="L51" s="4" t="s">
        <v>72</v>
      </c>
      <c r="M51" s="4" t="s">
        <v>1228</v>
      </c>
      <c r="N51" s="4" t="s">
        <v>74</v>
      </c>
      <c r="O51" s="4" t="s">
        <v>348</v>
      </c>
      <c r="P51" s="4" t="s">
        <v>641</v>
      </c>
      <c r="Q51" s="4" t="s">
        <v>71</v>
      </c>
      <c r="R51" s="4" t="s">
        <v>72</v>
      </c>
      <c r="S51" s="4" t="s">
        <v>72</v>
      </c>
      <c r="T51" s="4" t="s">
        <v>1229</v>
      </c>
      <c r="U51" s="4" t="s">
        <v>92</v>
      </c>
      <c r="V51" s="4">
        <v>12</v>
      </c>
      <c r="W51" s="4">
        <v>1</v>
      </c>
      <c r="X51" s="4">
        <v>49</v>
      </c>
      <c r="Y51" s="4">
        <v>1</v>
      </c>
      <c r="Z51" s="4">
        <v>86.923527199949604</v>
      </c>
      <c r="AA51" s="4"/>
      <c r="AB51" s="4">
        <v>86.906307199969802</v>
      </c>
      <c r="AC51" s="4">
        <v>86.923527199949604</v>
      </c>
      <c r="AD51" s="4">
        <v>86.923527199949604</v>
      </c>
      <c r="AE51" s="4">
        <v>86.923527199949604</v>
      </c>
      <c r="AF51" s="4">
        <v>86.923527199949604</v>
      </c>
      <c r="AG51" s="4">
        <v>86.923527199949604</v>
      </c>
      <c r="AH51" s="4">
        <v>0.116162599995732</v>
      </c>
      <c r="AI51" s="4">
        <v>87.840089299948801</v>
      </c>
      <c r="AJ51" s="4" t="s">
        <v>181</v>
      </c>
      <c r="AK51" s="4" t="s">
        <v>94</v>
      </c>
      <c r="AL51" s="4" t="s">
        <v>71</v>
      </c>
      <c r="AM51" s="4" t="s">
        <v>72</v>
      </c>
      <c r="AN51" s="4" t="s">
        <v>72</v>
      </c>
      <c r="AO51" s="4" t="s">
        <v>1228</v>
      </c>
      <c r="AP51" s="4" t="s">
        <v>74</v>
      </c>
      <c r="AQ51" s="4">
        <v>87.991951499949195</v>
      </c>
      <c r="AR51" s="4">
        <v>88.007996999949597</v>
      </c>
      <c r="AS51" s="4">
        <v>88.007996999949597</v>
      </c>
      <c r="AT51" s="4">
        <v>88.007996999949597</v>
      </c>
      <c r="AU51" s="4">
        <v>88.007996999949597</v>
      </c>
      <c r="AV51" s="4">
        <v>88.005636866650704</v>
      </c>
      <c r="AW51" s="4">
        <v>0.151798599981702</v>
      </c>
      <c r="AX51" s="4">
        <v>88.623803399968807</v>
      </c>
      <c r="AY51" s="4" t="s">
        <v>348</v>
      </c>
      <c r="AZ51" s="4" t="s">
        <v>641</v>
      </c>
      <c r="BA51" s="4" t="s">
        <v>71</v>
      </c>
      <c r="BB51" s="4" t="s">
        <v>72</v>
      </c>
      <c r="BC51" s="4" t="s">
        <v>72</v>
      </c>
      <c r="BD51" s="4" t="s">
        <v>1229</v>
      </c>
      <c r="BE51" s="4" t="s">
        <v>92</v>
      </c>
      <c r="BF51" s="4">
        <v>674938</v>
      </c>
      <c r="BG51" s="4">
        <v>1</v>
      </c>
      <c r="BH51" s="4" t="s">
        <v>1106</v>
      </c>
      <c r="BI51" s="4" t="s">
        <v>80</v>
      </c>
      <c r="BJ51" s="4"/>
      <c r="BK51" s="4" t="s">
        <v>81</v>
      </c>
      <c r="BL51" s="4">
        <v>59.849562130807101</v>
      </c>
      <c r="BM51" s="4" t="s">
        <v>1107</v>
      </c>
    </row>
    <row r="52" spans="1:65" x14ac:dyDescent="0.35">
      <c r="A52" s="4" t="s">
        <v>67</v>
      </c>
      <c r="B52" s="4" t="s">
        <v>66</v>
      </c>
      <c r="C52" s="4" t="s">
        <v>93</v>
      </c>
      <c r="D52" s="4" t="s">
        <v>67</v>
      </c>
      <c r="E52" s="4">
        <v>50</v>
      </c>
      <c r="F52" s="4">
        <v>2</v>
      </c>
      <c r="G52" s="4">
        <v>12</v>
      </c>
      <c r="H52" s="4" t="s">
        <v>303</v>
      </c>
      <c r="I52" s="4" t="s">
        <v>86</v>
      </c>
      <c r="J52" s="4" t="s">
        <v>71</v>
      </c>
      <c r="K52" s="4" t="s">
        <v>72</v>
      </c>
      <c r="L52" s="4" t="s">
        <v>72</v>
      </c>
      <c r="M52" s="4" t="s">
        <v>1230</v>
      </c>
      <c r="N52" s="4" t="s">
        <v>74</v>
      </c>
      <c r="O52" s="4" t="s">
        <v>338</v>
      </c>
      <c r="P52" s="4" t="s">
        <v>207</v>
      </c>
      <c r="Q52" s="4" t="s">
        <v>71</v>
      </c>
      <c r="R52" s="4" t="s">
        <v>72</v>
      </c>
      <c r="S52" s="4" t="s">
        <v>72</v>
      </c>
      <c r="T52" s="4" t="s">
        <v>1231</v>
      </c>
      <c r="U52" s="4" t="s">
        <v>78</v>
      </c>
      <c r="V52" s="4">
        <v>12</v>
      </c>
      <c r="W52" s="4">
        <v>2</v>
      </c>
      <c r="X52" s="4">
        <v>50</v>
      </c>
      <c r="Y52" s="4">
        <v>2</v>
      </c>
      <c r="Z52" s="4">
        <v>88.754375599964902</v>
      </c>
      <c r="AA52" s="4"/>
      <c r="AB52" s="4">
        <v>88.733023099950501</v>
      </c>
      <c r="AC52" s="4">
        <v>88.754375599964902</v>
      </c>
      <c r="AD52" s="4">
        <v>88.754375599964902</v>
      </c>
      <c r="AE52" s="4">
        <v>88.754375599964902</v>
      </c>
      <c r="AF52" s="4">
        <v>88.754375599964902</v>
      </c>
      <c r="AG52" s="4">
        <v>88.754375599964902</v>
      </c>
      <c r="AH52" s="4">
        <v>9.2022099997848203E-2</v>
      </c>
      <c r="AI52" s="4">
        <v>89.423896999971404</v>
      </c>
      <c r="AJ52" s="4" t="s">
        <v>303</v>
      </c>
      <c r="AK52" s="4" t="s">
        <v>86</v>
      </c>
      <c r="AL52" s="4" t="s">
        <v>71</v>
      </c>
      <c r="AM52" s="4" t="s">
        <v>72</v>
      </c>
      <c r="AN52" s="4" t="s">
        <v>72</v>
      </c>
      <c r="AO52" s="4" t="s">
        <v>1230</v>
      </c>
      <c r="AP52" s="4" t="s">
        <v>74</v>
      </c>
      <c r="AQ52" s="4">
        <v>89.541305699967694</v>
      </c>
      <c r="AR52" s="4">
        <v>89.556513299990897</v>
      </c>
      <c r="AS52" s="4">
        <v>89.556513299990897</v>
      </c>
      <c r="AT52" s="4">
        <v>89.556513299990897</v>
      </c>
      <c r="AU52" s="4">
        <v>89.556513299990897</v>
      </c>
      <c r="AV52" s="4">
        <v>89.555608233293299</v>
      </c>
      <c r="AW52" s="4">
        <v>0.117260800034273</v>
      </c>
      <c r="AX52" s="4">
        <v>90.357743399974396</v>
      </c>
      <c r="AY52" s="4" t="s">
        <v>338</v>
      </c>
      <c r="AZ52" s="4" t="s">
        <v>207</v>
      </c>
      <c r="BA52" s="4" t="s">
        <v>71</v>
      </c>
      <c r="BB52" s="4" t="s">
        <v>72</v>
      </c>
      <c r="BC52" s="4" t="s">
        <v>72</v>
      </c>
      <c r="BD52" s="4" t="s">
        <v>1231</v>
      </c>
      <c r="BE52" s="4" t="s">
        <v>78</v>
      </c>
      <c r="BF52" s="4">
        <v>674938</v>
      </c>
      <c r="BG52" s="4">
        <v>1</v>
      </c>
      <c r="BH52" s="4" t="s">
        <v>1106</v>
      </c>
      <c r="BI52" s="4" t="s">
        <v>80</v>
      </c>
      <c r="BJ52" s="4"/>
      <c r="BK52" s="4" t="s">
        <v>81</v>
      </c>
      <c r="BL52" s="4">
        <v>59.849562130807101</v>
      </c>
      <c r="BM52" s="4" t="s">
        <v>1107</v>
      </c>
    </row>
    <row r="53" spans="1:65" x14ac:dyDescent="0.35">
      <c r="A53" s="4" t="s">
        <v>84</v>
      </c>
      <c r="B53" s="4" t="s">
        <v>83</v>
      </c>
      <c r="C53" s="4" t="s">
        <v>100</v>
      </c>
      <c r="D53" s="4" t="s">
        <v>83</v>
      </c>
      <c r="E53" s="4">
        <v>51</v>
      </c>
      <c r="F53" s="4">
        <v>3</v>
      </c>
      <c r="G53" s="4">
        <v>12</v>
      </c>
      <c r="H53" s="4" t="s">
        <v>70</v>
      </c>
      <c r="I53" s="4" t="s">
        <v>227</v>
      </c>
      <c r="J53" s="4" t="s">
        <v>71</v>
      </c>
      <c r="K53" s="4" t="s">
        <v>72</v>
      </c>
      <c r="L53" s="4" t="s">
        <v>72</v>
      </c>
      <c r="M53" s="4" t="s">
        <v>1232</v>
      </c>
      <c r="N53" s="4" t="s">
        <v>74</v>
      </c>
      <c r="O53" s="4" t="s">
        <v>1233</v>
      </c>
      <c r="P53" s="4" t="s">
        <v>247</v>
      </c>
      <c r="Q53" s="4" t="s">
        <v>71</v>
      </c>
      <c r="R53" s="4" t="s">
        <v>72</v>
      </c>
      <c r="S53" s="4" t="s">
        <v>72</v>
      </c>
      <c r="T53" s="4" t="s">
        <v>1234</v>
      </c>
      <c r="U53" s="4" t="s">
        <v>92</v>
      </c>
      <c r="V53" s="4">
        <v>12</v>
      </c>
      <c r="W53" s="4">
        <v>3</v>
      </c>
      <c r="X53" s="4">
        <v>51</v>
      </c>
      <c r="Y53" s="4">
        <v>3</v>
      </c>
      <c r="Z53" s="4">
        <v>90.489855099993207</v>
      </c>
      <c r="AA53" s="4"/>
      <c r="AB53" s="4">
        <v>90.475897099997297</v>
      </c>
      <c r="AC53" s="4">
        <v>90.489855099993207</v>
      </c>
      <c r="AD53" s="4">
        <v>90.489855099993207</v>
      </c>
      <c r="AE53" s="4">
        <v>90.489855099993207</v>
      </c>
      <c r="AF53" s="4">
        <v>90.489855099993207</v>
      </c>
      <c r="AG53" s="4">
        <v>90.489855099993207</v>
      </c>
      <c r="AH53" s="4">
        <v>0.102015400014352</v>
      </c>
      <c r="AI53" s="4">
        <v>91.306565799983204</v>
      </c>
      <c r="AJ53" s="4" t="s">
        <v>70</v>
      </c>
      <c r="AK53" s="4" t="s">
        <v>227</v>
      </c>
      <c r="AL53" s="4" t="s">
        <v>71</v>
      </c>
      <c r="AM53" s="4" t="s">
        <v>72</v>
      </c>
      <c r="AN53" s="4" t="s">
        <v>72</v>
      </c>
      <c r="AO53" s="4" t="s">
        <v>1232</v>
      </c>
      <c r="AP53" s="4" t="s">
        <v>74</v>
      </c>
      <c r="AQ53" s="4">
        <v>91.418579999997704</v>
      </c>
      <c r="AR53" s="4">
        <v>91.439778200001399</v>
      </c>
      <c r="AS53" s="4">
        <v>91.439778200001399</v>
      </c>
      <c r="AT53" s="4">
        <v>91.439778200001399</v>
      </c>
      <c r="AU53" s="4">
        <v>91.439778200001399</v>
      </c>
      <c r="AV53" s="4">
        <v>91.421932166643998</v>
      </c>
      <c r="AW53" s="4">
        <v>0.111919700051657</v>
      </c>
      <c r="AX53" s="4">
        <v>92.074027599999596</v>
      </c>
      <c r="AY53" s="4" t="s">
        <v>1233</v>
      </c>
      <c r="AZ53" s="4" t="s">
        <v>247</v>
      </c>
      <c r="BA53" s="4" t="s">
        <v>71</v>
      </c>
      <c r="BB53" s="4" t="s">
        <v>72</v>
      </c>
      <c r="BC53" s="4" t="s">
        <v>72</v>
      </c>
      <c r="BD53" s="4" t="s">
        <v>1234</v>
      </c>
      <c r="BE53" s="4" t="s">
        <v>92</v>
      </c>
      <c r="BF53" s="4">
        <v>674938</v>
      </c>
      <c r="BG53" s="4">
        <v>1</v>
      </c>
      <c r="BH53" s="4" t="s">
        <v>1106</v>
      </c>
      <c r="BI53" s="4" t="s">
        <v>80</v>
      </c>
      <c r="BJ53" s="4"/>
      <c r="BK53" s="4" t="s">
        <v>81</v>
      </c>
      <c r="BL53" s="4">
        <v>59.849562130807101</v>
      </c>
      <c r="BM53" s="4" t="s">
        <v>1107</v>
      </c>
    </row>
    <row r="54" spans="1:65" x14ac:dyDescent="0.35">
      <c r="A54" s="4" t="s">
        <v>66</v>
      </c>
      <c r="B54" s="4" t="s">
        <v>67</v>
      </c>
      <c r="C54" s="4" t="s">
        <v>68</v>
      </c>
      <c r="D54" s="4" t="s">
        <v>66</v>
      </c>
      <c r="E54" s="4">
        <v>52</v>
      </c>
      <c r="F54" s="4">
        <v>0</v>
      </c>
      <c r="G54" s="4">
        <v>13</v>
      </c>
      <c r="H54" s="4" t="s">
        <v>296</v>
      </c>
      <c r="I54" s="4" t="s">
        <v>86</v>
      </c>
      <c r="J54" s="4" t="s">
        <v>71</v>
      </c>
      <c r="K54" s="4" t="s">
        <v>72</v>
      </c>
      <c r="L54" s="4" t="s">
        <v>72</v>
      </c>
      <c r="M54" s="4" t="s">
        <v>1235</v>
      </c>
      <c r="N54" s="4" t="s">
        <v>74</v>
      </c>
      <c r="O54" s="4" t="s">
        <v>1236</v>
      </c>
      <c r="P54" s="4" t="s">
        <v>160</v>
      </c>
      <c r="Q54" s="4" t="s">
        <v>71</v>
      </c>
      <c r="R54" s="4" t="s">
        <v>72</v>
      </c>
      <c r="S54" s="4" t="s">
        <v>72</v>
      </c>
      <c r="T54" s="4" t="s">
        <v>1237</v>
      </c>
      <c r="U54" s="4" t="s">
        <v>249</v>
      </c>
      <c r="V54" s="4">
        <v>13</v>
      </c>
      <c r="W54" s="4">
        <v>0</v>
      </c>
      <c r="X54" s="4">
        <v>52</v>
      </c>
      <c r="Y54" s="4">
        <v>0</v>
      </c>
      <c r="Z54" s="4">
        <v>92.206089899991596</v>
      </c>
      <c r="AA54" s="4"/>
      <c r="AB54" s="4">
        <v>92.190076500002704</v>
      </c>
      <c r="AC54" s="4">
        <v>92.206089899991596</v>
      </c>
      <c r="AD54" s="4">
        <v>92.206089899991596</v>
      </c>
      <c r="AE54" s="4">
        <v>92.206089899991596</v>
      </c>
      <c r="AF54" s="4">
        <v>92.206089899991596</v>
      </c>
      <c r="AG54" s="4">
        <v>92.206089899991596</v>
      </c>
      <c r="AH54" s="4">
        <v>9.9920600012410404E-2</v>
      </c>
      <c r="AI54" s="4">
        <v>93.006709199980804</v>
      </c>
      <c r="AJ54" s="4" t="s">
        <v>296</v>
      </c>
      <c r="AK54" s="4" t="s">
        <v>86</v>
      </c>
      <c r="AL54" s="4" t="s">
        <v>71</v>
      </c>
      <c r="AM54" s="4" t="s">
        <v>72</v>
      </c>
      <c r="AN54" s="4" t="s">
        <v>72</v>
      </c>
      <c r="AO54" s="4" t="s">
        <v>1235</v>
      </c>
      <c r="AP54" s="4" t="s">
        <v>74</v>
      </c>
      <c r="AQ54" s="4">
        <v>93.135220600001006</v>
      </c>
      <c r="AR54" s="4">
        <v>93.153471299970903</v>
      </c>
      <c r="AS54" s="4">
        <v>93.153471299970903</v>
      </c>
      <c r="AT54" s="4">
        <v>93.153471299970903</v>
      </c>
      <c r="AU54" s="4">
        <v>93.153471299970903</v>
      </c>
      <c r="AV54" s="4">
        <v>93.138865933318897</v>
      </c>
      <c r="AW54" s="4">
        <v>0.12838050001300799</v>
      </c>
      <c r="AX54" s="4">
        <v>93.840160299965603</v>
      </c>
      <c r="AY54" s="4" t="s">
        <v>1236</v>
      </c>
      <c r="AZ54" s="4" t="s">
        <v>160</v>
      </c>
      <c r="BA54" s="4" t="s">
        <v>71</v>
      </c>
      <c r="BB54" s="4" t="s">
        <v>72</v>
      </c>
      <c r="BC54" s="4" t="s">
        <v>72</v>
      </c>
      <c r="BD54" s="4" t="s">
        <v>1237</v>
      </c>
      <c r="BE54" s="4" t="s">
        <v>249</v>
      </c>
      <c r="BF54" s="4">
        <v>674938</v>
      </c>
      <c r="BG54" s="4">
        <v>1</v>
      </c>
      <c r="BH54" s="4" t="s">
        <v>1106</v>
      </c>
      <c r="BI54" s="4" t="s">
        <v>80</v>
      </c>
      <c r="BJ54" s="4"/>
      <c r="BK54" s="4" t="s">
        <v>81</v>
      </c>
      <c r="BL54" s="4">
        <v>59.849562130807101</v>
      </c>
      <c r="BM54" s="4" t="s">
        <v>1107</v>
      </c>
    </row>
    <row r="55" spans="1:65" x14ac:dyDescent="0.35">
      <c r="A55" s="4" t="s">
        <v>83</v>
      </c>
      <c r="B55" s="4" t="s">
        <v>84</v>
      </c>
      <c r="C55" s="4" t="s">
        <v>85</v>
      </c>
      <c r="D55" s="4" t="s">
        <v>84</v>
      </c>
      <c r="E55" s="4">
        <v>53</v>
      </c>
      <c r="F55" s="4">
        <v>1</v>
      </c>
      <c r="G55" s="4">
        <v>13</v>
      </c>
      <c r="H55" s="4" t="s">
        <v>136</v>
      </c>
      <c r="I55" s="4" t="s">
        <v>142</v>
      </c>
      <c r="J55" s="4" t="s">
        <v>71</v>
      </c>
      <c r="K55" s="4" t="s">
        <v>72</v>
      </c>
      <c r="L55" s="4" t="s">
        <v>72</v>
      </c>
      <c r="M55" s="4" t="s">
        <v>1238</v>
      </c>
      <c r="N55" s="4" t="s">
        <v>74</v>
      </c>
      <c r="O55" s="4" t="s">
        <v>538</v>
      </c>
      <c r="P55" s="4" t="s">
        <v>1239</v>
      </c>
      <c r="Q55" s="4" t="s">
        <v>71</v>
      </c>
      <c r="R55" s="4" t="s">
        <v>72</v>
      </c>
      <c r="S55" s="4" t="s">
        <v>72</v>
      </c>
      <c r="T55" s="4" t="s">
        <v>1240</v>
      </c>
      <c r="U55" s="4" t="s">
        <v>92</v>
      </c>
      <c r="V55" s="4">
        <v>13</v>
      </c>
      <c r="W55" s="4">
        <v>1</v>
      </c>
      <c r="X55" s="4">
        <v>53</v>
      </c>
      <c r="Y55" s="4">
        <v>1</v>
      </c>
      <c r="Z55" s="4">
        <v>93.989715499978004</v>
      </c>
      <c r="AA55" s="4"/>
      <c r="AB55" s="4">
        <v>93.965469599992502</v>
      </c>
      <c r="AC55" s="4">
        <v>93.989715499978004</v>
      </c>
      <c r="AD55" s="4">
        <v>93.989715499978004</v>
      </c>
      <c r="AE55" s="4">
        <v>93.989715499978004</v>
      </c>
      <c r="AF55" s="4">
        <v>93.989715499978004</v>
      </c>
      <c r="AG55" s="4">
        <v>93.989715499978004</v>
      </c>
      <c r="AH55" s="4">
        <v>0.115026900020893</v>
      </c>
      <c r="AI55" s="4">
        <v>94.656502600002497</v>
      </c>
      <c r="AJ55" s="4" t="s">
        <v>136</v>
      </c>
      <c r="AK55" s="4" t="s">
        <v>142</v>
      </c>
      <c r="AL55" s="4" t="s">
        <v>71</v>
      </c>
      <c r="AM55" s="4" t="s">
        <v>72</v>
      </c>
      <c r="AN55" s="4" t="s">
        <v>72</v>
      </c>
      <c r="AO55" s="4" t="s">
        <v>1238</v>
      </c>
      <c r="AP55" s="4" t="s">
        <v>74</v>
      </c>
      <c r="AQ55" s="4">
        <v>94.825390799960502</v>
      </c>
      <c r="AR55" s="4">
        <v>94.839499299996504</v>
      </c>
      <c r="AS55" s="4">
        <v>94.839499299996504</v>
      </c>
      <c r="AT55" s="4">
        <v>94.839499299996504</v>
      </c>
      <c r="AU55" s="4">
        <v>94.839499299996504</v>
      </c>
      <c r="AV55" s="4">
        <v>94.838528933337201</v>
      </c>
      <c r="AW55" s="4">
        <v>0.16871950001222999</v>
      </c>
      <c r="AX55" s="4">
        <v>95.473733499995404</v>
      </c>
      <c r="AY55" s="4" t="s">
        <v>538</v>
      </c>
      <c r="AZ55" s="4" t="s">
        <v>1239</v>
      </c>
      <c r="BA55" s="4" t="s">
        <v>71</v>
      </c>
      <c r="BB55" s="4" t="s">
        <v>72</v>
      </c>
      <c r="BC55" s="4" t="s">
        <v>72</v>
      </c>
      <c r="BD55" s="4" t="s">
        <v>1240</v>
      </c>
      <c r="BE55" s="4" t="s">
        <v>92</v>
      </c>
      <c r="BF55" s="4">
        <v>674938</v>
      </c>
      <c r="BG55" s="4">
        <v>1</v>
      </c>
      <c r="BH55" s="4" t="s">
        <v>1106</v>
      </c>
      <c r="BI55" s="4" t="s">
        <v>80</v>
      </c>
      <c r="BJ55" s="4"/>
      <c r="BK55" s="4" t="s">
        <v>81</v>
      </c>
      <c r="BL55" s="4">
        <v>59.849562130807101</v>
      </c>
      <c r="BM55" s="4" t="s">
        <v>1107</v>
      </c>
    </row>
    <row r="56" spans="1:65" x14ac:dyDescent="0.35">
      <c r="A56" s="4" t="s">
        <v>67</v>
      </c>
      <c r="B56" s="4" t="s">
        <v>66</v>
      </c>
      <c r="C56" s="4" t="s">
        <v>93</v>
      </c>
      <c r="D56" s="4" t="s">
        <v>67</v>
      </c>
      <c r="E56" s="4">
        <v>54</v>
      </c>
      <c r="F56" s="4">
        <v>2</v>
      </c>
      <c r="G56" s="4">
        <v>13</v>
      </c>
      <c r="H56" s="4" t="s">
        <v>111</v>
      </c>
      <c r="I56" s="4" t="s">
        <v>142</v>
      </c>
      <c r="J56" s="4" t="s">
        <v>71</v>
      </c>
      <c r="K56" s="4" t="s">
        <v>72</v>
      </c>
      <c r="L56" s="4" t="s">
        <v>72</v>
      </c>
      <c r="M56" s="4" t="s">
        <v>1241</v>
      </c>
      <c r="N56" s="4" t="s">
        <v>74</v>
      </c>
      <c r="O56" s="4" t="s">
        <v>1242</v>
      </c>
      <c r="P56" s="4" t="s">
        <v>201</v>
      </c>
      <c r="Q56" s="4" t="s">
        <v>71</v>
      </c>
      <c r="R56" s="4" t="s">
        <v>72</v>
      </c>
      <c r="S56" s="4" t="s">
        <v>72</v>
      </c>
      <c r="T56" s="4" t="s">
        <v>1243</v>
      </c>
      <c r="U56" s="4" t="s">
        <v>78</v>
      </c>
      <c r="V56" s="4">
        <v>13</v>
      </c>
      <c r="W56" s="4">
        <v>2</v>
      </c>
      <c r="X56" s="4">
        <v>54</v>
      </c>
      <c r="Y56" s="4">
        <v>2</v>
      </c>
      <c r="Z56" s="4">
        <v>95.622122799977603</v>
      </c>
      <c r="AA56" s="4"/>
      <c r="AB56" s="4">
        <v>95.609470799972698</v>
      </c>
      <c r="AC56" s="4">
        <v>95.622122799977603</v>
      </c>
      <c r="AD56" s="4">
        <v>95.622122799977603</v>
      </c>
      <c r="AE56" s="4">
        <v>95.622122799977603</v>
      </c>
      <c r="AF56" s="4">
        <v>95.622122799977603</v>
      </c>
      <c r="AG56" s="4">
        <v>95.622122799977603</v>
      </c>
      <c r="AH56" s="4">
        <v>0.119749500008765</v>
      </c>
      <c r="AI56" s="4">
        <v>96.340138899977305</v>
      </c>
      <c r="AJ56" s="4" t="s">
        <v>111</v>
      </c>
      <c r="AK56" s="4" t="s">
        <v>142</v>
      </c>
      <c r="AL56" s="4" t="s">
        <v>71</v>
      </c>
      <c r="AM56" s="4" t="s">
        <v>72</v>
      </c>
      <c r="AN56" s="4" t="s">
        <v>72</v>
      </c>
      <c r="AO56" s="4" t="s">
        <v>1241</v>
      </c>
      <c r="AP56" s="4" t="s">
        <v>74</v>
      </c>
      <c r="AQ56" s="4">
        <v>96.478571499988902</v>
      </c>
      <c r="AR56" s="4">
        <v>96.489596200000904</v>
      </c>
      <c r="AS56" s="4">
        <v>96.489596200000904</v>
      </c>
      <c r="AT56" s="4">
        <v>96.489596200000904</v>
      </c>
      <c r="AU56" s="4">
        <v>96.489596200000904</v>
      </c>
      <c r="AV56" s="4">
        <v>96.488017999951197</v>
      </c>
      <c r="AW56" s="4">
        <v>0.138276000041514</v>
      </c>
      <c r="AX56" s="4">
        <v>97.0901421000016</v>
      </c>
      <c r="AY56" s="4" t="s">
        <v>1242</v>
      </c>
      <c r="AZ56" s="4" t="s">
        <v>201</v>
      </c>
      <c r="BA56" s="4" t="s">
        <v>71</v>
      </c>
      <c r="BB56" s="4" t="s">
        <v>72</v>
      </c>
      <c r="BC56" s="4" t="s">
        <v>72</v>
      </c>
      <c r="BD56" s="4" t="s">
        <v>1243</v>
      </c>
      <c r="BE56" s="4" t="s">
        <v>78</v>
      </c>
      <c r="BF56" s="4">
        <v>674938</v>
      </c>
      <c r="BG56" s="4">
        <v>1</v>
      </c>
      <c r="BH56" s="4" t="s">
        <v>1106</v>
      </c>
      <c r="BI56" s="4" t="s">
        <v>80</v>
      </c>
      <c r="BJ56" s="4"/>
      <c r="BK56" s="4" t="s">
        <v>81</v>
      </c>
      <c r="BL56" s="4">
        <v>59.849562130807101</v>
      </c>
      <c r="BM56" s="4" t="s">
        <v>1107</v>
      </c>
    </row>
    <row r="57" spans="1:65" x14ac:dyDescent="0.35">
      <c r="A57" s="4" t="s">
        <v>84</v>
      </c>
      <c r="B57" s="4" t="s">
        <v>83</v>
      </c>
      <c r="C57" s="4" t="s">
        <v>100</v>
      </c>
      <c r="D57" s="4" t="s">
        <v>83</v>
      </c>
      <c r="E57" s="4">
        <v>55</v>
      </c>
      <c r="F57" s="4">
        <v>3</v>
      </c>
      <c r="G57" s="4">
        <v>13</v>
      </c>
      <c r="H57" s="4" t="s">
        <v>70</v>
      </c>
      <c r="I57" s="4" t="s">
        <v>164</v>
      </c>
      <c r="J57" s="4" t="s">
        <v>71</v>
      </c>
      <c r="K57" s="4" t="s">
        <v>72</v>
      </c>
      <c r="L57" s="4" t="s">
        <v>72</v>
      </c>
      <c r="M57" s="4" t="s">
        <v>1244</v>
      </c>
      <c r="N57" s="4" t="s">
        <v>74</v>
      </c>
      <c r="O57" s="4" t="s">
        <v>1245</v>
      </c>
      <c r="P57" s="4" t="s">
        <v>641</v>
      </c>
      <c r="Q57" s="4" t="s">
        <v>71</v>
      </c>
      <c r="R57" s="4" t="s">
        <v>72</v>
      </c>
      <c r="S57" s="4" t="s">
        <v>72</v>
      </c>
      <c r="T57" s="4" t="s">
        <v>1246</v>
      </c>
      <c r="U57" s="4" t="s">
        <v>92</v>
      </c>
      <c r="V57" s="4">
        <v>13</v>
      </c>
      <c r="W57" s="4">
        <v>3</v>
      </c>
      <c r="X57" s="4">
        <v>55</v>
      </c>
      <c r="Y57" s="4">
        <v>3</v>
      </c>
      <c r="Z57" s="4">
        <v>97.273737999959806</v>
      </c>
      <c r="AA57" s="4"/>
      <c r="AB57" s="4">
        <v>97.255960899987201</v>
      </c>
      <c r="AC57" s="4">
        <v>97.273737999959806</v>
      </c>
      <c r="AD57" s="4">
        <v>97.273737999959806</v>
      </c>
      <c r="AE57" s="4">
        <v>97.273737999959806</v>
      </c>
      <c r="AF57" s="4">
        <v>97.273737999959806</v>
      </c>
      <c r="AG57" s="4">
        <v>97.273737999959806</v>
      </c>
      <c r="AH57" s="4">
        <v>0.14543470001080999</v>
      </c>
      <c r="AI57" s="4">
        <v>98.072930399968698</v>
      </c>
      <c r="AJ57" s="4" t="s">
        <v>70</v>
      </c>
      <c r="AK57" s="4" t="s">
        <v>164</v>
      </c>
      <c r="AL57" s="4" t="s">
        <v>71</v>
      </c>
      <c r="AM57" s="4" t="s">
        <v>72</v>
      </c>
      <c r="AN57" s="4" t="s">
        <v>72</v>
      </c>
      <c r="AO57" s="4" t="s">
        <v>1244</v>
      </c>
      <c r="AP57" s="4" t="s">
        <v>74</v>
      </c>
      <c r="AQ57" s="4">
        <v>98.223234699980793</v>
      </c>
      <c r="AR57" s="4">
        <v>98.239194399968198</v>
      </c>
      <c r="AS57" s="4">
        <v>98.239194399968198</v>
      </c>
      <c r="AT57" s="4">
        <v>98.239194399968198</v>
      </c>
      <c r="AU57" s="4">
        <v>98.239194399968198</v>
      </c>
      <c r="AV57" s="4">
        <v>98.238228266631793</v>
      </c>
      <c r="AW57" s="4">
        <v>0.150146199972368</v>
      </c>
      <c r="AX57" s="4">
        <v>98.858954399998694</v>
      </c>
      <c r="AY57" s="4" t="s">
        <v>1245</v>
      </c>
      <c r="AZ57" s="4" t="s">
        <v>641</v>
      </c>
      <c r="BA57" s="4" t="s">
        <v>71</v>
      </c>
      <c r="BB57" s="4" t="s">
        <v>72</v>
      </c>
      <c r="BC57" s="4" t="s">
        <v>72</v>
      </c>
      <c r="BD57" s="4" t="s">
        <v>1246</v>
      </c>
      <c r="BE57" s="4" t="s">
        <v>92</v>
      </c>
      <c r="BF57" s="4">
        <v>674938</v>
      </c>
      <c r="BG57" s="4">
        <v>1</v>
      </c>
      <c r="BH57" s="4" t="s">
        <v>1106</v>
      </c>
      <c r="BI57" s="4" t="s">
        <v>80</v>
      </c>
      <c r="BJ57" s="4"/>
      <c r="BK57" s="4" t="s">
        <v>81</v>
      </c>
      <c r="BL57" s="4">
        <v>59.849562130807101</v>
      </c>
      <c r="BM57" s="4" t="s">
        <v>1107</v>
      </c>
    </row>
    <row r="58" spans="1:65" x14ac:dyDescent="0.35">
      <c r="A58" s="4" t="s">
        <v>66</v>
      </c>
      <c r="B58" s="4" t="s">
        <v>67</v>
      </c>
      <c r="C58" s="4" t="s">
        <v>68</v>
      </c>
      <c r="D58" s="4" t="s">
        <v>66</v>
      </c>
      <c r="E58" s="4">
        <v>56</v>
      </c>
      <c r="F58" s="4">
        <v>0</v>
      </c>
      <c r="G58" s="4">
        <v>14</v>
      </c>
      <c r="H58" s="4" t="s">
        <v>349</v>
      </c>
      <c r="I58" s="4" t="s">
        <v>114</v>
      </c>
      <c r="J58" s="4" t="s">
        <v>71</v>
      </c>
      <c r="K58" s="4" t="s">
        <v>72</v>
      </c>
      <c r="L58" s="4" t="s">
        <v>72</v>
      </c>
      <c r="M58" s="4" t="s">
        <v>1247</v>
      </c>
      <c r="N58" s="4" t="s">
        <v>74</v>
      </c>
      <c r="O58" s="4" t="s">
        <v>1248</v>
      </c>
      <c r="P58" s="4" t="s">
        <v>178</v>
      </c>
      <c r="Q58" s="4" t="s">
        <v>71</v>
      </c>
      <c r="R58" s="4" t="s">
        <v>72</v>
      </c>
      <c r="S58" s="4" t="s">
        <v>72</v>
      </c>
      <c r="T58" s="4" t="s">
        <v>1249</v>
      </c>
      <c r="U58" s="4" t="s">
        <v>249</v>
      </c>
      <c r="V58" s="4">
        <v>14</v>
      </c>
      <c r="W58" s="4">
        <v>0</v>
      </c>
      <c r="X58" s="4">
        <v>56</v>
      </c>
      <c r="Y58" s="4">
        <v>0</v>
      </c>
      <c r="Z58" s="4">
        <v>99.005803199950606</v>
      </c>
      <c r="AA58" s="4"/>
      <c r="AB58" s="4">
        <v>98.987969499954403</v>
      </c>
      <c r="AC58" s="4">
        <v>99.005803199950606</v>
      </c>
      <c r="AD58" s="4">
        <v>99.005803199950606</v>
      </c>
      <c r="AE58" s="4">
        <v>99.005803199950606</v>
      </c>
      <c r="AF58" s="4">
        <v>99.005803199950606</v>
      </c>
      <c r="AG58" s="4">
        <v>99.005803199950606</v>
      </c>
      <c r="AH58" s="4">
        <v>0.116519700037315</v>
      </c>
      <c r="AI58" s="4">
        <v>99.689170199970206</v>
      </c>
      <c r="AJ58" s="4" t="s">
        <v>349</v>
      </c>
      <c r="AK58" s="4" t="s">
        <v>114</v>
      </c>
      <c r="AL58" s="4" t="s">
        <v>71</v>
      </c>
      <c r="AM58" s="4" t="s">
        <v>72</v>
      </c>
      <c r="AN58" s="4" t="s">
        <v>72</v>
      </c>
      <c r="AO58" s="4" t="s">
        <v>1247</v>
      </c>
      <c r="AP58" s="4" t="s">
        <v>74</v>
      </c>
      <c r="AQ58" s="4">
        <v>99.855676299950503</v>
      </c>
      <c r="AR58" s="4">
        <v>99.873216199979595</v>
      </c>
      <c r="AS58" s="4">
        <v>99.873216199979595</v>
      </c>
      <c r="AT58" s="4">
        <v>99.873216199979595</v>
      </c>
      <c r="AU58" s="4">
        <v>99.873216199979595</v>
      </c>
      <c r="AV58" s="4">
        <v>99.871693533305802</v>
      </c>
      <c r="AW58" s="4">
        <v>0.166372400010004</v>
      </c>
      <c r="AX58" s="4">
        <v>100.53975619998501</v>
      </c>
      <c r="AY58" s="4" t="s">
        <v>1248</v>
      </c>
      <c r="AZ58" s="4" t="s">
        <v>178</v>
      </c>
      <c r="BA58" s="4" t="s">
        <v>71</v>
      </c>
      <c r="BB58" s="4" t="s">
        <v>72</v>
      </c>
      <c r="BC58" s="4" t="s">
        <v>72</v>
      </c>
      <c r="BD58" s="4" t="s">
        <v>1249</v>
      </c>
      <c r="BE58" s="4" t="s">
        <v>249</v>
      </c>
      <c r="BF58" s="4">
        <v>674938</v>
      </c>
      <c r="BG58" s="4">
        <v>1</v>
      </c>
      <c r="BH58" s="4" t="s">
        <v>1106</v>
      </c>
      <c r="BI58" s="4" t="s">
        <v>80</v>
      </c>
      <c r="BJ58" s="4"/>
      <c r="BK58" s="4" t="s">
        <v>81</v>
      </c>
      <c r="BL58" s="4">
        <v>59.849562130807101</v>
      </c>
      <c r="BM58" s="4" t="s">
        <v>1107</v>
      </c>
    </row>
    <row r="59" spans="1:65" x14ac:dyDescent="0.35">
      <c r="A59" s="4" t="s">
        <v>83</v>
      </c>
      <c r="B59" s="4" t="s">
        <v>84</v>
      </c>
      <c r="C59" s="4" t="s">
        <v>85</v>
      </c>
      <c r="D59" s="4" t="s">
        <v>84</v>
      </c>
      <c r="E59" s="4">
        <v>57</v>
      </c>
      <c r="F59" s="4">
        <v>1</v>
      </c>
      <c r="G59" s="4">
        <v>14</v>
      </c>
      <c r="H59" s="4" t="s">
        <v>216</v>
      </c>
      <c r="I59" s="4" t="s">
        <v>227</v>
      </c>
      <c r="J59" s="4" t="s">
        <v>71</v>
      </c>
      <c r="K59" s="4" t="s">
        <v>72</v>
      </c>
      <c r="L59" s="4" t="s">
        <v>72</v>
      </c>
      <c r="M59" s="4" t="s">
        <v>1250</v>
      </c>
      <c r="N59" s="4" t="s">
        <v>74</v>
      </c>
      <c r="O59" s="4" t="s">
        <v>587</v>
      </c>
      <c r="P59" s="4" t="s">
        <v>157</v>
      </c>
      <c r="Q59" s="4" t="s">
        <v>71</v>
      </c>
      <c r="R59" s="4" t="s">
        <v>72</v>
      </c>
      <c r="S59" s="4" t="s">
        <v>72</v>
      </c>
      <c r="T59" s="4" t="s">
        <v>1251</v>
      </c>
      <c r="U59" s="4" t="s">
        <v>589</v>
      </c>
      <c r="V59" s="4">
        <v>14</v>
      </c>
      <c r="W59" s="4">
        <v>1</v>
      </c>
      <c r="X59" s="4">
        <v>57</v>
      </c>
      <c r="Y59" s="4">
        <v>1</v>
      </c>
      <c r="Z59" s="4">
        <v>100.722733599948</v>
      </c>
      <c r="AA59" s="4"/>
      <c r="AB59" s="4">
        <v>100.699040899984</v>
      </c>
      <c r="AC59" s="4">
        <v>100.722733599948</v>
      </c>
      <c r="AD59" s="4">
        <v>100.722733599948</v>
      </c>
      <c r="AE59" s="4">
        <v>100.722733599948</v>
      </c>
      <c r="AF59" s="4">
        <v>100.722733599948</v>
      </c>
      <c r="AG59" s="4">
        <v>100.722733599948</v>
      </c>
      <c r="AH59" s="4">
        <v>0.147150199976749</v>
      </c>
      <c r="AI59" s="4">
        <v>101.591607999987</v>
      </c>
      <c r="AJ59" s="4" t="s">
        <v>216</v>
      </c>
      <c r="AK59" s="4" t="s">
        <v>227</v>
      </c>
      <c r="AL59" s="4" t="s">
        <v>71</v>
      </c>
      <c r="AM59" s="4" t="s">
        <v>72</v>
      </c>
      <c r="AN59" s="4" t="s">
        <v>72</v>
      </c>
      <c r="AO59" s="4" t="s">
        <v>1250</v>
      </c>
      <c r="AP59" s="4" t="s">
        <v>74</v>
      </c>
      <c r="AQ59" s="4">
        <v>101.842885999998</v>
      </c>
      <c r="AR59" s="4">
        <v>101.857074899948</v>
      </c>
      <c r="AS59" s="4">
        <v>101.857074899948</v>
      </c>
      <c r="AT59" s="4">
        <v>101.857074899948</v>
      </c>
      <c r="AU59" s="4">
        <v>101.857074899948</v>
      </c>
      <c r="AV59" s="4">
        <v>101.85597316665</v>
      </c>
      <c r="AW59" s="4">
        <v>0.25106949999462802</v>
      </c>
      <c r="AX59" s="4">
        <v>102.573662999959</v>
      </c>
      <c r="AY59" s="4" t="s">
        <v>587</v>
      </c>
      <c r="AZ59" s="4" t="s">
        <v>157</v>
      </c>
      <c r="BA59" s="4" t="s">
        <v>71</v>
      </c>
      <c r="BB59" s="4" t="s">
        <v>72</v>
      </c>
      <c r="BC59" s="4" t="s">
        <v>72</v>
      </c>
      <c r="BD59" s="4" t="s">
        <v>1251</v>
      </c>
      <c r="BE59" s="4" t="s">
        <v>589</v>
      </c>
      <c r="BF59" s="4">
        <v>674938</v>
      </c>
      <c r="BG59" s="4">
        <v>1</v>
      </c>
      <c r="BH59" s="4" t="s">
        <v>1106</v>
      </c>
      <c r="BI59" s="4" t="s">
        <v>80</v>
      </c>
      <c r="BJ59" s="4"/>
      <c r="BK59" s="4" t="s">
        <v>81</v>
      </c>
      <c r="BL59" s="4">
        <v>59.849562130807101</v>
      </c>
      <c r="BM59" s="4" t="s">
        <v>1107</v>
      </c>
    </row>
    <row r="60" spans="1:65" x14ac:dyDescent="0.35">
      <c r="A60" s="4" t="s">
        <v>67</v>
      </c>
      <c r="B60" s="4" t="s">
        <v>66</v>
      </c>
      <c r="C60" s="4" t="s">
        <v>93</v>
      </c>
      <c r="D60" s="4" t="s">
        <v>67</v>
      </c>
      <c r="E60" s="4">
        <v>58</v>
      </c>
      <c r="F60" s="4">
        <v>2</v>
      </c>
      <c r="G60" s="4">
        <v>14</v>
      </c>
      <c r="H60" s="4" t="s">
        <v>1252</v>
      </c>
      <c r="I60" s="4" t="s">
        <v>1253</v>
      </c>
      <c r="J60" s="4" t="s">
        <v>146</v>
      </c>
      <c r="K60" s="4" t="s">
        <v>147</v>
      </c>
      <c r="L60" s="4" t="s">
        <v>147</v>
      </c>
      <c r="M60" s="4" t="s">
        <v>1254</v>
      </c>
      <c r="N60" s="4" t="s">
        <v>149</v>
      </c>
      <c r="O60" s="4" t="s">
        <v>1255</v>
      </c>
      <c r="P60" s="4" t="s">
        <v>1256</v>
      </c>
      <c r="Q60" s="4" t="s">
        <v>146</v>
      </c>
      <c r="R60" s="4" t="s">
        <v>147</v>
      </c>
      <c r="S60" s="4" t="s">
        <v>147</v>
      </c>
      <c r="T60" s="4" t="s">
        <v>1257</v>
      </c>
      <c r="U60" s="4" t="s">
        <v>881</v>
      </c>
      <c r="V60" s="4">
        <v>14</v>
      </c>
      <c r="W60" s="4">
        <v>2</v>
      </c>
      <c r="X60" s="4">
        <v>58</v>
      </c>
      <c r="Y60" s="4">
        <v>2</v>
      </c>
      <c r="Z60" s="4">
        <v>102.73944949998901</v>
      </c>
      <c r="AA60" s="4"/>
      <c r="AB60" s="4">
        <v>102.72682749998</v>
      </c>
      <c r="AC60" s="4">
        <v>102.73944949998901</v>
      </c>
      <c r="AD60" s="4">
        <v>102.73944949998901</v>
      </c>
      <c r="AE60" s="4">
        <v>102.73944949998901</v>
      </c>
      <c r="AF60" s="4">
        <v>102.73944949998901</v>
      </c>
      <c r="AG60" s="4">
        <v>102.73944949998901</v>
      </c>
      <c r="AH60" s="4">
        <v>0.13730999996187099</v>
      </c>
      <c r="AI60" s="4">
        <v>104.20432329998501</v>
      </c>
      <c r="AJ60" s="4" t="s">
        <v>1252</v>
      </c>
      <c r="AK60" s="4" t="s">
        <v>1253</v>
      </c>
      <c r="AL60" s="4" t="s">
        <v>146</v>
      </c>
      <c r="AM60" s="4" t="s">
        <v>147</v>
      </c>
      <c r="AN60" s="4" t="s">
        <v>147</v>
      </c>
      <c r="AO60" s="4" t="s">
        <v>1254</v>
      </c>
      <c r="AP60" s="4" t="s">
        <v>149</v>
      </c>
      <c r="AQ60" s="4">
        <v>104.351401499996</v>
      </c>
      <c r="AR60" s="4">
        <v>104.372279999952</v>
      </c>
      <c r="AS60" s="4">
        <v>104.372279999952</v>
      </c>
      <c r="AT60" s="4">
        <v>104.372279999952</v>
      </c>
      <c r="AU60" s="4">
        <v>104.372279999952</v>
      </c>
      <c r="AV60" s="4">
        <v>104.352942200005</v>
      </c>
      <c r="AW60" s="4">
        <v>0.14693529997020899</v>
      </c>
      <c r="AX60" s="4">
        <v>105.190444899955</v>
      </c>
      <c r="AY60" s="4" t="s">
        <v>1255</v>
      </c>
      <c r="AZ60" s="4" t="s">
        <v>1256</v>
      </c>
      <c r="BA60" s="4" t="s">
        <v>146</v>
      </c>
      <c r="BB60" s="4" t="s">
        <v>147</v>
      </c>
      <c r="BC60" s="4" t="s">
        <v>147</v>
      </c>
      <c r="BD60" s="4" t="s">
        <v>1257</v>
      </c>
      <c r="BE60" s="4" t="s">
        <v>881</v>
      </c>
      <c r="BF60" s="4">
        <v>674938</v>
      </c>
      <c r="BG60" s="4">
        <v>1</v>
      </c>
      <c r="BH60" s="4" t="s">
        <v>1106</v>
      </c>
      <c r="BI60" s="4" t="s">
        <v>80</v>
      </c>
      <c r="BJ60" s="4"/>
      <c r="BK60" s="4" t="s">
        <v>81</v>
      </c>
      <c r="BL60" s="4">
        <v>59.849562130807101</v>
      </c>
      <c r="BM60" s="4" t="s">
        <v>1107</v>
      </c>
    </row>
    <row r="61" spans="1:65" x14ac:dyDescent="0.35">
      <c r="A61" s="4" t="s">
        <v>84</v>
      </c>
      <c r="B61" s="4" t="s">
        <v>83</v>
      </c>
      <c r="C61" s="4" t="s">
        <v>100</v>
      </c>
      <c r="D61" s="4" t="s">
        <v>83</v>
      </c>
      <c r="E61" s="4">
        <v>59</v>
      </c>
      <c r="F61" s="4">
        <v>3</v>
      </c>
      <c r="G61" s="4">
        <v>14</v>
      </c>
      <c r="H61" s="4" t="s">
        <v>171</v>
      </c>
      <c r="I61" s="4" t="s">
        <v>108</v>
      </c>
      <c r="J61" s="4" t="s">
        <v>71</v>
      </c>
      <c r="K61" s="4" t="s">
        <v>72</v>
      </c>
      <c r="L61" s="4" t="s">
        <v>72</v>
      </c>
      <c r="M61" s="4" t="s">
        <v>1258</v>
      </c>
      <c r="N61" s="4" t="s">
        <v>74</v>
      </c>
      <c r="O61" s="4" t="s">
        <v>1259</v>
      </c>
      <c r="P61" s="4" t="s">
        <v>314</v>
      </c>
      <c r="Q61" s="4" t="s">
        <v>71</v>
      </c>
      <c r="R61" s="4" t="s">
        <v>72</v>
      </c>
      <c r="S61" s="4" t="s">
        <v>72</v>
      </c>
      <c r="T61" s="4" t="s">
        <v>1260</v>
      </c>
      <c r="U61" s="4" t="s">
        <v>92</v>
      </c>
      <c r="V61" s="4">
        <v>14</v>
      </c>
      <c r="W61" s="4">
        <v>3</v>
      </c>
      <c r="X61" s="4">
        <v>59</v>
      </c>
      <c r="Y61" s="4">
        <v>3</v>
      </c>
      <c r="Z61" s="4">
        <v>105.35194689995799</v>
      </c>
      <c r="AA61" s="4"/>
      <c r="AB61" s="4">
        <v>105.340633499959</v>
      </c>
      <c r="AC61" s="4">
        <v>105.35194689995799</v>
      </c>
      <c r="AD61" s="4">
        <v>105.35194689995799</v>
      </c>
      <c r="AE61" s="4">
        <v>105.35194689995799</v>
      </c>
      <c r="AF61" s="4">
        <v>105.35194689995799</v>
      </c>
      <c r="AG61" s="4">
        <v>105.35194689995799</v>
      </c>
      <c r="AH61" s="4">
        <v>0.13944469997659301</v>
      </c>
      <c r="AI61" s="4">
        <v>106.27072889998</v>
      </c>
      <c r="AJ61" s="4" t="s">
        <v>171</v>
      </c>
      <c r="AK61" s="4" t="s">
        <v>108</v>
      </c>
      <c r="AL61" s="4" t="s">
        <v>71</v>
      </c>
      <c r="AM61" s="4" t="s">
        <v>72</v>
      </c>
      <c r="AN61" s="4" t="s">
        <v>72</v>
      </c>
      <c r="AO61" s="4" t="s">
        <v>1258</v>
      </c>
      <c r="AP61" s="4" t="s">
        <v>74</v>
      </c>
      <c r="AQ61" s="4">
        <v>106.399261399987</v>
      </c>
      <c r="AR61" s="4">
        <v>106.420880599995</v>
      </c>
      <c r="AS61" s="4">
        <v>106.420880599995</v>
      </c>
      <c r="AT61" s="4">
        <v>106.420880599995</v>
      </c>
      <c r="AU61" s="4">
        <v>106.420880599995</v>
      </c>
      <c r="AV61" s="4">
        <v>106.402784233303</v>
      </c>
      <c r="AW61" s="4">
        <v>0.12839209998492099</v>
      </c>
      <c r="AX61" s="4">
        <v>107.137924299982</v>
      </c>
      <c r="AY61" s="4" t="s">
        <v>1259</v>
      </c>
      <c r="AZ61" s="4" t="s">
        <v>314</v>
      </c>
      <c r="BA61" s="4" t="s">
        <v>71</v>
      </c>
      <c r="BB61" s="4" t="s">
        <v>72</v>
      </c>
      <c r="BC61" s="4" t="s">
        <v>72</v>
      </c>
      <c r="BD61" s="4" t="s">
        <v>1260</v>
      </c>
      <c r="BE61" s="4" t="s">
        <v>92</v>
      </c>
      <c r="BF61" s="4">
        <v>674938</v>
      </c>
      <c r="BG61" s="4">
        <v>1</v>
      </c>
      <c r="BH61" s="4" t="s">
        <v>1106</v>
      </c>
      <c r="BI61" s="4" t="s">
        <v>80</v>
      </c>
      <c r="BJ61" s="4"/>
      <c r="BK61" s="4" t="s">
        <v>81</v>
      </c>
      <c r="BL61" s="4">
        <v>59.849562130807101</v>
      </c>
      <c r="BM61" s="4" t="s">
        <v>1107</v>
      </c>
    </row>
    <row r="62" spans="1:65" x14ac:dyDescent="0.35">
      <c r="A62" s="4" t="s">
        <v>66</v>
      </c>
      <c r="B62" s="4" t="s">
        <v>67</v>
      </c>
      <c r="C62" s="4" t="s">
        <v>68</v>
      </c>
      <c r="D62" s="4" t="s">
        <v>66</v>
      </c>
      <c r="E62" s="4">
        <v>60</v>
      </c>
      <c r="F62" s="4">
        <v>0</v>
      </c>
      <c r="G62" s="4">
        <v>15</v>
      </c>
      <c r="H62" s="4" t="s">
        <v>94</v>
      </c>
      <c r="I62" s="4" t="s">
        <v>114</v>
      </c>
      <c r="J62" s="4" t="s">
        <v>71</v>
      </c>
      <c r="K62" s="4" t="s">
        <v>72</v>
      </c>
      <c r="L62" s="4" t="s">
        <v>72</v>
      </c>
      <c r="M62" s="4" t="s">
        <v>1261</v>
      </c>
      <c r="N62" s="4" t="s">
        <v>74</v>
      </c>
      <c r="O62" s="4" t="s">
        <v>1262</v>
      </c>
      <c r="P62" s="4" t="s">
        <v>247</v>
      </c>
      <c r="Q62" s="4" t="s">
        <v>71</v>
      </c>
      <c r="R62" s="4" t="s">
        <v>72</v>
      </c>
      <c r="S62" s="4" t="s">
        <v>72</v>
      </c>
      <c r="T62" s="4" t="s">
        <v>1263</v>
      </c>
      <c r="U62" s="4" t="s">
        <v>249</v>
      </c>
      <c r="V62" s="4">
        <v>15</v>
      </c>
      <c r="W62" s="4">
        <v>0</v>
      </c>
      <c r="X62" s="4">
        <v>60</v>
      </c>
      <c r="Y62" s="4">
        <v>0</v>
      </c>
      <c r="Z62" s="4">
        <v>107.27077159995601</v>
      </c>
      <c r="AA62" s="4"/>
      <c r="AB62" s="4">
        <v>107.252499900001</v>
      </c>
      <c r="AC62" s="4">
        <v>107.27077159995601</v>
      </c>
      <c r="AD62" s="4">
        <v>107.27077159995601</v>
      </c>
      <c r="AE62" s="4">
        <v>107.27077159995601</v>
      </c>
      <c r="AF62" s="4">
        <v>107.27077159995601</v>
      </c>
      <c r="AG62" s="4">
        <v>107.27077159995601</v>
      </c>
      <c r="AH62" s="4">
        <v>0.10231220000423399</v>
      </c>
      <c r="AI62" s="4">
        <v>108.22080369998</v>
      </c>
      <c r="AJ62" s="4" t="s">
        <v>94</v>
      </c>
      <c r="AK62" s="4" t="s">
        <v>114</v>
      </c>
      <c r="AL62" s="4" t="s">
        <v>71</v>
      </c>
      <c r="AM62" s="4" t="s">
        <v>72</v>
      </c>
      <c r="AN62" s="4" t="s">
        <v>72</v>
      </c>
      <c r="AO62" s="4" t="s">
        <v>1261</v>
      </c>
      <c r="AP62" s="4" t="s">
        <v>74</v>
      </c>
      <c r="AQ62" s="4">
        <v>108.35640389996099</v>
      </c>
      <c r="AR62" s="4">
        <v>108.36999739997501</v>
      </c>
      <c r="AS62" s="4">
        <v>108.36999739997501</v>
      </c>
      <c r="AT62" s="4">
        <v>108.36999739997501</v>
      </c>
      <c r="AU62" s="4">
        <v>108.36999739997501</v>
      </c>
      <c r="AV62" s="4">
        <v>108.369969599973</v>
      </c>
      <c r="AW62" s="4">
        <v>0.135497100010979</v>
      </c>
      <c r="AX62" s="4">
        <v>109.20391099998901</v>
      </c>
      <c r="AY62" s="4" t="s">
        <v>1262</v>
      </c>
      <c r="AZ62" s="4" t="s">
        <v>247</v>
      </c>
      <c r="BA62" s="4" t="s">
        <v>71</v>
      </c>
      <c r="BB62" s="4" t="s">
        <v>72</v>
      </c>
      <c r="BC62" s="4" t="s">
        <v>72</v>
      </c>
      <c r="BD62" s="4" t="s">
        <v>1263</v>
      </c>
      <c r="BE62" s="4" t="s">
        <v>249</v>
      </c>
      <c r="BF62" s="4">
        <v>674938</v>
      </c>
      <c r="BG62" s="4">
        <v>1</v>
      </c>
      <c r="BH62" s="4" t="s">
        <v>1106</v>
      </c>
      <c r="BI62" s="4" t="s">
        <v>80</v>
      </c>
      <c r="BJ62" s="4"/>
      <c r="BK62" s="4" t="s">
        <v>81</v>
      </c>
      <c r="BL62" s="4">
        <v>59.849562130807101</v>
      </c>
      <c r="BM62" s="4" t="s">
        <v>1107</v>
      </c>
    </row>
    <row r="63" spans="1:65" x14ac:dyDescent="0.35">
      <c r="A63" s="4" t="s">
        <v>83</v>
      </c>
      <c r="B63" s="4" t="s">
        <v>84</v>
      </c>
      <c r="C63" s="4" t="s">
        <v>85</v>
      </c>
      <c r="D63" s="4" t="s">
        <v>84</v>
      </c>
      <c r="E63" s="4">
        <v>61</v>
      </c>
      <c r="F63" s="4">
        <v>1</v>
      </c>
      <c r="G63" s="4">
        <v>15</v>
      </c>
      <c r="H63" s="4" t="s">
        <v>108</v>
      </c>
      <c r="I63" s="4" t="s">
        <v>167</v>
      </c>
      <c r="J63" s="4" t="s">
        <v>71</v>
      </c>
      <c r="K63" s="4" t="s">
        <v>72</v>
      </c>
      <c r="L63" s="4" t="s">
        <v>72</v>
      </c>
      <c r="M63" s="4" t="s">
        <v>1264</v>
      </c>
      <c r="N63" s="4" t="s">
        <v>74</v>
      </c>
      <c r="O63" s="4" t="s">
        <v>803</v>
      </c>
      <c r="P63" s="4" t="s">
        <v>160</v>
      </c>
      <c r="Q63" s="4" t="s">
        <v>71</v>
      </c>
      <c r="R63" s="4" t="s">
        <v>72</v>
      </c>
      <c r="S63" s="4" t="s">
        <v>72</v>
      </c>
      <c r="T63" s="4" t="s">
        <v>1265</v>
      </c>
      <c r="U63" s="4" t="s">
        <v>92</v>
      </c>
      <c r="V63" s="4">
        <v>15</v>
      </c>
      <c r="W63" s="4">
        <v>1</v>
      </c>
      <c r="X63" s="4">
        <v>61</v>
      </c>
      <c r="Y63" s="4">
        <v>1</v>
      </c>
      <c r="Z63" s="4">
        <v>109.35407050000499</v>
      </c>
      <c r="AA63" s="4"/>
      <c r="AB63" s="4">
        <v>109.339964199985</v>
      </c>
      <c r="AC63" s="4">
        <v>109.35407050000499</v>
      </c>
      <c r="AD63" s="4">
        <v>109.35407050000499</v>
      </c>
      <c r="AE63" s="4">
        <v>109.35407050000499</v>
      </c>
      <c r="AF63" s="4">
        <v>109.35407050000499</v>
      </c>
      <c r="AG63" s="4">
        <v>109.35407050000499</v>
      </c>
      <c r="AH63" s="4">
        <v>0.11814989999402301</v>
      </c>
      <c r="AI63" s="4">
        <v>110.220786199963</v>
      </c>
      <c r="AJ63" s="4" t="s">
        <v>108</v>
      </c>
      <c r="AK63" s="4" t="s">
        <v>167</v>
      </c>
      <c r="AL63" s="4" t="s">
        <v>71</v>
      </c>
      <c r="AM63" s="4" t="s">
        <v>72</v>
      </c>
      <c r="AN63" s="4" t="s">
        <v>72</v>
      </c>
      <c r="AO63" s="4" t="s">
        <v>1264</v>
      </c>
      <c r="AP63" s="4" t="s">
        <v>74</v>
      </c>
      <c r="AQ63" s="4">
        <v>110.405079399992</v>
      </c>
      <c r="AR63" s="4">
        <v>110.418483199959</v>
      </c>
      <c r="AS63" s="4">
        <v>110.418483199959</v>
      </c>
      <c r="AT63" s="4">
        <v>110.418483199959</v>
      </c>
      <c r="AU63" s="4">
        <v>110.418483199959</v>
      </c>
      <c r="AV63" s="4">
        <v>110.41903789998</v>
      </c>
      <c r="AW63" s="4">
        <v>0.18418449995806399</v>
      </c>
      <c r="AX63" s="4">
        <v>111.287579900003</v>
      </c>
      <c r="AY63" s="4" t="s">
        <v>803</v>
      </c>
      <c r="AZ63" s="4" t="s">
        <v>160</v>
      </c>
      <c r="BA63" s="4" t="s">
        <v>71</v>
      </c>
      <c r="BB63" s="4" t="s">
        <v>72</v>
      </c>
      <c r="BC63" s="4" t="s">
        <v>72</v>
      </c>
      <c r="BD63" s="4" t="s">
        <v>1265</v>
      </c>
      <c r="BE63" s="4" t="s">
        <v>92</v>
      </c>
      <c r="BF63" s="4">
        <v>674938</v>
      </c>
      <c r="BG63" s="4">
        <v>1</v>
      </c>
      <c r="BH63" s="4" t="s">
        <v>1106</v>
      </c>
      <c r="BI63" s="4" t="s">
        <v>80</v>
      </c>
      <c r="BJ63" s="4"/>
      <c r="BK63" s="4" t="s">
        <v>81</v>
      </c>
      <c r="BL63" s="4">
        <v>59.849562130807101</v>
      </c>
      <c r="BM63" s="4" t="s">
        <v>1107</v>
      </c>
    </row>
    <row r="64" spans="1:65" x14ac:dyDescent="0.35">
      <c r="A64" s="4" t="s">
        <v>67</v>
      </c>
      <c r="B64" s="4" t="s">
        <v>66</v>
      </c>
      <c r="C64" s="4" t="s">
        <v>93</v>
      </c>
      <c r="D64" s="4" t="s">
        <v>67</v>
      </c>
      <c r="E64" s="4">
        <v>62</v>
      </c>
      <c r="F64" s="4">
        <v>2</v>
      </c>
      <c r="G64" s="4">
        <v>15</v>
      </c>
      <c r="H64" s="4" t="s">
        <v>167</v>
      </c>
      <c r="I64" s="4" t="s">
        <v>127</v>
      </c>
      <c r="J64" s="4" t="s">
        <v>71</v>
      </c>
      <c r="K64" s="4" t="s">
        <v>72</v>
      </c>
      <c r="L64" s="4" t="s">
        <v>72</v>
      </c>
      <c r="M64" s="4" t="s">
        <v>1266</v>
      </c>
      <c r="N64" s="4" t="s">
        <v>74</v>
      </c>
      <c r="O64" s="4" t="s">
        <v>657</v>
      </c>
      <c r="P64" s="4" t="s">
        <v>76</v>
      </c>
      <c r="Q64" s="4" t="s">
        <v>71</v>
      </c>
      <c r="R64" s="4" t="s">
        <v>72</v>
      </c>
      <c r="S64" s="4" t="s">
        <v>72</v>
      </c>
      <c r="T64" s="4" t="s">
        <v>1267</v>
      </c>
      <c r="U64" s="4" t="s">
        <v>78</v>
      </c>
      <c r="V64" s="4">
        <v>15</v>
      </c>
      <c r="W64" s="4">
        <v>2</v>
      </c>
      <c r="X64" s="4">
        <v>62</v>
      </c>
      <c r="Y64" s="4">
        <v>2</v>
      </c>
      <c r="Z64" s="4">
        <v>111.436560100002</v>
      </c>
      <c r="AA64" s="4"/>
      <c r="AB64" s="4">
        <v>111.42648709996099</v>
      </c>
      <c r="AC64" s="4">
        <v>111.436560100002</v>
      </c>
      <c r="AD64" s="4">
        <v>111.436560100002</v>
      </c>
      <c r="AE64" s="4">
        <v>111.436560100002</v>
      </c>
      <c r="AF64" s="4">
        <v>111.436560100002</v>
      </c>
      <c r="AG64" s="4">
        <v>111.436560100002</v>
      </c>
      <c r="AH64" s="4">
        <v>0.124227199994493</v>
      </c>
      <c r="AI64" s="4">
        <v>112.136163399962</v>
      </c>
      <c r="AJ64" s="4" t="s">
        <v>167</v>
      </c>
      <c r="AK64" s="4" t="s">
        <v>127</v>
      </c>
      <c r="AL64" s="4" t="s">
        <v>71</v>
      </c>
      <c r="AM64" s="4" t="s">
        <v>72</v>
      </c>
      <c r="AN64" s="4" t="s">
        <v>72</v>
      </c>
      <c r="AO64" s="4" t="s">
        <v>1266</v>
      </c>
      <c r="AP64" s="4" t="s">
        <v>74</v>
      </c>
      <c r="AQ64" s="4">
        <v>112.28757279994799</v>
      </c>
      <c r="AR64" s="4">
        <v>112.304778399993</v>
      </c>
      <c r="AS64" s="4">
        <v>112.304778399993</v>
      </c>
      <c r="AT64" s="4">
        <v>112.304778399993</v>
      </c>
      <c r="AU64" s="4">
        <v>112.304778399993</v>
      </c>
      <c r="AV64" s="4">
        <v>112.301948966613</v>
      </c>
      <c r="AW64" s="4">
        <v>0.15127680002478799</v>
      </c>
      <c r="AX64" s="4">
        <v>113.037307799968</v>
      </c>
      <c r="AY64" s="4" t="s">
        <v>657</v>
      </c>
      <c r="AZ64" s="4" t="s">
        <v>76</v>
      </c>
      <c r="BA64" s="4" t="s">
        <v>71</v>
      </c>
      <c r="BB64" s="4" t="s">
        <v>72</v>
      </c>
      <c r="BC64" s="4" t="s">
        <v>72</v>
      </c>
      <c r="BD64" s="4" t="s">
        <v>1267</v>
      </c>
      <c r="BE64" s="4" t="s">
        <v>78</v>
      </c>
      <c r="BF64" s="4">
        <v>674938</v>
      </c>
      <c r="BG64" s="4">
        <v>1</v>
      </c>
      <c r="BH64" s="4" t="s">
        <v>1106</v>
      </c>
      <c r="BI64" s="4" t="s">
        <v>80</v>
      </c>
      <c r="BJ64" s="4"/>
      <c r="BK64" s="4" t="s">
        <v>81</v>
      </c>
      <c r="BL64" s="4">
        <v>59.849562130807101</v>
      </c>
      <c r="BM64" s="4" t="s">
        <v>1107</v>
      </c>
    </row>
    <row r="65" spans="1:65" x14ac:dyDescent="0.35">
      <c r="A65" s="4" t="s">
        <v>84</v>
      </c>
      <c r="B65" s="4" t="s">
        <v>83</v>
      </c>
      <c r="C65" s="4" t="s">
        <v>100</v>
      </c>
      <c r="D65" s="4" t="s">
        <v>83</v>
      </c>
      <c r="E65" s="4">
        <v>63</v>
      </c>
      <c r="F65" s="4">
        <v>3</v>
      </c>
      <c r="G65" s="4">
        <v>15</v>
      </c>
      <c r="H65" s="4" t="s">
        <v>1268</v>
      </c>
      <c r="I65" s="4" t="s">
        <v>1269</v>
      </c>
      <c r="J65" s="4" t="s">
        <v>146</v>
      </c>
      <c r="K65" s="4" t="s">
        <v>147</v>
      </c>
      <c r="L65" s="4" t="s">
        <v>147</v>
      </c>
      <c r="M65" s="4" t="s">
        <v>1270</v>
      </c>
      <c r="N65" s="4" t="s">
        <v>149</v>
      </c>
      <c r="O65" s="4" t="s">
        <v>650</v>
      </c>
      <c r="P65" s="4" t="s">
        <v>1239</v>
      </c>
      <c r="Q65" s="4" t="s">
        <v>71</v>
      </c>
      <c r="R65" s="4" t="s">
        <v>72</v>
      </c>
      <c r="S65" s="4" t="s">
        <v>72</v>
      </c>
      <c r="T65" s="4" t="s">
        <v>1271</v>
      </c>
      <c r="U65" s="4" t="s">
        <v>92</v>
      </c>
      <c r="V65" s="4">
        <v>15</v>
      </c>
      <c r="W65" s="4">
        <v>3</v>
      </c>
      <c r="X65" s="4">
        <v>63</v>
      </c>
      <c r="Y65" s="4">
        <v>3</v>
      </c>
      <c r="Z65" s="4">
        <v>113.203657799982</v>
      </c>
      <c r="AA65" s="4"/>
      <c r="AB65" s="4">
        <v>113.185778199986</v>
      </c>
      <c r="AC65" s="4">
        <v>113.203657799982</v>
      </c>
      <c r="AD65" s="4">
        <v>113.203657799982</v>
      </c>
      <c r="AE65" s="4">
        <v>113.203657799982</v>
      </c>
      <c r="AF65" s="4">
        <v>113.203657799982</v>
      </c>
      <c r="AG65" s="4">
        <v>113.203657799982</v>
      </c>
      <c r="AH65" s="4">
        <v>0.13082859996939</v>
      </c>
      <c r="AI65" s="4">
        <v>114.920219499967</v>
      </c>
      <c r="AJ65" s="4" t="s">
        <v>1268</v>
      </c>
      <c r="AK65" s="4" t="s">
        <v>1269</v>
      </c>
      <c r="AL65" s="4" t="s">
        <v>146</v>
      </c>
      <c r="AM65" s="4" t="s">
        <v>147</v>
      </c>
      <c r="AN65" s="4" t="s">
        <v>147</v>
      </c>
      <c r="AO65" s="4" t="s">
        <v>1270</v>
      </c>
      <c r="AP65" s="4" t="s">
        <v>149</v>
      </c>
      <c r="AQ65" s="4">
        <v>115.06805079994901</v>
      </c>
      <c r="AR65" s="4">
        <v>115.083154899999</v>
      </c>
      <c r="AS65" s="4">
        <v>115.083154899999</v>
      </c>
      <c r="AT65" s="4">
        <v>115.083154899999</v>
      </c>
      <c r="AU65" s="4">
        <v>115.083154899999</v>
      </c>
      <c r="AV65" s="4">
        <v>115.068727599957</v>
      </c>
      <c r="AW65" s="4">
        <v>0.147632199979852</v>
      </c>
      <c r="AX65" s="4">
        <v>115.770294099987</v>
      </c>
      <c r="AY65" s="4" t="s">
        <v>650</v>
      </c>
      <c r="AZ65" s="4" t="s">
        <v>1239</v>
      </c>
      <c r="BA65" s="4" t="s">
        <v>71</v>
      </c>
      <c r="BB65" s="4" t="s">
        <v>72</v>
      </c>
      <c r="BC65" s="4" t="s">
        <v>72</v>
      </c>
      <c r="BD65" s="4" t="s">
        <v>1271</v>
      </c>
      <c r="BE65" s="4" t="s">
        <v>92</v>
      </c>
      <c r="BF65" s="4">
        <v>674938</v>
      </c>
      <c r="BG65" s="4">
        <v>1</v>
      </c>
      <c r="BH65" s="4" t="s">
        <v>1106</v>
      </c>
      <c r="BI65" s="4" t="s">
        <v>80</v>
      </c>
      <c r="BJ65" s="4"/>
      <c r="BK65" s="4" t="s">
        <v>81</v>
      </c>
      <c r="BL65" s="4">
        <v>59.849562130807101</v>
      </c>
      <c r="BM65" s="4" t="s">
        <v>1107</v>
      </c>
    </row>
    <row r="66" spans="1:65" x14ac:dyDescent="0.35">
      <c r="A66" s="4" t="s">
        <v>66</v>
      </c>
      <c r="B66" s="4" t="s">
        <v>67</v>
      </c>
      <c r="C66" s="4" t="s">
        <v>68</v>
      </c>
      <c r="D66" s="4" t="s">
        <v>66</v>
      </c>
      <c r="E66" s="4">
        <v>64</v>
      </c>
      <c r="F66" s="4">
        <v>0</v>
      </c>
      <c r="G66" s="4">
        <v>16</v>
      </c>
      <c r="H66" s="4" t="s">
        <v>171</v>
      </c>
      <c r="I66" s="4" t="s">
        <v>164</v>
      </c>
      <c r="J66" s="4" t="s">
        <v>71</v>
      </c>
      <c r="K66" s="4" t="s">
        <v>72</v>
      </c>
      <c r="L66" s="4" t="s">
        <v>72</v>
      </c>
      <c r="M66" s="4" t="s">
        <v>1272</v>
      </c>
      <c r="N66" s="4" t="s">
        <v>74</v>
      </c>
      <c r="O66" s="4" t="s">
        <v>1273</v>
      </c>
      <c r="P66" s="4" t="s">
        <v>225</v>
      </c>
      <c r="Q66" s="4" t="s">
        <v>71</v>
      </c>
      <c r="R66" s="4" t="s">
        <v>72</v>
      </c>
      <c r="S66" s="4" t="s">
        <v>72</v>
      </c>
      <c r="T66" s="4" t="s">
        <v>1274</v>
      </c>
      <c r="U66" s="4" t="s">
        <v>78</v>
      </c>
      <c r="V66" s="4">
        <v>16</v>
      </c>
      <c r="W66" s="4">
        <v>0</v>
      </c>
      <c r="X66" s="4">
        <v>64</v>
      </c>
      <c r="Y66" s="4">
        <v>0</v>
      </c>
      <c r="Z66" s="4">
        <v>115.919360799947</v>
      </c>
      <c r="AA66" s="4"/>
      <c r="AB66" s="4">
        <v>115.90926980000199</v>
      </c>
      <c r="AC66" s="4">
        <v>115.919360799947</v>
      </c>
      <c r="AD66" s="4">
        <v>115.919360799947</v>
      </c>
      <c r="AE66" s="4">
        <v>115.919360799947</v>
      </c>
      <c r="AF66" s="4">
        <v>115.919360799947</v>
      </c>
      <c r="AG66" s="4">
        <v>115.919360799947</v>
      </c>
      <c r="AH66" s="4">
        <v>0.119182800000999</v>
      </c>
      <c r="AI66" s="4">
        <v>116.751523999962</v>
      </c>
      <c r="AJ66" s="4" t="s">
        <v>171</v>
      </c>
      <c r="AK66" s="4" t="s">
        <v>164</v>
      </c>
      <c r="AL66" s="4" t="s">
        <v>71</v>
      </c>
      <c r="AM66" s="4" t="s">
        <v>72</v>
      </c>
      <c r="AN66" s="4" t="s">
        <v>72</v>
      </c>
      <c r="AO66" s="4" t="s">
        <v>1272</v>
      </c>
      <c r="AP66" s="4" t="s">
        <v>74</v>
      </c>
      <c r="AQ66" s="4">
        <v>116.892463899974</v>
      </c>
      <c r="AR66" s="4">
        <v>116.90214109997</v>
      </c>
      <c r="AS66" s="4">
        <v>116.90214109997</v>
      </c>
      <c r="AT66" s="4">
        <v>116.90214109997</v>
      </c>
      <c r="AU66" s="4">
        <v>116.90214109997</v>
      </c>
      <c r="AV66" s="4">
        <v>116.90079369999</v>
      </c>
      <c r="AW66" s="4">
        <v>0.140808900003321</v>
      </c>
      <c r="AX66" s="4">
        <v>117.61932589998401</v>
      </c>
      <c r="AY66" s="4" t="s">
        <v>1273</v>
      </c>
      <c r="AZ66" s="4" t="s">
        <v>225</v>
      </c>
      <c r="BA66" s="4" t="s">
        <v>71</v>
      </c>
      <c r="BB66" s="4" t="s">
        <v>72</v>
      </c>
      <c r="BC66" s="4" t="s">
        <v>72</v>
      </c>
      <c r="BD66" s="4" t="s">
        <v>1274</v>
      </c>
      <c r="BE66" s="4" t="s">
        <v>78</v>
      </c>
      <c r="BF66" s="4">
        <v>674938</v>
      </c>
      <c r="BG66" s="4">
        <v>1</v>
      </c>
      <c r="BH66" s="4" t="s">
        <v>1106</v>
      </c>
      <c r="BI66" s="4" t="s">
        <v>80</v>
      </c>
      <c r="BJ66" s="4"/>
      <c r="BK66" s="4" t="s">
        <v>81</v>
      </c>
      <c r="BL66" s="4">
        <v>59.849562130807101</v>
      </c>
      <c r="BM66" s="4" t="s">
        <v>1107</v>
      </c>
    </row>
    <row r="67" spans="1:65" x14ac:dyDescent="0.35">
      <c r="A67" s="4" t="s">
        <v>83</v>
      </c>
      <c r="B67" s="4" t="s">
        <v>84</v>
      </c>
      <c r="C67" s="4" t="s">
        <v>85</v>
      </c>
      <c r="D67" s="4" t="s">
        <v>84</v>
      </c>
      <c r="E67" s="4">
        <v>65</v>
      </c>
      <c r="F67" s="4">
        <v>1</v>
      </c>
      <c r="G67" s="4">
        <v>16</v>
      </c>
      <c r="H67" s="4" t="s">
        <v>201</v>
      </c>
      <c r="I67" s="4" t="s">
        <v>247</v>
      </c>
      <c r="J67" s="4" t="s">
        <v>71</v>
      </c>
      <c r="K67" s="4" t="s">
        <v>72</v>
      </c>
      <c r="L67" s="4" t="s">
        <v>72</v>
      </c>
      <c r="M67" s="4" t="s">
        <v>1275</v>
      </c>
      <c r="N67" s="4" t="s">
        <v>74</v>
      </c>
      <c r="O67" s="4" t="s">
        <v>1276</v>
      </c>
      <c r="P67" s="4" t="s">
        <v>227</v>
      </c>
      <c r="Q67" s="4" t="s">
        <v>71</v>
      </c>
      <c r="R67" s="4" t="s">
        <v>72</v>
      </c>
      <c r="S67" s="4" t="s">
        <v>72</v>
      </c>
      <c r="T67" s="4" t="s">
        <v>1277</v>
      </c>
      <c r="U67" s="4" t="s">
        <v>589</v>
      </c>
      <c r="V67" s="4">
        <v>16</v>
      </c>
      <c r="W67" s="4">
        <v>1</v>
      </c>
      <c r="X67" s="4">
        <v>65</v>
      </c>
      <c r="Y67" s="4">
        <v>1</v>
      </c>
      <c r="Z67" s="4">
        <v>117.768339000002</v>
      </c>
      <c r="AA67" s="4"/>
      <c r="AB67" s="4">
        <v>117.755649700004</v>
      </c>
      <c r="AC67" s="4">
        <v>117.768339000002</v>
      </c>
      <c r="AD67" s="4">
        <v>117.768339000002</v>
      </c>
      <c r="AE67" s="4">
        <v>117.768339000002</v>
      </c>
      <c r="AF67" s="4">
        <v>117.768339000002</v>
      </c>
      <c r="AG67" s="4">
        <v>117.768339000002</v>
      </c>
      <c r="AH67" s="4">
        <v>0.12592900003073701</v>
      </c>
      <c r="AI67" s="4">
        <v>118.718040799954</v>
      </c>
      <c r="AJ67" s="4" t="s">
        <v>201</v>
      </c>
      <c r="AK67" s="4" t="s">
        <v>247</v>
      </c>
      <c r="AL67" s="4" t="s">
        <v>71</v>
      </c>
      <c r="AM67" s="4" t="s">
        <v>72</v>
      </c>
      <c r="AN67" s="4" t="s">
        <v>72</v>
      </c>
      <c r="AO67" s="4" t="s">
        <v>1275</v>
      </c>
      <c r="AP67" s="4" t="s">
        <v>74</v>
      </c>
      <c r="AQ67" s="4">
        <v>118.880754399986</v>
      </c>
      <c r="AR67" s="4">
        <v>118.90154749999</v>
      </c>
      <c r="AS67" s="4">
        <v>118.90154749999</v>
      </c>
      <c r="AT67" s="4">
        <v>118.90154749999</v>
      </c>
      <c r="AU67" s="4">
        <v>118.90154749999</v>
      </c>
      <c r="AV67" s="4">
        <v>118.88371616664</v>
      </c>
      <c r="AW67" s="4">
        <v>0.16263140004593801</v>
      </c>
      <c r="AX67" s="4">
        <v>119.568735899985</v>
      </c>
      <c r="AY67" s="4" t="s">
        <v>1276</v>
      </c>
      <c r="AZ67" s="4" t="s">
        <v>227</v>
      </c>
      <c r="BA67" s="4" t="s">
        <v>71</v>
      </c>
      <c r="BB67" s="4" t="s">
        <v>72</v>
      </c>
      <c r="BC67" s="4" t="s">
        <v>72</v>
      </c>
      <c r="BD67" s="4" t="s">
        <v>1277</v>
      </c>
      <c r="BE67" s="4" t="s">
        <v>589</v>
      </c>
      <c r="BF67" s="4">
        <v>674938</v>
      </c>
      <c r="BG67" s="4">
        <v>1</v>
      </c>
      <c r="BH67" s="4" t="s">
        <v>1106</v>
      </c>
      <c r="BI67" s="4" t="s">
        <v>80</v>
      </c>
      <c r="BJ67" s="4"/>
      <c r="BK67" s="4" t="s">
        <v>81</v>
      </c>
      <c r="BL67" s="4">
        <v>59.849562130807101</v>
      </c>
      <c r="BM67" s="4" t="s">
        <v>1107</v>
      </c>
    </row>
    <row r="68" spans="1:65" x14ac:dyDescent="0.35">
      <c r="A68" s="4" t="s">
        <v>67</v>
      </c>
      <c r="B68" s="4" t="s">
        <v>66</v>
      </c>
      <c r="C68" s="4" t="s">
        <v>93</v>
      </c>
      <c r="D68" s="4" t="s">
        <v>67</v>
      </c>
      <c r="E68" s="4">
        <v>66</v>
      </c>
      <c r="F68" s="4">
        <v>2</v>
      </c>
      <c r="G68" s="4">
        <v>16</v>
      </c>
      <c r="H68" s="4" t="s">
        <v>127</v>
      </c>
      <c r="I68" s="4" t="s">
        <v>127</v>
      </c>
      <c r="J68" s="4" t="s">
        <v>71</v>
      </c>
      <c r="K68" s="4" t="s">
        <v>72</v>
      </c>
      <c r="L68" s="4" t="s">
        <v>72</v>
      </c>
      <c r="M68" s="4" t="s">
        <v>1278</v>
      </c>
      <c r="N68" s="4" t="s">
        <v>74</v>
      </c>
      <c r="O68" s="4" t="s">
        <v>150</v>
      </c>
      <c r="P68" s="4" t="s">
        <v>76</v>
      </c>
      <c r="Q68" s="4" t="s">
        <v>71</v>
      </c>
      <c r="R68" s="4" t="s">
        <v>72</v>
      </c>
      <c r="S68" s="4" t="s">
        <v>72</v>
      </c>
      <c r="T68" s="4" t="s">
        <v>1279</v>
      </c>
      <c r="U68" s="4" t="s">
        <v>78</v>
      </c>
      <c r="V68" s="4">
        <v>16</v>
      </c>
      <c r="W68" s="4">
        <v>2</v>
      </c>
      <c r="X68" s="4">
        <v>66</v>
      </c>
      <c r="Y68" s="4">
        <v>2</v>
      </c>
      <c r="Z68" s="4">
        <v>119.68433699995499</v>
      </c>
      <c r="AA68" s="4"/>
      <c r="AB68" s="4">
        <v>119.667096999997</v>
      </c>
      <c r="AC68" s="4">
        <v>119.68433699995499</v>
      </c>
      <c r="AD68" s="4">
        <v>119.68433699995499</v>
      </c>
      <c r="AE68" s="4">
        <v>119.68433699995499</v>
      </c>
      <c r="AF68" s="4">
        <v>119.68433699995499</v>
      </c>
      <c r="AG68" s="4">
        <v>119.68433699995499</v>
      </c>
      <c r="AH68" s="4">
        <v>8.7776999978814205E-2</v>
      </c>
      <c r="AI68" s="4">
        <v>120.501884999976</v>
      </c>
      <c r="AJ68" s="4" t="s">
        <v>127</v>
      </c>
      <c r="AK68" s="4" t="s">
        <v>127</v>
      </c>
      <c r="AL68" s="4" t="s">
        <v>71</v>
      </c>
      <c r="AM68" s="4" t="s">
        <v>72</v>
      </c>
      <c r="AN68" s="4" t="s">
        <v>72</v>
      </c>
      <c r="AO68" s="4" t="s">
        <v>1278</v>
      </c>
      <c r="AP68" s="4" t="s">
        <v>74</v>
      </c>
      <c r="AQ68" s="4">
        <v>120.609536000003</v>
      </c>
      <c r="AR68" s="4">
        <v>120.618930099997</v>
      </c>
      <c r="AS68" s="4">
        <v>120.618930099997</v>
      </c>
      <c r="AT68" s="4">
        <v>120.618930099997</v>
      </c>
      <c r="AU68" s="4">
        <v>120.618930099997</v>
      </c>
      <c r="AV68" s="4">
        <v>120.617502266626</v>
      </c>
      <c r="AW68" s="4">
        <v>0.107581899967044</v>
      </c>
      <c r="AX68" s="4">
        <v>121.28490009997</v>
      </c>
      <c r="AY68" s="4" t="s">
        <v>150</v>
      </c>
      <c r="AZ68" s="4" t="s">
        <v>76</v>
      </c>
      <c r="BA68" s="4" t="s">
        <v>71</v>
      </c>
      <c r="BB68" s="4" t="s">
        <v>72</v>
      </c>
      <c r="BC68" s="4" t="s">
        <v>72</v>
      </c>
      <c r="BD68" s="4" t="s">
        <v>1279</v>
      </c>
      <c r="BE68" s="4" t="s">
        <v>78</v>
      </c>
      <c r="BF68" s="4">
        <v>674938</v>
      </c>
      <c r="BG68" s="4">
        <v>1</v>
      </c>
      <c r="BH68" s="4" t="s">
        <v>1106</v>
      </c>
      <c r="BI68" s="4" t="s">
        <v>80</v>
      </c>
      <c r="BJ68" s="4"/>
      <c r="BK68" s="4" t="s">
        <v>81</v>
      </c>
      <c r="BL68" s="4">
        <v>59.849562130807101</v>
      </c>
      <c r="BM68" s="4" t="s">
        <v>1107</v>
      </c>
    </row>
    <row r="69" spans="1:65" x14ac:dyDescent="0.35">
      <c r="A69" s="4" t="s">
        <v>84</v>
      </c>
      <c r="B69" s="4" t="s">
        <v>83</v>
      </c>
      <c r="C69" s="4" t="s">
        <v>100</v>
      </c>
      <c r="D69" s="4" t="s">
        <v>83</v>
      </c>
      <c r="E69" s="4">
        <v>67</v>
      </c>
      <c r="F69" s="4">
        <v>3</v>
      </c>
      <c r="G69" s="4">
        <v>16</v>
      </c>
      <c r="H69" s="4" t="s">
        <v>216</v>
      </c>
      <c r="I69" s="4" t="s">
        <v>94</v>
      </c>
      <c r="J69" s="4" t="s">
        <v>71</v>
      </c>
      <c r="K69" s="4" t="s">
        <v>72</v>
      </c>
      <c r="L69" s="4" t="s">
        <v>72</v>
      </c>
      <c r="M69" s="4" t="s">
        <v>1280</v>
      </c>
      <c r="N69" s="4" t="s">
        <v>74</v>
      </c>
      <c r="O69" s="4" t="s">
        <v>1281</v>
      </c>
      <c r="P69" s="4" t="s">
        <v>247</v>
      </c>
      <c r="Q69" s="4" t="s">
        <v>71</v>
      </c>
      <c r="R69" s="4" t="s">
        <v>72</v>
      </c>
      <c r="S69" s="4" t="s">
        <v>72</v>
      </c>
      <c r="T69" s="4" t="s">
        <v>1282</v>
      </c>
      <c r="U69" s="4" t="s">
        <v>92</v>
      </c>
      <c r="V69" s="4">
        <v>16</v>
      </c>
      <c r="W69" s="4">
        <v>3</v>
      </c>
      <c r="X69" s="4">
        <v>67</v>
      </c>
      <c r="Y69" s="4">
        <v>3</v>
      </c>
      <c r="Z69" s="4">
        <v>121.431985499977</v>
      </c>
      <c r="AA69" s="4"/>
      <c r="AB69" s="4">
        <v>121.41021199995799</v>
      </c>
      <c r="AC69" s="4">
        <v>121.431985499977</v>
      </c>
      <c r="AD69" s="4">
        <v>121.431985499977</v>
      </c>
      <c r="AE69" s="4">
        <v>121.431985499977</v>
      </c>
      <c r="AF69" s="4">
        <v>121.431985499977</v>
      </c>
      <c r="AG69" s="4">
        <v>121.431985499977</v>
      </c>
      <c r="AH69" s="4">
        <v>0.108714599977247</v>
      </c>
      <c r="AI69" s="4">
        <v>122.26978179998601</v>
      </c>
      <c r="AJ69" s="4" t="s">
        <v>216</v>
      </c>
      <c r="AK69" s="4" t="s">
        <v>94</v>
      </c>
      <c r="AL69" s="4" t="s">
        <v>71</v>
      </c>
      <c r="AM69" s="4" t="s">
        <v>72</v>
      </c>
      <c r="AN69" s="4" t="s">
        <v>72</v>
      </c>
      <c r="AO69" s="4" t="s">
        <v>1280</v>
      </c>
      <c r="AP69" s="4" t="s">
        <v>74</v>
      </c>
      <c r="AQ69" s="4">
        <v>122.424777799984</v>
      </c>
      <c r="AR69" s="4">
        <v>122.45308549999</v>
      </c>
      <c r="AS69" s="4">
        <v>122.45308549999</v>
      </c>
      <c r="AT69" s="4">
        <v>122.45308549999</v>
      </c>
      <c r="AU69" s="4">
        <v>122.45308549999</v>
      </c>
      <c r="AV69" s="4">
        <v>122.434786066626</v>
      </c>
      <c r="AW69" s="4">
        <v>0.154828700004145</v>
      </c>
      <c r="AX69" s="4">
        <v>123.0684321</v>
      </c>
      <c r="AY69" s="4" t="s">
        <v>1281</v>
      </c>
      <c r="AZ69" s="4" t="s">
        <v>247</v>
      </c>
      <c r="BA69" s="4" t="s">
        <v>71</v>
      </c>
      <c r="BB69" s="4" t="s">
        <v>72</v>
      </c>
      <c r="BC69" s="4" t="s">
        <v>72</v>
      </c>
      <c r="BD69" s="4" t="s">
        <v>1282</v>
      </c>
      <c r="BE69" s="4" t="s">
        <v>92</v>
      </c>
      <c r="BF69" s="4">
        <v>674938</v>
      </c>
      <c r="BG69" s="4">
        <v>1</v>
      </c>
      <c r="BH69" s="4" t="s">
        <v>1106</v>
      </c>
      <c r="BI69" s="4" t="s">
        <v>80</v>
      </c>
      <c r="BJ69" s="4"/>
      <c r="BK69" s="4" t="s">
        <v>81</v>
      </c>
      <c r="BL69" s="4">
        <v>59.849562130807101</v>
      </c>
      <c r="BM69" s="4" t="s">
        <v>1107</v>
      </c>
    </row>
    <row r="70" spans="1:65" x14ac:dyDescent="0.35">
      <c r="A70" s="4" t="s">
        <v>66</v>
      </c>
      <c r="B70" s="4" t="s">
        <v>67</v>
      </c>
      <c r="C70" s="4" t="s">
        <v>68</v>
      </c>
      <c r="D70" s="4" t="s">
        <v>66</v>
      </c>
      <c r="E70" s="4">
        <v>68</v>
      </c>
      <c r="F70" s="4">
        <v>0</v>
      </c>
      <c r="G70" s="4">
        <v>17</v>
      </c>
      <c r="H70" s="4" t="s">
        <v>111</v>
      </c>
      <c r="I70" s="4" t="s">
        <v>227</v>
      </c>
      <c r="J70" s="4" t="s">
        <v>71</v>
      </c>
      <c r="K70" s="4" t="s">
        <v>72</v>
      </c>
      <c r="L70" s="4" t="s">
        <v>72</v>
      </c>
      <c r="M70" s="4" t="s">
        <v>1283</v>
      </c>
      <c r="N70" s="4" t="s">
        <v>74</v>
      </c>
      <c r="O70" s="4" t="s">
        <v>1284</v>
      </c>
      <c r="P70" s="4" t="s">
        <v>235</v>
      </c>
      <c r="Q70" s="4" t="s">
        <v>71</v>
      </c>
      <c r="R70" s="4" t="s">
        <v>72</v>
      </c>
      <c r="S70" s="4" t="s">
        <v>72</v>
      </c>
      <c r="T70" s="4" t="s">
        <v>1285</v>
      </c>
      <c r="U70" s="4" t="s">
        <v>78</v>
      </c>
      <c r="V70" s="4">
        <v>17</v>
      </c>
      <c r="W70" s="4">
        <v>0</v>
      </c>
      <c r="X70" s="4">
        <v>68</v>
      </c>
      <c r="Y70" s="4">
        <v>0</v>
      </c>
      <c r="Z70" s="4">
        <v>123.20170079998201</v>
      </c>
      <c r="AA70" s="4"/>
      <c r="AB70" s="4">
        <v>123.179557299998</v>
      </c>
      <c r="AC70" s="4">
        <v>123.20170079998201</v>
      </c>
      <c r="AD70" s="4">
        <v>123.20170079998201</v>
      </c>
      <c r="AE70" s="4">
        <v>123.20170079998201</v>
      </c>
      <c r="AF70" s="4">
        <v>123.20170079998201</v>
      </c>
      <c r="AG70" s="4">
        <v>123.20170079998201</v>
      </c>
      <c r="AH70" s="4">
        <v>9.7091600007843198E-2</v>
      </c>
      <c r="AI70" s="4">
        <v>123.98672879999501</v>
      </c>
      <c r="AJ70" s="4" t="s">
        <v>111</v>
      </c>
      <c r="AK70" s="4" t="s">
        <v>227</v>
      </c>
      <c r="AL70" s="4" t="s">
        <v>71</v>
      </c>
      <c r="AM70" s="4" t="s">
        <v>72</v>
      </c>
      <c r="AN70" s="4" t="s">
        <v>72</v>
      </c>
      <c r="AO70" s="4" t="s">
        <v>1283</v>
      </c>
      <c r="AP70" s="4" t="s">
        <v>74</v>
      </c>
      <c r="AQ70" s="4">
        <v>124.30601050000401</v>
      </c>
      <c r="AR70" s="4">
        <v>124.337160299997</v>
      </c>
      <c r="AS70" s="4">
        <v>124.337160299997</v>
      </c>
      <c r="AT70" s="4">
        <v>124.337160299997</v>
      </c>
      <c r="AU70" s="4">
        <v>124.337160299997</v>
      </c>
      <c r="AV70" s="4">
        <v>124.31836843329501</v>
      </c>
      <c r="AW70" s="4">
        <v>0.31915039999876099</v>
      </c>
      <c r="AX70" s="4">
        <v>125.004663799947</v>
      </c>
      <c r="AY70" s="4" t="s">
        <v>1284</v>
      </c>
      <c r="AZ70" s="4" t="s">
        <v>235</v>
      </c>
      <c r="BA70" s="4" t="s">
        <v>71</v>
      </c>
      <c r="BB70" s="4" t="s">
        <v>72</v>
      </c>
      <c r="BC70" s="4" t="s">
        <v>72</v>
      </c>
      <c r="BD70" s="4" t="s">
        <v>1285</v>
      </c>
      <c r="BE70" s="4" t="s">
        <v>78</v>
      </c>
      <c r="BF70" s="4">
        <v>674938</v>
      </c>
      <c r="BG70" s="4">
        <v>1</v>
      </c>
      <c r="BH70" s="4" t="s">
        <v>1106</v>
      </c>
      <c r="BI70" s="4" t="s">
        <v>80</v>
      </c>
      <c r="BJ70" s="4"/>
      <c r="BK70" s="4" t="s">
        <v>81</v>
      </c>
      <c r="BL70" s="4">
        <v>59.849562130807101</v>
      </c>
      <c r="BM70" s="4" t="s">
        <v>1107</v>
      </c>
    </row>
    <row r="71" spans="1:65" x14ac:dyDescent="0.35">
      <c r="A71" s="4" t="s">
        <v>83</v>
      </c>
      <c r="B71" s="4" t="s">
        <v>84</v>
      </c>
      <c r="C71" s="4" t="s">
        <v>85</v>
      </c>
      <c r="D71" s="4" t="s">
        <v>84</v>
      </c>
      <c r="E71" s="4">
        <v>69</v>
      </c>
      <c r="F71" s="4">
        <v>1</v>
      </c>
      <c r="G71" s="4">
        <v>17</v>
      </c>
      <c r="H71" s="4" t="s">
        <v>220</v>
      </c>
      <c r="I71" s="4" t="s">
        <v>111</v>
      </c>
      <c r="J71" s="4" t="s">
        <v>71</v>
      </c>
      <c r="K71" s="4" t="s">
        <v>72</v>
      </c>
      <c r="L71" s="4" t="s">
        <v>72</v>
      </c>
      <c r="M71" s="4" t="s">
        <v>1286</v>
      </c>
      <c r="N71" s="4" t="s">
        <v>74</v>
      </c>
      <c r="O71" s="4" t="s">
        <v>755</v>
      </c>
      <c r="P71" s="4" t="s">
        <v>1039</v>
      </c>
      <c r="Q71" s="4" t="s">
        <v>71</v>
      </c>
      <c r="R71" s="4" t="s">
        <v>72</v>
      </c>
      <c r="S71" s="4" t="s">
        <v>72</v>
      </c>
      <c r="T71" s="4" t="s">
        <v>1287</v>
      </c>
      <c r="U71" s="4" t="s">
        <v>92</v>
      </c>
      <c r="V71" s="4">
        <v>17</v>
      </c>
      <c r="W71" s="4">
        <v>1</v>
      </c>
      <c r="X71" s="4">
        <v>69</v>
      </c>
      <c r="Y71" s="4">
        <v>1</v>
      </c>
      <c r="Z71" s="4">
        <v>125.238421399961</v>
      </c>
      <c r="AA71" s="4"/>
      <c r="AB71" s="4">
        <v>125.214036299963</v>
      </c>
      <c r="AC71" s="4">
        <v>125.238421399961</v>
      </c>
      <c r="AD71" s="4">
        <v>125.238421399961</v>
      </c>
      <c r="AE71" s="4">
        <v>125.238421399961</v>
      </c>
      <c r="AF71" s="4">
        <v>125.238421399961</v>
      </c>
      <c r="AG71" s="4">
        <v>125.238421399961</v>
      </c>
      <c r="AH71" s="4">
        <v>0.18961499998113099</v>
      </c>
      <c r="AI71" s="4">
        <v>125.904145999986</v>
      </c>
      <c r="AJ71" s="4" t="s">
        <v>220</v>
      </c>
      <c r="AK71" s="4" t="s">
        <v>111</v>
      </c>
      <c r="AL71" s="4" t="s">
        <v>71</v>
      </c>
      <c r="AM71" s="4" t="s">
        <v>72</v>
      </c>
      <c r="AN71" s="4" t="s">
        <v>72</v>
      </c>
      <c r="AO71" s="4" t="s">
        <v>1286</v>
      </c>
      <c r="AP71" s="4" t="s">
        <v>74</v>
      </c>
      <c r="AQ71" s="4">
        <v>126.177195800002</v>
      </c>
      <c r="AR71" s="4">
        <v>126.203983899962</v>
      </c>
      <c r="AS71" s="4">
        <v>126.203983899962</v>
      </c>
      <c r="AT71" s="4">
        <v>126.203983899962</v>
      </c>
      <c r="AU71" s="4">
        <v>126.203983899962</v>
      </c>
      <c r="AV71" s="4">
        <v>126.185498633313</v>
      </c>
      <c r="AW71" s="4">
        <v>0.27280729997437397</v>
      </c>
      <c r="AX71" s="4">
        <v>127.070436299953</v>
      </c>
      <c r="AY71" s="4" t="s">
        <v>755</v>
      </c>
      <c r="AZ71" s="4" t="s">
        <v>1039</v>
      </c>
      <c r="BA71" s="4" t="s">
        <v>71</v>
      </c>
      <c r="BB71" s="4" t="s">
        <v>72</v>
      </c>
      <c r="BC71" s="4" t="s">
        <v>72</v>
      </c>
      <c r="BD71" s="4" t="s">
        <v>1287</v>
      </c>
      <c r="BE71" s="4" t="s">
        <v>92</v>
      </c>
      <c r="BF71" s="4">
        <v>674938</v>
      </c>
      <c r="BG71" s="4">
        <v>1</v>
      </c>
      <c r="BH71" s="4" t="s">
        <v>1106</v>
      </c>
      <c r="BI71" s="4" t="s">
        <v>80</v>
      </c>
      <c r="BJ71" s="4"/>
      <c r="BK71" s="4" t="s">
        <v>81</v>
      </c>
      <c r="BL71" s="4">
        <v>59.849562130807101</v>
      </c>
      <c r="BM71" s="4" t="s">
        <v>1107</v>
      </c>
    </row>
    <row r="72" spans="1:65" x14ac:dyDescent="0.35">
      <c r="A72" s="4" t="s">
        <v>67</v>
      </c>
      <c r="B72" s="4" t="s">
        <v>66</v>
      </c>
      <c r="C72" s="4" t="s">
        <v>93</v>
      </c>
      <c r="D72" s="4" t="s">
        <v>67</v>
      </c>
      <c r="E72" s="4">
        <v>70</v>
      </c>
      <c r="F72" s="4">
        <v>2</v>
      </c>
      <c r="G72" s="4">
        <v>17</v>
      </c>
      <c r="H72" s="4" t="s">
        <v>70</v>
      </c>
      <c r="I72" s="4" t="s">
        <v>132</v>
      </c>
      <c r="J72" s="4" t="s">
        <v>71</v>
      </c>
      <c r="K72" s="4" t="s">
        <v>72</v>
      </c>
      <c r="L72" s="4" t="s">
        <v>72</v>
      </c>
      <c r="M72" s="4" t="s">
        <v>1288</v>
      </c>
      <c r="N72" s="4" t="s">
        <v>74</v>
      </c>
      <c r="O72" s="4" t="s">
        <v>284</v>
      </c>
      <c r="P72" s="4" t="s">
        <v>345</v>
      </c>
      <c r="Q72" s="4" t="s">
        <v>71</v>
      </c>
      <c r="R72" s="4" t="s">
        <v>72</v>
      </c>
      <c r="S72" s="4" t="s">
        <v>72</v>
      </c>
      <c r="T72" s="4" t="s">
        <v>1289</v>
      </c>
      <c r="U72" s="4" t="s">
        <v>78</v>
      </c>
      <c r="V72" s="4">
        <v>17</v>
      </c>
      <c r="W72" s="4">
        <v>2</v>
      </c>
      <c r="X72" s="4">
        <v>70</v>
      </c>
      <c r="Y72" s="4">
        <v>2</v>
      </c>
      <c r="Z72" s="4">
        <v>127.21909909998</v>
      </c>
      <c r="AA72" s="4"/>
      <c r="AB72" s="4">
        <v>127.202541199978</v>
      </c>
      <c r="AC72" s="4">
        <v>127.21909909998</v>
      </c>
      <c r="AD72" s="4">
        <v>127.21909909998</v>
      </c>
      <c r="AE72" s="4">
        <v>127.21909909998</v>
      </c>
      <c r="AF72" s="4">
        <v>127.21909909998</v>
      </c>
      <c r="AG72" s="4">
        <v>127.21909909998</v>
      </c>
      <c r="AH72" s="4">
        <v>0.122228699969127</v>
      </c>
      <c r="AI72" s="4">
        <v>128.00291669997301</v>
      </c>
      <c r="AJ72" s="4" t="s">
        <v>70</v>
      </c>
      <c r="AK72" s="4" t="s">
        <v>132</v>
      </c>
      <c r="AL72" s="4" t="s">
        <v>71</v>
      </c>
      <c r="AM72" s="4" t="s">
        <v>72</v>
      </c>
      <c r="AN72" s="4" t="s">
        <v>72</v>
      </c>
      <c r="AO72" s="4" t="s">
        <v>1288</v>
      </c>
      <c r="AP72" s="4" t="s">
        <v>74</v>
      </c>
      <c r="AQ72" s="4">
        <v>128.15878459997401</v>
      </c>
      <c r="AR72" s="4">
        <v>128.185859299963</v>
      </c>
      <c r="AS72" s="4">
        <v>128.185859299963</v>
      </c>
      <c r="AT72" s="4">
        <v>128.185859299963</v>
      </c>
      <c r="AU72" s="4">
        <v>128.185859299963</v>
      </c>
      <c r="AV72" s="4">
        <v>128.16791316666999</v>
      </c>
      <c r="AW72" s="4">
        <v>0.15570860001025699</v>
      </c>
      <c r="AX72" s="4">
        <v>128.820101299963</v>
      </c>
      <c r="AY72" s="4" t="s">
        <v>284</v>
      </c>
      <c r="AZ72" s="4" t="s">
        <v>345</v>
      </c>
      <c r="BA72" s="4" t="s">
        <v>71</v>
      </c>
      <c r="BB72" s="4" t="s">
        <v>72</v>
      </c>
      <c r="BC72" s="4" t="s">
        <v>72</v>
      </c>
      <c r="BD72" s="4" t="s">
        <v>1289</v>
      </c>
      <c r="BE72" s="4" t="s">
        <v>78</v>
      </c>
      <c r="BF72" s="4">
        <v>674938</v>
      </c>
      <c r="BG72" s="4">
        <v>1</v>
      </c>
      <c r="BH72" s="4" t="s">
        <v>1106</v>
      </c>
      <c r="BI72" s="4" t="s">
        <v>80</v>
      </c>
      <c r="BJ72" s="4"/>
      <c r="BK72" s="4" t="s">
        <v>81</v>
      </c>
      <c r="BL72" s="4">
        <v>59.849562130807101</v>
      </c>
      <c r="BM72" s="4" t="s">
        <v>1107</v>
      </c>
    </row>
    <row r="73" spans="1:65" x14ac:dyDescent="0.35">
      <c r="A73" s="4" t="s">
        <v>84</v>
      </c>
      <c r="B73" s="4" t="s">
        <v>83</v>
      </c>
      <c r="C73" s="4" t="s">
        <v>100</v>
      </c>
      <c r="D73" s="4" t="s">
        <v>83</v>
      </c>
      <c r="E73" s="4">
        <v>71</v>
      </c>
      <c r="F73" s="4">
        <v>3</v>
      </c>
      <c r="G73" s="4">
        <v>17</v>
      </c>
      <c r="H73" s="4" t="s">
        <v>192</v>
      </c>
      <c r="I73" s="4" t="s">
        <v>195</v>
      </c>
      <c r="J73" s="4" t="s">
        <v>71</v>
      </c>
      <c r="K73" s="4" t="s">
        <v>72</v>
      </c>
      <c r="L73" s="4" t="s">
        <v>72</v>
      </c>
      <c r="M73" s="4" t="s">
        <v>1290</v>
      </c>
      <c r="N73" s="4" t="s">
        <v>74</v>
      </c>
      <c r="O73" s="4" t="s">
        <v>1054</v>
      </c>
      <c r="P73" s="4" t="s">
        <v>1291</v>
      </c>
      <c r="Q73" s="4" t="s">
        <v>71</v>
      </c>
      <c r="R73" s="4" t="s">
        <v>72</v>
      </c>
      <c r="S73" s="4" t="s">
        <v>72</v>
      </c>
      <c r="T73" s="4" t="s">
        <v>1292</v>
      </c>
      <c r="U73" s="4" t="s">
        <v>92</v>
      </c>
      <c r="V73" s="4">
        <v>17</v>
      </c>
      <c r="W73" s="4">
        <v>3</v>
      </c>
      <c r="X73" s="4">
        <v>71</v>
      </c>
      <c r="Y73" s="4">
        <v>3</v>
      </c>
      <c r="Z73" s="4">
        <v>129.03578219999301</v>
      </c>
      <c r="AA73" s="4"/>
      <c r="AB73" s="4">
        <v>129.01156569999799</v>
      </c>
      <c r="AC73" s="4">
        <v>129.03578219999301</v>
      </c>
      <c r="AD73" s="4">
        <v>129.03578219999301</v>
      </c>
      <c r="AE73" s="4">
        <v>129.03578219999301</v>
      </c>
      <c r="AF73" s="4">
        <v>129.03578219999301</v>
      </c>
      <c r="AG73" s="4">
        <v>129.03578219999301</v>
      </c>
      <c r="AH73" s="4">
        <v>0.171455600007902</v>
      </c>
      <c r="AI73" s="4">
        <v>129.801331299997</v>
      </c>
      <c r="AJ73" s="4" t="s">
        <v>192</v>
      </c>
      <c r="AK73" s="4" t="s">
        <v>195</v>
      </c>
      <c r="AL73" s="4" t="s">
        <v>71</v>
      </c>
      <c r="AM73" s="4" t="s">
        <v>72</v>
      </c>
      <c r="AN73" s="4" t="s">
        <v>72</v>
      </c>
      <c r="AO73" s="4" t="s">
        <v>1290</v>
      </c>
      <c r="AP73" s="4" t="s">
        <v>74</v>
      </c>
      <c r="AQ73" s="4">
        <v>129.98369939997701</v>
      </c>
      <c r="AR73" s="4">
        <v>130.00186069996499</v>
      </c>
      <c r="AS73" s="4">
        <v>130.00186069996499</v>
      </c>
      <c r="AT73" s="4">
        <v>130.00186069996499</v>
      </c>
      <c r="AU73" s="4">
        <v>130.00186069996499</v>
      </c>
      <c r="AV73" s="4">
        <v>129.99991959995799</v>
      </c>
      <c r="AW73" s="4">
        <v>0.182222099974751</v>
      </c>
      <c r="AX73" s="4">
        <v>130.78651469998201</v>
      </c>
      <c r="AY73" s="4" t="s">
        <v>1054</v>
      </c>
      <c r="AZ73" s="4" t="s">
        <v>1291</v>
      </c>
      <c r="BA73" s="4" t="s">
        <v>71</v>
      </c>
      <c r="BB73" s="4" t="s">
        <v>72</v>
      </c>
      <c r="BC73" s="4" t="s">
        <v>72</v>
      </c>
      <c r="BD73" s="4" t="s">
        <v>1292</v>
      </c>
      <c r="BE73" s="4" t="s">
        <v>92</v>
      </c>
      <c r="BF73" s="4">
        <v>674938</v>
      </c>
      <c r="BG73" s="4">
        <v>1</v>
      </c>
      <c r="BH73" s="4" t="s">
        <v>1106</v>
      </c>
      <c r="BI73" s="4" t="s">
        <v>80</v>
      </c>
      <c r="BJ73" s="4"/>
      <c r="BK73" s="4" t="s">
        <v>81</v>
      </c>
      <c r="BL73" s="4">
        <v>59.849562130807101</v>
      </c>
      <c r="BM73" s="4" t="s">
        <v>1107</v>
      </c>
    </row>
    <row r="74" spans="1:65" x14ac:dyDescent="0.35">
      <c r="A74" s="4" t="s">
        <v>66</v>
      </c>
      <c r="B74" s="4" t="s">
        <v>67</v>
      </c>
      <c r="C74" s="4" t="s">
        <v>68</v>
      </c>
      <c r="D74" s="4" t="s">
        <v>66</v>
      </c>
      <c r="E74" s="4">
        <v>72</v>
      </c>
      <c r="F74" s="4">
        <v>0</v>
      </c>
      <c r="G74" s="4">
        <v>18</v>
      </c>
      <c r="H74" s="4" t="s">
        <v>1293</v>
      </c>
      <c r="I74" s="4" t="s">
        <v>1294</v>
      </c>
      <c r="J74" s="4" t="s">
        <v>146</v>
      </c>
      <c r="K74" s="4" t="s">
        <v>147</v>
      </c>
      <c r="L74" s="4" t="s">
        <v>147</v>
      </c>
      <c r="M74" s="4" t="s">
        <v>1295</v>
      </c>
      <c r="N74" s="4" t="s">
        <v>149</v>
      </c>
      <c r="O74" s="4" t="s">
        <v>1296</v>
      </c>
      <c r="P74" s="4" t="s">
        <v>303</v>
      </c>
      <c r="Q74" s="4" t="s">
        <v>71</v>
      </c>
      <c r="R74" s="4" t="s">
        <v>72</v>
      </c>
      <c r="S74" s="4" t="s">
        <v>72</v>
      </c>
      <c r="T74" s="4" t="s">
        <v>1297</v>
      </c>
      <c r="U74" s="4" t="s">
        <v>78</v>
      </c>
      <c r="V74" s="4">
        <v>18</v>
      </c>
      <c r="W74" s="4">
        <v>0</v>
      </c>
      <c r="X74" s="4">
        <v>72</v>
      </c>
      <c r="Y74" s="4">
        <v>0</v>
      </c>
      <c r="Z74" s="4">
        <v>130.95226769999101</v>
      </c>
      <c r="AA74" s="4"/>
      <c r="AB74" s="4">
        <v>130.940373499994</v>
      </c>
      <c r="AC74" s="4">
        <v>130.95226769999101</v>
      </c>
      <c r="AD74" s="4">
        <v>130.95226769999101</v>
      </c>
      <c r="AE74" s="4">
        <v>130.95226769999101</v>
      </c>
      <c r="AF74" s="4">
        <v>130.95226769999101</v>
      </c>
      <c r="AG74" s="4">
        <v>130.95226769999101</v>
      </c>
      <c r="AH74" s="4">
        <v>0.137050400022417</v>
      </c>
      <c r="AI74" s="4">
        <v>133.16619629994901</v>
      </c>
      <c r="AJ74" s="4" t="s">
        <v>1293</v>
      </c>
      <c r="AK74" s="4" t="s">
        <v>1294</v>
      </c>
      <c r="AL74" s="4" t="s">
        <v>146</v>
      </c>
      <c r="AM74" s="4" t="s">
        <v>147</v>
      </c>
      <c r="AN74" s="4" t="s">
        <v>147</v>
      </c>
      <c r="AO74" s="4" t="s">
        <v>1295</v>
      </c>
      <c r="AP74" s="4" t="s">
        <v>149</v>
      </c>
      <c r="AQ74" s="4">
        <v>133.32895039999801</v>
      </c>
      <c r="AR74" s="4">
        <v>133.35228150000299</v>
      </c>
      <c r="AS74" s="4">
        <v>133.35228150000299</v>
      </c>
      <c r="AT74" s="4">
        <v>133.35228150000299</v>
      </c>
      <c r="AU74" s="4">
        <v>133.35228150000299</v>
      </c>
      <c r="AV74" s="4">
        <v>133.33159466662099</v>
      </c>
      <c r="AW74" s="4">
        <v>0.16262180003104701</v>
      </c>
      <c r="AX74" s="4">
        <v>134.05088569998</v>
      </c>
      <c r="AY74" s="4" t="s">
        <v>1296</v>
      </c>
      <c r="AZ74" s="4" t="s">
        <v>303</v>
      </c>
      <c r="BA74" s="4" t="s">
        <v>71</v>
      </c>
      <c r="BB74" s="4" t="s">
        <v>72</v>
      </c>
      <c r="BC74" s="4" t="s">
        <v>72</v>
      </c>
      <c r="BD74" s="4" t="s">
        <v>1297</v>
      </c>
      <c r="BE74" s="4" t="s">
        <v>78</v>
      </c>
      <c r="BF74" s="4">
        <v>674938</v>
      </c>
      <c r="BG74" s="4">
        <v>1</v>
      </c>
      <c r="BH74" s="4" t="s">
        <v>1106</v>
      </c>
      <c r="BI74" s="4" t="s">
        <v>80</v>
      </c>
      <c r="BJ74" s="4"/>
      <c r="BK74" s="4" t="s">
        <v>81</v>
      </c>
      <c r="BL74" s="4">
        <v>59.849562130807101</v>
      </c>
      <c r="BM74" s="4" t="s">
        <v>1107</v>
      </c>
    </row>
    <row r="75" spans="1:65" x14ac:dyDescent="0.35">
      <c r="A75" s="4" t="s">
        <v>83</v>
      </c>
      <c r="B75" s="4" t="s">
        <v>84</v>
      </c>
      <c r="C75" s="4" t="s">
        <v>85</v>
      </c>
      <c r="D75" s="4" t="s">
        <v>84</v>
      </c>
      <c r="E75" s="4">
        <v>73</v>
      </c>
      <c r="F75" s="4">
        <v>1</v>
      </c>
      <c r="G75" s="4">
        <v>18</v>
      </c>
      <c r="H75" s="4" t="s">
        <v>234</v>
      </c>
      <c r="I75" s="4" t="s">
        <v>94</v>
      </c>
      <c r="J75" s="4" t="s">
        <v>71</v>
      </c>
      <c r="K75" s="4" t="s">
        <v>72</v>
      </c>
      <c r="L75" s="4" t="s">
        <v>72</v>
      </c>
      <c r="M75" s="4" t="s">
        <v>1298</v>
      </c>
      <c r="N75" s="4" t="s">
        <v>74</v>
      </c>
      <c r="O75" s="4" t="s">
        <v>1299</v>
      </c>
      <c r="P75" s="4" t="s">
        <v>116</v>
      </c>
      <c r="Q75" s="4" t="s">
        <v>71</v>
      </c>
      <c r="R75" s="4" t="s">
        <v>72</v>
      </c>
      <c r="S75" s="4" t="s">
        <v>72</v>
      </c>
      <c r="T75" s="4" t="s">
        <v>1300</v>
      </c>
      <c r="U75" s="4" t="s">
        <v>92</v>
      </c>
      <c r="V75" s="4">
        <v>18</v>
      </c>
      <c r="W75" s="4">
        <v>1</v>
      </c>
      <c r="X75" s="4">
        <v>73</v>
      </c>
      <c r="Y75" s="4">
        <v>1</v>
      </c>
      <c r="Z75" s="4">
        <v>134.21562469995101</v>
      </c>
      <c r="AA75" s="4"/>
      <c r="AB75" s="4">
        <v>134.2055178</v>
      </c>
      <c r="AC75" s="4">
        <v>134.21562469995101</v>
      </c>
      <c r="AD75" s="4">
        <v>134.21562469995101</v>
      </c>
      <c r="AE75" s="4">
        <v>134.21562469995101</v>
      </c>
      <c r="AF75" s="4">
        <v>134.21562469995101</v>
      </c>
      <c r="AG75" s="4">
        <v>134.21562469995101</v>
      </c>
      <c r="AH75" s="4">
        <v>0.134963000018615</v>
      </c>
      <c r="AI75" s="4">
        <v>135.13180209998899</v>
      </c>
      <c r="AJ75" s="4" t="s">
        <v>234</v>
      </c>
      <c r="AK75" s="4" t="s">
        <v>94</v>
      </c>
      <c r="AL75" s="4" t="s">
        <v>71</v>
      </c>
      <c r="AM75" s="4" t="s">
        <v>72</v>
      </c>
      <c r="AN75" s="4" t="s">
        <v>72</v>
      </c>
      <c r="AO75" s="4" t="s">
        <v>1298</v>
      </c>
      <c r="AP75" s="4" t="s">
        <v>74</v>
      </c>
      <c r="AQ75" s="4">
        <v>135.28621889999999</v>
      </c>
      <c r="AR75" s="4">
        <v>135.29987729998501</v>
      </c>
      <c r="AS75" s="4">
        <v>135.29987729998501</v>
      </c>
      <c r="AT75" s="4">
        <v>135.29987729998501</v>
      </c>
      <c r="AU75" s="4">
        <v>135.29987729998501</v>
      </c>
      <c r="AV75" s="4">
        <v>135.297800166629</v>
      </c>
      <c r="AW75" s="4">
        <v>0.15429939999012199</v>
      </c>
      <c r="AX75" s="4">
        <v>136.39983159996299</v>
      </c>
      <c r="AY75" s="4" t="s">
        <v>1299</v>
      </c>
      <c r="AZ75" s="4" t="s">
        <v>116</v>
      </c>
      <c r="BA75" s="4" t="s">
        <v>71</v>
      </c>
      <c r="BB75" s="4" t="s">
        <v>72</v>
      </c>
      <c r="BC75" s="4" t="s">
        <v>72</v>
      </c>
      <c r="BD75" s="4" t="s">
        <v>1300</v>
      </c>
      <c r="BE75" s="4" t="s">
        <v>92</v>
      </c>
      <c r="BF75" s="4">
        <v>674938</v>
      </c>
      <c r="BG75" s="4">
        <v>1</v>
      </c>
      <c r="BH75" s="4" t="s">
        <v>1106</v>
      </c>
      <c r="BI75" s="4" t="s">
        <v>80</v>
      </c>
      <c r="BJ75" s="4"/>
      <c r="BK75" s="4" t="s">
        <v>81</v>
      </c>
      <c r="BL75" s="4">
        <v>59.849562130807101</v>
      </c>
      <c r="BM75" s="4" t="s">
        <v>1107</v>
      </c>
    </row>
    <row r="76" spans="1:65" x14ac:dyDescent="0.35">
      <c r="A76" s="4" t="s">
        <v>67</v>
      </c>
      <c r="B76" s="4" t="s">
        <v>66</v>
      </c>
      <c r="C76" s="4" t="s">
        <v>93</v>
      </c>
      <c r="D76" s="4" t="s">
        <v>67</v>
      </c>
      <c r="E76" s="4">
        <v>74</v>
      </c>
      <c r="F76" s="4">
        <v>2</v>
      </c>
      <c r="G76" s="4">
        <v>18</v>
      </c>
      <c r="H76" s="4" t="s">
        <v>86</v>
      </c>
      <c r="I76" s="4" t="s">
        <v>114</v>
      </c>
      <c r="J76" s="4" t="s">
        <v>71</v>
      </c>
      <c r="K76" s="4" t="s">
        <v>72</v>
      </c>
      <c r="L76" s="4" t="s">
        <v>72</v>
      </c>
      <c r="M76" s="4" t="s">
        <v>1301</v>
      </c>
      <c r="N76" s="4" t="s">
        <v>74</v>
      </c>
      <c r="O76" s="4" t="s">
        <v>1302</v>
      </c>
      <c r="P76" s="4" t="s">
        <v>76</v>
      </c>
      <c r="Q76" s="4" t="s">
        <v>71</v>
      </c>
      <c r="R76" s="4" t="s">
        <v>72</v>
      </c>
      <c r="S76" s="4" t="s">
        <v>72</v>
      </c>
      <c r="T76" s="4" t="s">
        <v>1303</v>
      </c>
      <c r="U76" s="4" t="s">
        <v>78</v>
      </c>
      <c r="V76" s="4">
        <v>18</v>
      </c>
      <c r="W76" s="4">
        <v>2</v>
      </c>
      <c r="X76" s="4">
        <v>74</v>
      </c>
      <c r="Y76" s="4">
        <v>2</v>
      </c>
      <c r="Z76" s="4">
        <v>136.550956299994</v>
      </c>
      <c r="AA76" s="4"/>
      <c r="AB76" s="4">
        <v>136.52450389997099</v>
      </c>
      <c r="AC76" s="4">
        <v>136.550956299994</v>
      </c>
      <c r="AD76" s="4">
        <v>136.550956299994</v>
      </c>
      <c r="AE76" s="4">
        <v>136.550956299994</v>
      </c>
      <c r="AF76" s="4">
        <v>136.550956299994</v>
      </c>
      <c r="AG76" s="4">
        <v>136.550956299994</v>
      </c>
      <c r="AH76" s="4">
        <v>0.105401600012555</v>
      </c>
      <c r="AI76" s="4">
        <v>137.43281929998099</v>
      </c>
      <c r="AJ76" s="4" t="s">
        <v>86</v>
      </c>
      <c r="AK76" s="4" t="s">
        <v>114</v>
      </c>
      <c r="AL76" s="4" t="s">
        <v>71</v>
      </c>
      <c r="AM76" s="4" t="s">
        <v>72</v>
      </c>
      <c r="AN76" s="4" t="s">
        <v>72</v>
      </c>
      <c r="AO76" s="4" t="s">
        <v>1301</v>
      </c>
      <c r="AP76" s="4" t="s">
        <v>74</v>
      </c>
      <c r="AQ76" s="4">
        <v>137.57698640000299</v>
      </c>
      <c r="AR76" s="4">
        <v>137.599258199974</v>
      </c>
      <c r="AS76" s="4">
        <v>137.599258199974</v>
      </c>
      <c r="AT76" s="4">
        <v>137.599258199974</v>
      </c>
      <c r="AU76" s="4">
        <v>137.599258199974</v>
      </c>
      <c r="AV76" s="4">
        <v>137.58148529995199</v>
      </c>
      <c r="AW76" s="4">
        <v>0.14396789995953399</v>
      </c>
      <c r="AX76" s="4">
        <v>138.315453999966</v>
      </c>
      <c r="AY76" s="4" t="s">
        <v>1302</v>
      </c>
      <c r="AZ76" s="4" t="s">
        <v>76</v>
      </c>
      <c r="BA76" s="4" t="s">
        <v>71</v>
      </c>
      <c r="BB76" s="4" t="s">
        <v>72</v>
      </c>
      <c r="BC76" s="4" t="s">
        <v>72</v>
      </c>
      <c r="BD76" s="4" t="s">
        <v>1303</v>
      </c>
      <c r="BE76" s="4" t="s">
        <v>78</v>
      </c>
      <c r="BF76" s="4">
        <v>674938</v>
      </c>
      <c r="BG76" s="4">
        <v>1</v>
      </c>
      <c r="BH76" s="4" t="s">
        <v>1106</v>
      </c>
      <c r="BI76" s="4" t="s">
        <v>80</v>
      </c>
      <c r="BJ76" s="4"/>
      <c r="BK76" s="4" t="s">
        <v>81</v>
      </c>
      <c r="BL76" s="4">
        <v>59.849562130807101</v>
      </c>
      <c r="BM76" s="4" t="s">
        <v>1107</v>
      </c>
    </row>
    <row r="77" spans="1:65" x14ac:dyDescent="0.35">
      <c r="A77" s="4" t="s">
        <v>84</v>
      </c>
      <c r="B77" s="4" t="s">
        <v>83</v>
      </c>
      <c r="C77" s="4" t="s">
        <v>100</v>
      </c>
      <c r="D77" s="4" t="s">
        <v>83</v>
      </c>
      <c r="E77" s="4">
        <v>75</v>
      </c>
      <c r="F77" s="4">
        <v>3</v>
      </c>
      <c r="G77" s="4">
        <v>18</v>
      </c>
      <c r="H77" s="4" t="s">
        <v>69</v>
      </c>
      <c r="I77" s="4" t="s">
        <v>121</v>
      </c>
      <c r="J77" s="4" t="s">
        <v>71</v>
      </c>
      <c r="K77" s="4" t="s">
        <v>72</v>
      </c>
      <c r="L77" s="4" t="s">
        <v>72</v>
      </c>
      <c r="M77" s="4" t="s">
        <v>1304</v>
      </c>
      <c r="N77" s="4" t="s">
        <v>74</v>
      </c>
      <c r="O77" s="4" t="s">
        <v>1305</v>
      </c>
      <c r="P77" s="4" t="s">
        <v>95</v>
      </c>
      <c r="Q77" s="4" t="s">
        <v>71</v>
      </c>
      <c r="R77" s="4" t="s">
        <v>72</v>
      </c>
      <c r="S77" s="4" t="s">
        <v>72</v>
      </c>
      <c r="T77" s="4" t="s">
        <v>1306</v>
      </c>
      <c r="U77" s="4" t="s">
        <v>92</v>
      </c>
      <c r="V77" s="4">
        <v>18</v>
      </c>
      <c r="W77" s="4">
        <v>3</v>
      </c>
      <c r="X77" s="4">
        <v>75</v>
      </c>
      <c r="Y77" s="4">
        <v>3</v>
      </c>
      <c r="Z77" s="4">
        <v>138.500142899982</v>
      </c>
      <c r="AA77" s="4"/>
      <c r="AB77" s="4">
        <v>138.47418149997199</v>
      </c>
      <c r="AC77" s="4">
        <v>138.500142899982</v>
      </c>
      <c r="AD77" s="4">
        <v>138.500142899982</v>
      </c>
      <c r="AE77" s="4">
        <v>138.500142899982</v>
      </c>
      <c r="AF77" s="4">
        <v>138.500142899982</v>
      </c>
      <c r="AG77" s="4">
        <v>138.500142899982</v>
      </c>
      <c r="AH77" s="4">
        <v>0.139962299959734</v>
      </c>
      <c r="AI77" s="4">
        <v>139.49864129995601</v>
      </c>
      <c r="AJ77" s="4" t="s">
        <v>69</v>
      </c>
      <c r="AK77" s="4" t="s">
        <v>121</v>
      </c>
      <c r="AL77" s="4" t="s">
        <v>71</v>
      </c>
      <c r="AM77" s="4" t="s">
        <v>72</v>
      </c>
      <c r="AN77" s="4" t="s">
        <v>72</v>
      </c>
      <c r="AO77" s="4" t="s">
        <v>1304</v>
      </c>
      <c r="AP77" s="4" t="s">
        <v>74</v>
      </c>
      <c r="AQ77" s="4">
        <v>139.626159899984</v>
      </c>
      <c r="AR77" s="4">
        <v>139.64819340000301</v>
      </c>
      <c r="AS77" s="4">
        <v>139.64819340000301</v>
      </c>
      <c r="AT77" s="4">
        <v>139.64819340000301</v>
      </c>
      <c r="AU77" s="4">
        <v>139.64819340000301</v>
      </c>
      <c r="AV77" s="4">
        <v>139.63066643328199</v>
      </c>
      <c r="AW77" s="4">
        <v>0.12737270002253301</v>
      </c>
      <c r="AX77" s="4">
        <v>140.48233509995001</v>
      </c>
      <c r="AY77" s="4" t="s">
        <v>1305</v>
      </c>
      <c r="AZ77" s="4" t="s">
        <v>95</v>
      </c>
      <c r="BA77" s="4" t="s">
        <v>71</v>
      </c>
      <c r="BB77" s="4" t="s">
        <v>72</v>
      </c>
      <c r="BC77" s="4" t="s">
        <v>72</v>
      </c>
      <c r="BD77" s="4" t="s">
        <v>1306</v>
      </c>
      <c r="BE77" s="4" t="s">
        <v>92</v>
      </c>
      <c r="BF77" s="4">
        <v>674938</v>
      </c>
      <c r="BG77" s="4">
        <v>1</v>
      </c>
      <c r="BH77" s="4" t="s">
        <v>1106</v>
      </c>
      <c r="BI77" s="4" t="s">
        <v>80</v>
      </c>
      <c r="BJ77" s="4"/>
      <c r="BK77" s="4" t="s">
        <v>81</v>
      </c>
      <c r="BL77" s="4">
        <v>59.849562130807101</v>
      </c>
      <c r="BM77" s="4" t="s">
        <v>1107</v>
      </c>
    </row>
    <row r="78" spans="1:65" x14ac:dyDescent="0.35">
      <c r="A78" s="4" t="s">
        <v>66</v>
      </c>
      <c r="B78" s="4" t="s">
        <v>67</v>
      </c>
      <c r="C78" s="4" t="s">
        <v>68</v>
      </c>
      <c r="D78" s="4" t="s">
        <v>66</v>
      </c>
      <c r="E78" s="4">
        <v>76</v>
      </c>
      <c r="F78" s="4">
        <v>0</v>
      </c>
      <c r="G78" s="4">
        <v>19</v>
      </c>
      <c r="H78" s="4" t="s">
        <v>225</v>
      </c>
      <c r="I78" s="4" t="s">
        <v>247</v>
      </c>
      <c r="J78" s="4" t="s">
        <v>71</v>
      </c>
      <c r="K78" s="4" t="s">
        <v>72</v>
      </c>
      <c r="L78" s="4" t="s">
        <v>72</v>
      </c>
      <c r="M78" s="4" t="s">
        <v>1307</v>
      </c>
      <c r="N78" s="4" t="s">
        <v>74</v>
      </c>
      <c r="O78" s="4" t="s">
        <v>1308</v>
      </c>
      <c r="P78" s="4" t="s">
        <v>1309</v>
      </c>
      <c r="Q78" s="4" t="s">
        <v>71</v>
      </c>
      <c r="R78" s="4" t="s">
        <v>72</v>
      </c>
      <c r="S78" s="4" t="s">
        <v>72</v>
      </c>
      <c r="T78" s="4" t="s">
        <v>1310</v>
      </c>
      <c r="U78" s="4" t="s">
        <v>78</v>
      </c>
      <c r="V78" s="4">
        <v>19</v>
      </c>
      <c r="W78" s="4">
        <v>0</v>
      </c>
      <c r="X78" s="4">
        <v>76</v>
      </c>
      <c r="Y78" s="4">
        <v>0</v>
      </c>
      <c r="Z78" s="4">
        <v>140.61478329996999</v>
      </c>
      <c r="AA78" s="4"/>
      <c r="AB78" s="4">
        <v>140.59090129996099</v>
      </c>
      <c r="AC78" s="4">
        <v>140.61478329996999</v>
      </c>
      <c r="AD78" s="4">
        <v>140.61478329996999</v>
      </c>
      <c r="AE78" s="4">
        <v>140.61478329996999</v>
      </c>
      <c r="AF78" s="4">
        <v>140.61478329996999</v>
      </c>
      <c r="AG78" s="4">
        <v>140.61478329996999</v>
      </c>
      <c r="AH78" s="4">
        <v>8.9997400005813605E-2</v>
      </c>
      <c r="AI78" s="4">
        <v>141.43140629999101</v>
      </c>
      <c r="AJ78" s="4" t="s">
        <v>225</v>
      </c>
      <c r="AK78" s="4" t="s">
        <v>247</v>
      </c>
      <c r="AL78" s="4" t="s">
        <v>71</v>
      </c>
      <c r="AM78" s="4" t="s">
        <v>72</v>
      </c>
      <c r="AN78" s="4" t="s">
        <v>72</v>
      </c>
      <c r="AO78" s="4" t="s">
        <v>1307</v>
      </c>
      <c r="AP78" s="4" t="s">
        <v>74</v>
      </c>
      <c r="AQ78" s="4">
        <v>141.55343099997799</v>
      </c>
      <c r="AR78" s="4">
        <v>141.564494999998</v>
      </c>
      <c r="AS78" s="4">
        <v>141.564494999998</v>
      </c>
      <c r="AT78" s="4">
        <v>141.564494999998</v>
      </c>
      <c r="AU78" s="4">
        <v>141.564494999998</v>
      </c>
      <c r="AV78" s="4">
        <v>141.563769833332</v>
      </c>
      <c r="AW78" s="4">
        <v>0.121934499999042</v>
      </c>
      <c r="AX78" s="4">
        <v>142.38154299999499</v>
      </c>
      <c r="AY78" s="4" t="s">
        <v>1308</v>
      </c>
      <c r="AZ78" s="4" t="s">
        <v>1309</v>
      </c>
      <c r="BA78" s="4" t="s">
        <v>71</v>
      </c>
      <c r="BB78" s="4" t="s">
        <v>72</v>
      </c>
      <c r="BC78" s="4" t="s">
        <v>72</v>
      </c>
      <c r="BD78" s="4" t="s">
        <v>1310</v>
      </c>
      <c r="BE78" s="4" t="s">
        <v>78</v>
      </c>
      <c r="BF78" s="4">
        <v>674938</v>
      </c>
      <c r="BG78" s="4">
        <v>1</v>
      </c>
      <c r="BH78" s="4" t="s">
        <v>1106</v>
      </c>
      <c r="BI78" s="4" t="s">
        <v>80</v>
      </c>
      <c r="BJ78" s="4"/>
      <c r="BK78" s="4" t="s">
        <v>81</v>
      </c>
      <c r="BL78" s="4">
        <v>59.849562130807101</v>
      </c>
      <c r="BM78" s="4" t="s">
        <v>1107</v>
      </c>
    </row>
    <row r="79" spans="1:65" x14ac:dyDescent="0.35">
      <c r="A79" s="4" t="s">
        <v>83</v>
      </c>
      <c r="B79" s="4" t="s">
        <v>84</v>
      </c>
      <c r="C79" s="4" t="s">
        <v>85</v>
      </c>
      <c r="D79" s="4" t="s">
        <v>84</v>
      </c>
      <c r="E79" s="4">
        <v>77</v>
      </c>
      <c r="F79" s="4">
        <v>1</v>
      </c>
      <c r="G79" s="4">
        <v>19</v>
      </c>
      <c r="H79" s="4" t="s">
        <v>192</v>
      </c>
      <c r="I79" s="4" t="s">
        <v>247</v>
      </c>
      <c r="J79" s="4" t="s">
        <v>71</v>
      </c>
      <c r="K79" s="4" t="s">
        <v>72</v>
      </c>
      <c r="L79" s="4" t="s">
        <v>72</v>
      </c>
      <c r="M79" s="4" t="s">
        <v>1311</v>
      </c>
      <c r="N79" s="4" t="s">
        <v>74</v>
      </c>
      <c r="O79" s="4" t="s">
        <v>1312</v>
      </c>
      <c r="P79" s="4" t="s">
        <v>1313</v>
      </c>
      <c r="Q79" s="4" t="s">
        <v>71</v>
      </c>
      <c r="R79" s="4" t="s">
        <v>72</v>
      </c>
      <c r="S79" s="4" t="s">
        <v>72</v>
      </c>
      <c r="T79" s="4" t="s">
        <v>1314</v>
      </c>
      <c r="U79" s="4" t="s">
        <v>92</v>
      </c>
      <c r="V79" s="4">
        <v>19</v>
      </c>
      <c r="W79" s="4">
        <v>1</v>
      </c>
      <c r="X79" s="4">
        <v>77</v>
      </c>
      <c r="Y79" s="4">
        <v>1</v>
      </c>
      <c r="Z79" s="4">
        <v>142.53137819998599</v>
      </c>
      <c r="AA79" s="4"/>
      <c r="AB79" s="4">
        <v>142.50668849999701</v>
      </c>
      <c r="AC79" s="4">
        <v>142.53137819998599</v>
      </c>
      <c r="AD79" s="4">
        <v>142.53137819998599</v>
      </c>
      <c r="AE79" s="4">
        <v>142.53137819998599</v>
      </c>
      <c r="AF79" s="4">
        <v>142.53137819998599</v>
      </c>
      <c r="AG79" s="4">
        <v>142.53137819998599</v>
      </c>
      <c r="AH79" s="4">
        <v>0.105356400017626</v>
      </c>
      <c r="AI79" s="4">
        <v>143.26430399995201</v>
      </c>
      <c r="AJ79" s="4" t="s">
        <v>192</v>
      </c>
      <c r="AK79" s="4" t="s">
        <v>247</v>
      </c>
      <c r="AL79" s="4" t="s">
        <v>71</v>
      </c>
      <c r="AM79" s="4" t="s">
        <v>72</v>
      </c>
      <c r="AN79" s="4" t="s">
        <v>72</v>
      </c>
      <c r="AO79" s="4" t="s">
        <v>1311</v>
      </c>
      <c r="AP79" s="4" t="s">
        <v>74</v>
      </c>
      <c r="AQ79" s="4">
        <v>143.44168099999601</v>
      </c>
      <c r="AR79" s="4">
        <v>143.46512690000199</v>
      </c>
      <c r="AS79" s="4">
        <v>143.46512690000199</v>
      </c>
      <c r="AT79" s="4">
        <v>143.46512690000199</v>
      </c>
      <c r="AU79" s="4">
        <v>143.46512690000199</v>
      </c>
      <c r="AV79" s="4">
        <v>143.446546633304</v>
      </c>
      <c r="AW79" s="4">
        <v>0.17729409999446899</v>
      </c>
      <c r="AX79" s="4">
        <v>144.181226699962</v>
      </c>
      <c r="AY79" s="4" t="s">
        <v>1312</v>
      </c>
      <c r="AZ79" s="4" t="s">
        <v>1313</v>
      </c>
      <c r="BA79" s="4" t="s">
        <v>71</v>
      </c>
      <c r="BB79" s="4" t="s">
        <v>72</v>
      </c>
      <c r="BC79" s="4" t="s">
        <v>72</v>
      </c>
      <c r="BD79" s="4" t="s">
        <v>1314</v>
      </c>
      <c r="BE79" s="4" t="s">
        <v>92</v>
      </c>
      <c r="BF79" s="4">
        <v>674938</v>
      </c>
      <c r="BG79" s="4">
        <v>1</v>
      </c>
      <c r="BH79" s="4" t="s">
        <v>1106</v>
      </c>
      <c r="BI79" s="4" t="s">
        <v>80</v>
      </c>
      <c r="BJ79" s="4"/>
      <c r="BK79" s="4" t="s">
        <v>81</v>
      </c>
      <c r="BL79" s="4">
        <v>59.849562130807101</v>
      </c>
      <c r="BM79" s="4" t="s">
        <v>1107</v>
      </c>
    </row>
    <row r="80" spans="1:65" x14ac:dyDescent="0.35">
      <c r="A80" s="4" t="s">
        <v>67</v>
      </c>
      <c r="B80" s="4" t="s">
        <v>66</v>
      </c>
      <c r="C80" s="4" t="s">
        <v>93</v>
      </c>
      <c r="D80" s="4" t="s">
        <v>67</v>
      </c>
      <c r="E80" s="4">
        <v>78</v>
      </c>
      <c r="F80" s="4">
        <v>2</v>
      </c>
      <c r="G80" s="4">
        <v>19</v>
      </c>
      <c r="H80" s="4" t="s">
        <v>95</v>
      </c>
      <c r="I80" s="4" t="s">
        <v>192</v>
      </c>
      <c r="J80" s="4" t="s">
        <v>71</v>
      </c>
      <c r="K80" s="4" t="s">
        <v>72</v>
      </c>
      <c r="L80" s="4" t="s">
        <v>72</v>
      </c>
      <c r="M80" s="4" t="s">
        <v>1315</v>
      </c>
      <c r="N80" s="4" t="s">
        <v>74</v>
      </c>
      <c r="O80" s="4" t="s">
        <v>240</v>
      </c>
      <c r="P80" s="4" t="s">
        <v>104</v>
      </c>
      <c r="Q80" s="4" t="s">
        <v>71</v>
      </c>
      <c r="R80" s="4" t="s">
        <v>72</v>
      </c>
      <c r="S80" s="4" t="s">
        <v>72</v>
      </c>
      <c r="T80" s="4" t="s">
        <v>1316</v>
      </c>
      <c r="U80" s="4" t="s">
        <v>78</v>
      </c>
      <c r="V80" s="4">
        <v>19</v>
      </c>
      <c r="W80" s="4">
        <v>2</v>
      </c>
      <c r="X80" s="4">
        <v>78</v>
      </c>
      <c r="Y80" s="4">
        <v>2</v>
      </c>
      <c r="Z80" s="4">
        <v>144.297044499951</v>
      </c>
      <c r="AA80" s="4"/>
      <c r="AB80" s="4">
        <v>144.28844919998599</v>
      </c>
      <c r="AC80" s="4">
        <v>144.297044499951</v>
      </c>
      <c r="AD80" s="4">
        <v>144.297044499951</v>
      </c>
      <c r="AE80" s="4">
        <v>144.297044499951</v>
      </c>
      <c r="AF80" s="4">
        <v>144.297044499951</v>
      </c>
      <c r="AG80" s="4">
        <v>144.297044499951</v>
      </c>
      <c r="AH80" s="4">
        <v>9.6523199987132102E-2</v>
      </c>
      <c r="AI80" s="4">
        <v>145.21463649999299</v>
      </c>
      <c r="AJ80" s="4" t="s">
        <v>95</v>
      </c>
      <c r="AK80" s="4" t="s">
        <v>192</v>
      </c>
      <c r="AL80" s="4" t="s">
        <v>71</v>
      </c>
      <c r="AM80" s="4" t="s">
        <v>72</v>
      </c>
      <c r="AN80" s="4" t="s">
        <v>72</v>
      </c>
      <c r="AO80" s="4" t="s">
        <v>1315</v>
      </c>
      <c r="AP80" s="4" t="s">
        <v>74</v>
      </c>
      <c r="AQ80" s="4">
        <v>145.34465899999401</v>
      </c>
      <c r="AR80" s="4">
        <v>145.365568599954</v>
      </c>
      <c r="AS80" s="4">
        <v>145.365568599954</v>
      </c>
      <c r="AT80" s="4">
        <v>145.365568599954</v>
      </c>
      <c r="AU80" s="4">
        <v>145.365568599954</v>
      </c>
      <c r="AV80" s="4">
        <v>145.346178333306</v>
      </c>
      <c r="AW80" s="4">
        <v>0.129870300006587</v>
      </c>
      <c r="AX80" s="4">
        <v>146.03219209995501</v>
      </c>
      <c r="AY80" s="4" t="s">
        <v>240</v>
      </c>
      <c r="AZ80" s="4" t="s">
        <v>104</v>
      </c>
      <c r="BA80" s="4" t="s">
        <v>71</v>
      </c>
      <c r="BB80" s="4" t="s">
        <v>72</v>
      </c>
      <c r="BC80" s="4" t="s">
        <v>72</v>
      </c>
      <c r="BD80" s="4" t="s">
        <v>1316</v>
      </c>
      <c r="BE80" s="4" t="s">
        <v>78</v>
      </c>
      <c r="BF80" s="4">
        <v>674938</v>
      </c>
      <c r="BG80" s="4">
        <v>1</v>
      </c>
      <c r="BH80" s="4" t="s">
        <v>1106</v>
      </c>
      <c r="BI80" s="4" t="s">
        <v>80</v>
      </c>
      <c r="BJ80" s="4"/>
      <c r="BK80" s="4" t="s">
        <v>81</v>
      </c>
      <c r="BL80" s="4">
        <v>59.849562130807101</v>
      </c>
      <c r="BM80" s="4" t="s">
        <v>1107</v>
      </c>
    </row>
    <row r="81" spans="1:65" x14ac:dyDescent="0.35">
      <c r="A81" s="4" t="s">
        <v>84</v>
      </c>
      <c r="B81" s="4" t="s">
        <v>83</v>
      </c>
      <c r="C81" s="4" t="s">
        <v>100</v>
      </c>
      <c r="D81" s="4" t="s">
        <v>83</v>
      </c>
      <c r="E81" s="4">
        <v>79</v>
      </c>
      <c r="F81" s="4">
        <v>3</v>
      </c>
      <c r="G81" s="4">
        <v>19</v>
      </c>
      <c r="H81" s="4" t="s">
        <v>399</v>
      </c>
      <c r="I81" s="4" t="s">
        <v>164</v>
      </c>
      <c r="J81" s="4" t="s">
        <v>71</v>
      </c>
      <c r="K81" s="4" t="s">
        <v>72</v>
      </c>
      <c r="L81" s="4" t="s">
        <v>72</v>
      </c>
      <c r="M81" s="4" t="s">
        <v>1317</v>
      </c>
      <c r="N81" s="4" t="s">
        <v>74</v>
      </c>
      <c r="O81" s="4" t="s">
        <v>1318</v>
      </c>
      <c r="P81" s="4" t="s">
        <v>157</v>
      </c>
      <c r="Q81" s="4" t="s">
        <v>71</v>
      </c>
      <c r="R81" s="4" t="s">
        <v>72</v>
      </c>
      <c r="S81" s="4" t="s">
        <v>72</v>
      </c>
      <c r="T81" s="4" t="s">
        <v>1319</v>
      </c>
      <c r="U81" s="4" t="s">
        <v>92</v>
      </c>
      <c r="V81" s="4">
        <v>19</v>
      </c>
      <c r="W81" s="4">
        <v>3</v>
      </c>
      <c r="X81" s="4">
        <v>79</v>
      </c>
      <c r="Y81" s="4">
        <v>3</v>
      </c>
      <c r="Z81" s="4">
        <v>146.19822749996001</v>
      </c>
      <c r="AA81" s="4"/>
      <c r="AB81" s="4">
        <v>146.17985039995901</v>
      </c>
      <c r="AC81" s="4">
        <v>146.19822749996001</v>
      </c>
      <c r="AD81" s="4">
        <v>146.19822749996001</v>
      </c>
      <c r="AE81" s="4">
        <v>146.19822749996001</v>
      </c>
      <c r="AF81" s="4">
        <v>146.19822749996001</v>
      </c>
      <c r="AG81" s="4">
        <v>146.19822749996001</v>
      </c>
      <c r="AH81" s="4">
        <v>0.12776880001183599</v>
      </c>
      <c r="AI81" s="4">
        <v>147.01358839997499</v>
      </c>
      <c r="AJ81" s="4" t="s">
        <v>399</v>
      </c>
      <c r="AK81" s="4" t="s">
        <v>164</v>
      </c>
      <c r="AL81" s="4" t="s">
        <v>71</v>
      </c>
      <c r="AM81" s="4" t="s">
        <v>72</v>
      </c>
      <c r="AN81" s="4" t="s">
        <v>72</v>
      </c>
      <c r="AO81" s="4" t="s">
        <v>1317</v>
      </c>
      <c r="AP81" s="4" t="s">
        <v>74</v>
      </c>
      <c r="AQ81" s="4">
        <v>147.16368709999301</v>
      </c>
      <c r="AR81" s="4">
        <v>147.18222279998</v>
      </c>
      <c r="AS81" s="4">
        <v>147.18222279998</v>
      </c>
      <c r="AT81" s="4">
        <v>147.18222279998</v>
      </c>
      <c r="AU81" s="4">
        <v>147.18222279998</v>
      </c>
      <c r="AV81" s="4">
        <v>147.17907936665301</v>
      </c>
      <c r="AW81" s="4">
        <v>0.15001960005611101</v>
      </c>
      <c r="AX81" s="4">
        <v>147.763812599994</v>
      </c>
      <c r="AY81" s="4" t="s">
        <v>1318</v>
      </c>
      <c r="AZ81" s="4" t="s">
        <v>157</v>
      </c>
      <c r="BA81" s="4" t="s">
        <v>71</v>
      </c>
      <c r="BB81" s="4" t="s">
        <v>72</v>
      </c>
      <c r="BC81" s="4" t="s">
        <v>72</v>
      </c>
      <c r="BD81" s="4" t="s">
        <v>1319</v>
      </c>
      <c r="BE81" s="4" t="s">
        <v>92</v>
      </c>
      <c r="BF81" s="4">
        <v>674938</v>
      </c>
      <c r="BG81" s="4">
        <v>1</v>
      </c>
      <c r="BH81" s="4" t="s">
        <v>1106</v>
      </c>
      <c r="BI81" s="4" t="s">
        <v>80</v>
      </c>
      <c r="BJ81" s="4"/>
      <c r="BK81" s="4" t="s">
        <v>81</v>
      </c>
      <c r="BL81" s="4">
        <v>59.849562130807101</v>
      </c>
      <c r="BM81" s="4" t="s">
        <v>1107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1"/>
  <sheetViews>
    <sheetView workbookViewId="0">
      <selection activeCell="H13" sqref="H13"/>
    </sheetView>
  </sheetViews>
  <sheetFormatPr defaultRowHeight="14.5" x14ac:dyDescent="0.35"/>
  <cols>
    <col min="1" max="3" width="8.7265625" style="4"/>
    <col min="4" max="4" width="11.26953125" style="4" customWidth="1"/>
    <col min="5" max="5" width="40.81640625" customWidth="1"/>
    <col min="6" max="6" width="32.453125" customWidth="1"/>
  </cols>
  <sheetData>
    <row r="1" spans="1:6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12</v>
      </c>
      <c r="F1" t="s">
        <v>1327</v>
      </c>
    </row>
    <row r="2" spans="1:6" x14ac:dyDescent="0.35">
      <c r="A2" s="4" t="s">
        <v>66</v>
      </c>
      <c r="B2" s="4" t="s">
        <v>67</v>
      </c>
      <c r="C2" s="4" t="s">
        <v>68</v>
      </c>
      <c r="D2" s="4" t="s">
        <v>66</v>
      </c>
      <c r="E2">
        <v>3.00668289995519</v>
      </c>
    </row>
    <row r="3" spans="1:6" x14ac:dyDescent="0.35">
      <c r="A3" s="4" t="s">
        <v>83</v>
      </c>
      <c r="B3" s="4" t="s">
        <v>84</v>
      </c>
      <c r="C3" s="4" t="s">
        <v>85</v>
      </c>
      <c r="D3" s="4" t="s">
        <v>84</v>
      </c>
      <c r="E3">
        <v>0.97786630003247399</v>
      </c>
    </row>
    <row r="4" spans="1:6" x14ac:dyDescent="0.35">
      <c r="A4" s="4" t="s">
        <v>67</v>
      </c>
      <c r="B4" s="4" t="s">
        <v>66</v>
      </c>
      <c r="C4" s="4" t="s">
        <v>93</v>
      </c>
      <c r="D4" s="4" t="s">
        <v>67</v>
      </c>
      <c r="E4">
        <v>4.7149548000306796</v>
      </c>
    </row>
    <row r="5" spans="1:6" x14ac:dyDescent="0.35">
      <c r="A5" s="4" t="s">
        <v>84</v>
      </c>
      <c r="B5" s="4" t="s">
        <v>83</v>
      </c>
      <c r="C5" s="4" t="s">
        <v>100</v>
      </c>
      <c r="D5" s="4" t="s">
        <v>83</v>
      </c>
      <c r="E5">
        <v>0.94858279998879802</v>
      </c>
    </row>
    <row r="6" spans="1:6" x14ac:dyDescent="0.35">
      <c r="A6" s="4" t="s">
        <v>66</v>
      </c>
      <c r="B6" s="4" t="s">
        <v>67</v>
      </c>
      <c r="C6" s="4" t="s">
        <v>68</v>
      </c>
      <c r="D6" s="4" t="s">
        <v>66</v>
      </c>
      <c r="E6">
        <v>0.89529479999327999</v>
      </c>
    </row>
    <row r="7" spans="1:6" x14ac:dyDescent="0.35">
      <c r="A7" s="4" t="s">
        <v>83</v>
      </c>
      <c r="B7" s="4" t="s">
        <v>84</v>
      </c>
      <c r="C7" s="4" t="s">
        <v>85</v>
      </c>
      <c r="D7" s="4" t="s">
        <v>84</v>
      </c>
      <c r="E7">
        <v>1.2125251000397801</v>
      </c>
    </row>
    <row r="8" spans="1:6" x14ac:dyDescent="0.35">
      <c r="A8" s="4" t="s">
        <v>67</v>
      </c>
      <c r="B8" s="4" t="s">
        <v>66</v>
      </c>
      <c r="C8" s="4" t="s">
        <v>93</v>
      </c>
      <c r="D8" s="4" t="s">
        <v>67</v>
      </c>
      <c r="E8">
        <v>0.77439199999207597</v>
      </c>
      <c r="F8">
        <f>AVERAGE(E2:E81)</f>
        <v>1.0433867575316869</v>
      </c>
    </row>
    <row r="9" spans="1:6" x14ac:dyDescent="0.35">
      <c r="A9" s="4" t="s">
        <v>84</v>
      </c>
      <c r="B9" s="4" t="s">
        <v>83</v>
      </c>
      <c r="C9" s="4" t="s">
        <v>100</v>
      </c>
      <c r="D9" s="4" t="s">
        <v>83</v>
      </c>
      <c r="E9">
        <v>1.06991219997871</v>
      </c>
    </row>
    <row r="10" spans="1:6" x14ac:dyDescent="0.35">
      <c r="A10" s="4" t="s">
        <v>66</v>
      </c>
      <c r="B10" s="4" t="s">
        <v>67</v>
      </c>
      <c r="C10" s="4" t="s">
        <v>68</v>
      </c>
      <c r="D10" s="4" t="s">
        <v>66</v>
      </c>
      <c r="E10">
        <v>0.90344199998071395</v>
      </c>
    </row>
    <row r="11" spans="1:6" x14ac:dyDescent="0.35">
      <c r="A11" s="4" t="s">
        <v>83</v>
      </c>
      <c r="B11" s="4" t="s">
        <v>84</v>
      </c>
      <c r="C11" s="4" t="s">
        <v>85</v>
      </c>
      <c r="D11" s="4" t="s">
        <v>84</v>
      </c>
      <c r="E11">
        <v>1.0591589999967199</v>
      </c>
    </row>
    <row r="12" spans="1:6" x14ac:dyDescent="0.35">
      <c r="A12" s="4" t="s">
        <v>67</v>
      </c>
      <c r="B12" s="4" t="s">
        <v>66</v>
      </c>
      <c r="C12" s="4" t="s">
        <v>93</v>
      </c>
      <c r="D12" s="4" t="s">
        <v>67</v>
      </c>
      <c r="E12">
        <v>0.92474500002572302</v>
      </c>
    </row>
    <row r="13" spans="1:6" x14ac:dyDescent="0.35">
      <c r="A13" s="4" t="s">
        <v>84</v>
      </c>
      <c r="B13" s="4" t="s">
        <v>83</v>
      </c>
      <c r="C13" s="4" t="s">
        <v>100</v>
      </c>
      <c r="D13" s="4" t="s">
        <v>83</v>
      </c>
      <c r="E13">
        <v>1.04853369999909</v>
      </c>
    </row>
    <row r="14" spans="1:6" x14ac:dyDescent="0.35">
      <c r="A14" s="4" t="s">
        <v>66</v>
      </c>
      <c r="B14" s="4" t="s">
        <v>67</v>
      </c>
      <c r="C14" s="4" t="s">
        <v>68</v>
      </c>
      <c r="D14" s="4" t="s">
        <v>66</v>
      </c>
      <c r="E14" t="s">
        <v>1320</v>
      </c>
    </row>
    <row r="15" spans="1:6" x14ac:dyDescent="0.35">
      <c r="A15" s="4" t="s">
        <v>83</v>
      </c>
      <c r="B15" s="4" t="s">
        <v>84</v>
      </c>
      <c r="C15" s="4" t="s">
        <v>85</v>
      </c>
      <c r="D15" s="4" t="s">
        <v>84</v>
      </c>
      <c r="E15" t="s">
        <v>1321</v>
      </c>
    </row>
    <row r="16" spans="1:6" x14ac:dyDescent="0.35">
      <c r="A16" s="4" t="s">
        <v>67</v>
      </c>
      <c r="B16" s="4" t="s">
        <v>66</v>
      </c>
      <c r="C16" s="4" t="s">
        <v>93</v>
      </c>
      <c r="D16" s="4" t="s">
        <v>67</v>
      </c>
      <c r="E16">
        <v>1.05572000000393</v>
      </c>
    </row>
    <row r="17" spans="1:5" x14ac:dyDescent="0.35">
      <c r="A17" s="4" t="s">
        <v>84</v>
      </c>
      <c r="B17" s="4" t="s">
        <v>83</v>
      </c>
      <c r="C17" s="4" t="s">
        <v>100</v>
      </c>
      <c r="D17" s="4" t="s">
        <v>83</v>
      </c>
      <c r="E17">
        <v>0.91803709999658101</v>
      </c>
    </row>
    <row r="18" spans="1:5" x14ac:dyDescent="0.35">
      <c r="A18" s="4" t="s">
        <v>66</v>
      </c>
      <c r="B18" s="4" t="s">
        <v>67</v>
      </c>
      <c r="C18" s="4" t="s">
        <v>68</v>
      </c>
      <c r="D18" s="4" t="s">
        <v>66</v>
      </c>
      <c r="E18">
        <v>0.90152620000299</v>
      </c>
    </row>
    <row r="19" spans="1:5" x14ac:dyDescent="0.35">
      <c r="A19" s="4" t="s">
        <v>83</v>
      </c>
      <c r="B19" s="4" t="s">
        <v>84</v>
      </c>
      <c r="C19" s="4" t="s">
        <v>85</v>
      </c>
      <c r="D19" s="4" t="s">
        <v>84</v>
      </c>
      <c r="E19">
        <v>0.93218030000571095</v>
      </c>
    </row>
    <row r="20" spans="1:5" x14ac:dyDescent="0.35">
      <c r="A20" s="4" t="s">
        <v>67</v>
      </c>
      <c r="B20" s="4" t="s">
        <v>66</v>
      </c>
      <c r="C20" s="4" t="s">
        <v>93</v>
      </c>
      <c r="D20" s="4" t="s">
        <v>67</v>
      </c>
      <c r="E20" t="s">
        <v>1322</v>
      </c>
    </row>
    <row r="21" spans="1:5" x14ac:dyDescent="0.35">
      <c r="A21" s="4" t="s">
        <v>84</v>
      </c>
      <c r="B21" s="4" t="s">
        <v>83</v>
      </c>
      <c r="C21" s="4" t="s">
        <v>100</v>
      </c>
      <c r="D21" s="4" t="s">
        <v>83</v>
      </c>
      <c r="E21">
        <v>1.0153556000441299</v>
      </c>
    </row>
    <row r="22" spans="1:5" x14ac:dyDescent="0.35">
      <c r="A22" s="4" t="s">
        <v>66</v>
      </c>
      <c r="B22" s="4" t="s">
        <v>67</v>
      </c>
      <c r="C22" s="4" t="s">
        <v>68</v>
      </c>
      <c r="D22" s="4" t="s">
        <v>66</v>
      </c>
      <c r="E22">
        <v>1.0234288999927199</v>
      </c>
    </row>
    <row r="23" spans="1:5" x14ac:dyDescent="0.35">
      <c r="A23" s="4" t="s">
        <v>83</v>
      </c>
      <c r="B23" s="4" t="s">
        <v>84</v>
      </c>
      <c r="C23" s="4" t="s">
        <v>85</v>
      </c>
      <c r="D23" s="4" t="s">
        <v>84</v>
      </c>
      <c r="E23" t="s">
        <v>1323</v>
      </c>
    </row>
    <row r="24" spans="1:5" x14ac:dyDescent="0.35">
      <c r="A24" s="4" t="s">
        <v>67</v>
      </c>
      <c r="B24" s="4" t="s">
        <v>66</v>
      </c>
      <c r="C24" s="4" t="s">
        <v>93</v>
      </c>
      <c r="D24" s="4" t="s">
        <v>67</v>
      </c>
      <c r="E24">
        <v>1.1367849999805899</v>
      </c>
    </row>
    <row r="25" spans="1:5" x14ac:dyDescent="0.35">
      <c r="A25" s="4" t="s">
        <v>84</v>
      </c>
      <c r="B25" s="4" t="s">
        <v>83</v>
      </c>
      <c r="C25" s="4" t="s">
        <v>100</v>
      </c>
      <c r="D25" s="4" t="s">
        <v>83</v>
      </c>
      <c r="E25">
        <v>0.90570160001516298</v>
      </c>
    </row>
    <row r="26" spans="1:5" x14ac:dyDescent="0.35">
      <c r="A26" s="4" t="s">
        <v>66</v>
      </c>
      <c r="B26" s="4" t="s">
        <v>67</v>
      </c>
      <c r="C26" s="4" t="s">
        <v>68</v>
      </c>
      <c r="D26" s="4" t="s">
        <v>66</v>
      </c>
      <c r="E26">
        <v>0.95014749997062597</v>
      </c>
    </row>
    <row r="27" spans="1:5" x14ac:dyDescent="0.35">
      <c r="A27" s="4" t="s">
        <v>83</v>
      </c>
      <c r="B27" s="4" t="s">
        <v>84</v>
      </c>
      <c r="C27" s="4" t="s">
        <v>85</v>
      </c>
      <c r="D27" s="4" t="s">
        <v>84</v>
      </c>
      <c r="E27">
        <v>0.90521609998540897</v>
      </c>
    </row>
    <row r="28" spans="1:5" x14ac:dyDescent="0.35">
      <c r="A28" s="4" t="s">
        <v>67</v>
      </c>
      <c r="B28" s="4" t="s">
        <v>66</v>
      </c>
      <c r="C28" s="4" t="s">
        <v>93</v>
      </c>
      <c r="D28" s="4" t="s">
        <v>67</v>
      </c>
      <c r="E28">
        <v>1.0731806999538001</v>
      </c>
    </row>
    <row r="29" spans="1:5" x14ac:dyDescent="0.35">
      <c r="A29" s="4" t="s">
        <v>84</v>
      </c>
      <c r="B29" s="4" t="s">
        <v>83</v>
      </c>
      <c r="C29" s="4" t="s">
        <v>100</v>
      </c>
      <c r="D29" s="4" t="s">
        <v>83</v>
      </c>
      <c r="E29">
        <v>1.0030857999809</v>
      </c>
    </row>
    <row r="30" spans="1:5" x14ac:dyDescent="0.35">
      <c r="A30" s="4" t="s">
        <v>66</v>
      </c>
      <c r="B30" s="4" t="s">
        <v>67</v>
      </c>
      <c r="C30" s="4" t="s">
        <v>68</v>
      </c>
      <c r="D30" s="4" t="s">
        <v>66</v>
      </c>
      <c r="E30">
        <v>1.3864689999609201</v>
      </c>
    </row>
    <row r="31" spans="1:5" x14ac:dyDescent="0.35">
      <c r="A31" s="4" t="s">
        <v>83</v>
      </c>
      <c r="B31" s="4" t="s">
        <v>84</v>
      </c>
      <c r="C31" s="4" t="s">
        <v>85</v>
      </c>
      <c r="D31" s="4" t="s">
        <v>84</v>
      </c>
      <c r="E31">
        <v>0.96995050000259597</v>
      </c>
    </row>
    <row r="32" spans="1:5" x14ac:dyDescent="0.35">
      <c r="A32" s="4" t="s">
        <v>67</v>
      </c>
      <c r="B32" s="4" t="s">
        <v>66</v>
      </c>
      <c r="C32" s="4" t="s">
        <v>93</v>
      </c>
      <c r="D32" s="4" t="s">
        <v>67</v>
      </c>
      <c r="E32">
        <v>0.78320090001216103</v>
      </c>
    </row>
    <row r="33" spans="1:5" x14ac:dyDescent="0.35">
      <c r="A33" s="4" t="s">
        <v>84</v>
      </c>
      <c r="B33" s="4" t="s">
        <v>83</v>
      </c>
      <c r="C33" s="4" t="s">
        <v>100</v>
      </c>
      <c r="D33" s="4" t="s">
        <v>83</v>
      </c>
      <c r="E33">
        <v>0.87320919998455704</v>
      </c>
    </row>
    <row r="34" spans="1:5" x14ac:dyDescent="0.35">
      <c r="A34" s="4" t="s">
        <v>66</v>
      </c>
      <c r="B34" s="4" t="s">
        <v>67</v>
      </c>
      <c r="C34" s="4" t="s">
        <v>68</v>
      </c>
      <c r="D34" s="4" t="s">
        <v>66</v>
      </c>
      <c r="E34">
        <v>0.76631300000008196</v>
      </c>
    </row>
    <row r="35" spans="1:5" x14ac:dyDescent="0.35">
      <c r="A35" s="4" t="s">
        <v>83</v>
      </c>
      <c r="B35" s="4" t="s">
        <v>84</v>
      </c>
      <c r="C35" s="4" t="s">
        <v>85</v>
      </c>
      <c r="D35" s="4" t="s">
        <v>84</v>
      </c>
      <c r="E35">
        <v>0.880841899954248</v>
      </c>
    </row>
    <row r="36" spans="1:5" x14ac:dyDescent="0.35">
      <c r="A36" s="4" t="s">
        <v>67</v>
      </c>
      <c r="B36" s="4" t="s">
        <v>66</v>
      </c>
      <c r="C36" s="4" t="s">
        <v>93</v>
      </c>
      <c r="D36" s="4" t="s">
        <v>67</v>
      </c>
      <c r="E36">
        <v>0.88756539998576001</v>
      </c>
    </row>
    <row r="37" spans="1:5" x14ac:dyDescent="0.35">
      <c r="A37" s="4" t="s">
        <v>84</v>
      </c>
      <c r="B37" s="4" t="s">
        <v>83</v>
      </c>
      <c r="C37" s="4" t="s">
        <v>100</v>
      </c>
      <c r="D37" s="4" t="s">
        <v>83</v>
      </c>
      <c r="E37">
        <v>0.88152970001101405</v>
      </c>
    </row>
    <row r="38" spans="1:5" x14ac:dyDescent="0.35">
      <c r="A38" s="4" t="s">
        <v>66</v>
      </c>
      <c r="B38" s="4" t="s">
        <v>67</v>
      </c>
      <c r="C38" s="4" t="s">
        <v>68</v>
      </c>
      <c r="D38" s="4" t="s">
        <v>66</v>
      </c>
      <c r="E38">
        <v>0.95536570000694998</v>
      </c>
    </row>
    <row r="39" spans="1:5" x14ac:dyDescent="0.35">
      <c r="A39" s="4" t="s">
        <v>83</v>
      </c>
      <c r="B39" s="4" t="s">
        <v>84</v>
      </c>
      <c r="C39" s="4" t="s">
        <v>85</v>
      </c>
      <c r="D39" s="4" t="s">
        <v>84</v>
      </c>
      <c r="E39">
        <v>0.89825239998754103</v>
      </c>
    </row>
    <row r="40" spans="1:5" x14ac:dyDescent="0.35">
      <c r="A40" s="4" t="s">
        <v>67</v>
      </c>
      <c r="B40" s="4" t="s">
        <v>66</v>
      </c>
      <c r="C40" s="4" t="s">
        <v>93</v>
      </c>
      <c r="D40" s="4" t="s">
        <v>67</v>
      </c>
      <c r="E40">
        <v>0.73719999997410901</v>
      </c>
    </row>
    <row r="41" spans="1:5" x14ac:dyDescent="0.35">
      <c r="A41" s="4" t="s">
        <v>84</v>
      </c>
      <c r="B41" s="4" t="s">
        <v>83</v>
      </c>
      <c r="C41" s="4" t="s">
        <v>100</v>
      </c>
      <c r="D41" s="4" t="s">
        <v>83</v>
      </c>
      <c r="E41" t="s">
        <v>1324</v>
      </c>
    </row>
    <row r="42" spans="1:5" x14ac:dyDescent="0.35">
      <c r="A42" s="4" t="s">
        <v>66</v>
      </c>
      <c r="B42" s="4" t="s">
        <v>67</v>
      </c>
      <c r="C42" s="4" t="s">
        <v>68</v>
      </c>
      <c r="D42" s="4" t="s">
        <v>66</v>
      </c>
      <c r="E42">
        <v>0.88234759995248102</v>
      </c>
    </row>
    <row r="43" spans="1:5" x14ac:dyDescent="0.35">
      <c r="A43" s="4" t="s">
        <v>83</v>
      </c>
      <c r="B43" s="4" t="s">
        <v>84</v>
      </c>
      <c r="C43" s="4" t="s">
        <v>85</v>
      </c>
      <c r="D43" s="4" t="s">
        <v>84</v>
      </c>
      <c r="E43">
        <v>1.07082279998576</v>
      </c>
    </row>
    <row r="44" spans="1:5" x14ac:dyDescent="0.35">
      <c r="A44" s="4" t="s">
        <v>67</v>
      </c>
      <c r="B44" s="4" t="s">
        <v>66</v>
      </c>
      <c r="C44" s="4" t="s">
        <v>93</v>
      </c>
      <c r="D44" s="4" t="s">
        <v>67</v>
      </c>
      <c r="E44">
        <v>1.1060953999985901</v>
      </c>
    </row>
    <row r="45" spans="1:5" x14ac:dyDescent="0.35">
      <c r="A45" s="4" t="s">
        <v>84</v>
      </c>
      <c r="B45" s="4" t="s">
        <v>83</v>
      </c>
      <c r="C45" s="4" t="s">
        <v>100</v>
      </c>
      <c r="D45" s="4" t="s">
        <v>83</v>
      </c>
      <c r="E45">
        <v>0.93659490003483303</v>
      </c>
    </row>
    <row r="46" spans="1:5" x14ac:dyDescent="0.35">
      <c r="A46" s="4" t="s">
        <v>66</v>
      </c>
      <c r="B46" s="4" t="s">
        <v>67</v>
      </c>
      <c r="C46" s="4" t="s">
        <v>68</v>
      </c>
      <c r="D46" s="4" t="s">
        <v>66</v>
      </c>
      <c r="E46">
        <v>0.87608089996501803</v>
      </c>
    </row>
    <row r="47" spans="1:5" x14ac:dyDescent="0.35">
      <c r="A47" s="4" t="s">
        <v>83</v>
      </c>
      <c r="B47" s="4" t="s">
        <v>84</v>
      </c>
      <c r="C47" s="4" t="s">
        <v>85</v>
      </c>
      <c r="D47" s="4" t="s">
        <v>84</v>
      </c>
      <c r="E47">
        <v>0.87882929999614101</v>
      </c>
    </row>
    <row r="48" spans="1:5" x14ac:dyDescent="0.35">
      <c r="A48" s="4" t="s">
        <v>67</v>
      </c>
      <c r="B48" s="4" t="s">
        <v>66</v>
      </c>
      <c r="C48" s="4" t="s">
        <v>93</v>
      </c>
      <c r="D48" s="4" t="s">
        <v>67</v>
      </c>
      <c r="E48" t="s">
        <v>1325</v>
      </c>
    </row>
    <row r="49" spans="1:5" x14ac:dyDescent="0.35">
      <c r="A49" s="4" t="s">
        <v>84</v>
      </c>
      <c r="B49" s="4" t="s">
        <v>83</v>
      </c>
      <c r="C49" s="4" t="s">
        <v>100</v>
      </c>
      <c r="D49" s="4" t="s">
        <v>83</v>
      </c>
      <c r="E49">
        <v>1.3408478000201201</v>
      </c>
    </row>
    <row r="50" spans="1:5" x14ac:dyDescent="0.35">
      <c r="A50" s="4" t="s">
        <v>66</v>
      </c>
      <c r="B50" s="4" t="s">
        <v>67</v>
      </c>
      <c r="C50" s="4" t="s">
        <v>68</v>
      </c>
      <c r="D50" s="4" t="s">
        <v>66</v>
      </c>
      <c r="E50">
        <v>1.0872757000033699</v>
      </c>
    </row>
    <row r="51" spans="1:5" x14ac:dyDescent="0.35">
      <c r="A51" s="4" t="s">
        <v>83</v>
      </c>
      <c r="B51" s="4" t="s">
        <v>84</v>
      </c>
      <c r="C51" s="4" t="s">
        <v>85</v>
      </c>
      <c r="D51" s="4" t="s">
        <v>84</v>
      </c>
      <c r="E51">
        <v>1.2430713000358</v>
      </c>
    </row>
    <row r="52" spans="1:5" x14ac:dyDescent="0.35">
      <c r="A52" s="4" t="s">
        <v>67</v>
      </c>
      <c r="B52" s="4" t="s">
        <v>66</v>
      </c>
      <c r="C52" s="4" t="s">
        <v>93</v>
      </c>
      <c r="D52" s="4" t="s">
        <v>67</v>
      </c>
      <c r="E52">
        <v>0.87027309997938496</v>
      </c>
    </row>
    <row r="53" spans="1:5" x14ac:dyDescent="0.35">
      <c r="A53" s="4" t="s">
        <v>84</v>
      </c>
      <c r="B53" s="4" t="s">
        <v>83</v>
      </c>
      <c r="C53" s="4" t="s">
        <v>100</v>
      </c>
      <c r="D53" s="4" t="s">
        <v>83</v>
      </c>
      <c r="E53">
        <v>1.0963297999696799</v>
      </c>
    </row>
    <row r="54" spans="1:5" x14ac:dyDescent="0.35">
      <c r="A54" s="4" t="s">
        <v>66</v>
      </c>
      <c r="B54" s="4" t="s">
        <v>67</v>
      </c>
      <c r="C54" s="4" t="s">
        <v>68</v>
      </c>
      <c r="D54" s="4" t="s">
        <v>66</v>
      </c>
      <c r="E54">
        <v>1.24560509994626</v>
      </c>
    </row>
    <row r="55" spans="1:5" x14ac:dyDescent="0.35">
      <c r="A55" s="4" t="s">
        <v>83</v>
      </c>
      <c r="B55" s="4" t="s">
        <v>84</v>
      </c>
      <c r="C55" s="4" t="s">
        <v>85</v>
      </c>
      <c r="D55" s="4" t="s">
        <v>84</v>
      </c>
      <c r="E55">
        <v>0.834244500030763</v>
      </c>
    </row>
    <row r="56" spans="1:5" x14ac:dyDescent="0.35">
      <c r="A56" s="4" t="s">
        <v>67</v>
      </c>
      <c r="B56" s="4" t="s">
        <v>66</v>
      </c>
      <c r="C56" s="4" t="s">
        <v>93</v>
      </c>
      <c r="D56" s="4" t="s">
        <v>67</v>
      </c>
      <c r="E56">
        <v>0.96331680001458098</v>
      </c>
    </row>
    <row r="57" spans="1:5" x14ac:dyDescent="0.35">
      <c r="A57" s="4" t="s">
        <v>84</v>
      </c>
      <c r="B57" s="4" t="s">
        <v>83</v>
      </c>
      <c r="C57" s="4" t="s">
        <v>100</v>
      </c>
      <c r="D57" s="4" t="s">
        <v>83</v>
      </c>
      <c r="E57">
        <v>0.96661140001378898</v>
      </c>
    </row>
    <row r="58" spans="1:5" x14ac:dyDescent="0.35">
      <c r="A58" s="4" t="s">
        <v>66</v>
      </c>
      <c r="B58" s="4" t="s">
        <v>67</v>
      </c>
      <c r="C58" s="4" t="s">
        <v>68</v>
      </c>
      <c r="D58" s="4" t="s">
        <v>66</v>
      </c>
      <c r="E58">
        <v>1.1438049999997</v>
      </c>
    </row>
    <row r="59" spans="1:5" x14ac:dyDescent="0.35">
      <c r="A59" s="4" t="s">
        <v>83</v>
      </c>
      <c r="B59" s="4" t="s">
        <v>84</v>
      </c>
      <c r="C59" s="4" t="s">
        <v>85</v>
      </c>
      <c r="D59" s="4" t="s">
        <v>84</v>
      </c>
      <c r="E59">
        <v>0.77615809999406304</v>
      </c>
    </row>
    <row r="60" spans="1:5" x14ac:dyDescent="0.35">
      <c r="A60" s="4" t="s">
        <v>67</v>
      </c>
      <c r="B60" s="4" t="s">
        <v>66</v>
      </c>
      <c r="C60" s="4" t="s">
        <v>93</v>
      </c>
      <c r="D60" s="4" t="s">
        <v>67</v>
      </c>
      <c r="E60">
        <v>0.92663880001054999</v>
      </c>
    </row>
    <row r="61" spans="1:5" x14ac:dyDescent="0.35">
      <c r="A61" s="4" t="s">
        <v>84</v>
      </c>
      <c r="B61" s="4" t="s">
        <v>83</v>
      </c>
      <c r="C61" s="4" t="s">
        <v>100</v>
      </c>
      <c r="D61" s="4" t="s">
        <v>83</v>
      </c>
      <c r="E61">
        <v>0.942867800011299</v>
      </c>
    </row>
    <row r="62" spans="1:5" x14ac:dyDescent="0.35">
      <c r="A62" s="4" t="s">
        <v>66</v>
      </c>
      <c r="B62" s="4" t="s">
        <v>67</v>
      </c>
      <c r="C62" s="4" t="s">
        <v>68</v>
      </c>
      <c r="D62" s="4" t="s">
        <v>66</v>
      </c>
      <c r="E62">
        <v>0.77199159999145195</v>
      </c>
    </row>
    <row r="63" spans="1:5" x14ac:dyDescent="0.35">
      <c r="A63" s="4" t="s">
        <v>83</v>
      </c>
      <c r="B63" s="4" t="s">
        <v>84</v>
      </c>
      <c r="C63" s="4" t="s">
        <v>85</v>
      </c>
      <c r="D63" s="4" t="s">
        <v>84</v>
      </c>
      <c r="E63">
        <v>0.84684180002659504</v>
      </c>
    </row>
    <row r="64" spans="1:5" x14ac:dyDescent="0.35">
      <c r="A64" s="4" t="s">
        <v>67</v>
      </c>
      <c r="B64" s="4" t="s">
        <v>66</v>
      </c>
      <c r="C64" s="4" t="s">
        <v>93</v>
      </c>
      <c r="D64" s="4" t="s">
        <v>67</v>
      </c>
      <c r="E64">
        <v>0.84887080005137205</v>
      </c>
    </row>
    <row r="65" spans="1:5" x14ac:dyDescent="0.35">
      <c r="A65" s="4" t="s">
        <v>84</v>
      </c>
      <c r="B65" s="4" t="s">
        <v>83</v>
      </c>
      <c r="C65" s="4" t="s">
        <v>100</v>
      </c>
      <c r="D65" s="4" t="s">
        <v>83</v>
      </c>
      <c r="E65">
        <v>0.83718149998458102</v>
      </c>
    </row>
    <row r="66" spans="1:5" x14ac:dyDescent="0.35">
      <c r="A66" s="4" t="s">
        <v>66</v>
      </c>
      <c r="B66" s="4" t="s">
        <v>67</v>
      </c>
      <c r="C66" s="4" t="s">
        <v>68</v>
      </c>
      <c r="D66" s="4" t="s">
        <v>66</v>
      </c>
      <c r="E66">
        <v>1.59634350001579</v>
      </c>
    </row>
    <row r="67" spans="1:5" x14ac:dyDescent="0.35">
      <c r="A67" s="4" t="s">
        <v>83</v>
      </c>
      <c r="B67" s="4" t="s">
        <v>84</v>
      </c>
      <c r="C67" s="4" t="s">
        <v>85</v>
      </c>
      <c r="D67" s="4" t="s">
        <v>84</v>
      </c>
      <c r="E67">
        <v>0.87625530001241703</v>
      </c>
    </row>
    <row r="68" spans="1:5" x14ac:dyDescent="0.35">
      <c r="A68" s="4" t="s">
        <v>67</v>
      </c>
      <c r="B68" s="4" t="s">
        <v>66</v>
      </c>
      <c r="C68" s="4" t="s">
        <v>93</v>
      </c>
      <c r="D68" s="4" t="s">
        <v>67</v>
      </c>
      <c r="E68">
        <v>0.745095200021751</v>
      </c>
    </row>
    <row r="69" spans="1:5" x14ac:dyDescent="0.35">
      <c r="A69" s="4" t="s">
        <v>84</v>
      </c>
      <c r="B69" s="4" t="s">
        <v>83</v>
      </c>
      <c r="C69" s="4" t="s">
        <v>100</v>
      </c>
      <c r="D69" s="4" t="s">
        <v>83</v>
      </c>
      <c r="E69">
        <v>0.82987819996196699</v>
      </c>
    </row>
    <row r="70" spans="1:5" x14ac:dyDescent="0.35">
      <c r="A70" s="4" t="s">
        <v>66</v>
      </c>
      <c r="B70" s="4" t="s">
        <v>67</v>
      </c>
      <c r="C70" s="4" t="s">
        <v>68</v>
      </c>
      <c r="D70" s="4" t="s">
        <v>66</v>
      </c>
      <c r="E70">
        <v>0.98861199995735605</v>
      </c>
    </row>
    <row r="71" spans="1:5" x14ac:dyDescent="0.35">
      <c r="A71" s="4" t="s">
        <v>83</v>
      </c>
      <c r="B71" s="4" t="s">
        <v>84</v>
      </c>
      <c r="C71" s="4" t="s">
        <v>85</v>
      </c>
      <c r="D71" s="4" t="s">
        <v>84</v>
      </c>
      <c r="E71">
        <v>0.94870160002028503</v>
      </c>
    </row>
    <row r="72" spans="1:5" x14ac:dyDescent="0.35">
      <c r="A72" s="4" t="s">
        <v>67</v>
      </c>
      <c r="B72" s="4" t="s">
        <v>66</v>
      </c>
      <c r="C72" s="4" t="s">
        <v>93</v>
      </c>
      <c r="D72" s="4" t="s">
        <v>67</v>
      </c>
      <c r="E72">
        <v>0.848406700009945</v>
      </c>
    </row>
    <row r="73" spans="1:5" x14ac:dyDescent="0.35">
      <c r="A73" s="4" t="s">
        <v>84</v>
      </c>
      <c r="B73" s="4" t="s">
        <v>83</v>
      </c>
      <c r="C73" s="4" t="s">
        <v>100</v>
      </c>
      <c r="D73" s="4" t="s">
        <v>83</v>
      </c>
      <c r="E73">
        <v>0.87183169997297205</v>
      </c>
    </row>
    <row r="74" spans="1:5" x14ac:dyDescent="0.35">
      <c r="A74" s="4" t="s">
        <v>66</v>
      </c>
      <c r="B74" s="4" t="s">
        <v>67</v>
      </c>
      <c r="C74" s="4" t="s">
        <v>68</v>
      </c>
      <c r="D74" s="4" t="s">
        <v>66</v>
      </c>
      <c r="E74">
        <v>0.76779489999171302</v>
      </c>
    </row>
    <row r="75" spans="1:5" x14ac:dyDescent="0.35">
      <c r="A75" s="4" t="s">
        <v>83</v>
      </c>
      <c r="B75" s="4" t="s">
        <v>84</v>
      </c>
      <c r="C75" s="4" t="s">
        <v>85</v>
      </c>
      <c r="D75" s="4" t="s">
        <v>84</v>
      </c>
      <c r="E75">
        <v>0.95055150002008304</v>
      </c>
    </row>
    <row r="76" spans="1:5" x14ac:dyDescent="0.35">
      <c r="A76" s="4" t="s">
        <v>67</v>
      </c>
      <c r="B76" s="4" t="s">
        <v>66</v>
      </c>
      <c r="C76" s="4" t="s">
        <v>93</v>
      </c>
      <c r="D76" s="4" t="s">
        <v>67</v>
      </c>
      <c r="E76">
        <v>0.93561809998936896</v>
      </c>
    </row>
    <row r="77" spans="1:5" x14ac:dyDescent="0.35">
      <c r="A77" s="4" t="s">
        <v>84</v>
      </c>
      <c r="B77" s="4" t="s">
        <v>83</v>
      </c>
      <c r="C77" s="4" t="s">
        <v>100</v>
      </c>
      <c r="D77" s="4" t="s">
        <v>83</v>
      </c>
      <c r="E77">
        <v>1.05333429999882</v>
      </c>
    </row>
    <row r="78" spans="1:5" x14ac:dyDescent="0.35">
      <c r="A78" s="4" t="s">
        <v>66</v>
      </c>
      <c r="B78" s="4" t="s">
        <v>67</v>
      </c>
      <c r="C78" s="4" t="s">
        <v>68</v>
      </c>
      <c r="D78" s="4" t="s">
        <v>66</v>
      </c>
      <c r="E78">
        <v>0.97153149999212396</v>
      </c>
    </row>
    <row r="79" spans="1:5" x14ac:dyDescent="0.35">
      <c r="A79" s="4" t="s">
        <v>83</v>
      </c>
      <c r="B79" s="4" t="s">
        <v>84</v>
      </c>
      <c r="C79" s="4" t="s">
        <v>85</v>
      </c>
      <c r="D79" s="4" t="s">
        <v>84</v>
      </c>
      <c r="E79" t="s">
        <v>1326</v>
      </c>
    </row>
    <row r="80" spans="1:5" x14ac:dyDescent="0.35">
      <c r="A80" s="4" t="s">
        <v>67</v>
      </c>
      <c r="B80" s="4" t="s">
        <v>66</v>
      </c>
      <c r="C80" s="4" t="s">
        <v>93</v>
      </c>
      <c r="D80" s="4" t="s">
        <v>67</v>
      </c>
      <c r="E80">
        <v>0.90206360002048303</v>
      </c>
    </row>
    <row r="81" spans="1:5" x14ac:dyDescent="0.35">
      <c r="A81" s="4" t="s">
        <v>84</v>
      </c>
      <c r="B81" s="4" t="s">
        <v>83</v>
      </c>
      <c r="C81" s="4" t="s">
        <v>100</v>
      </c>
      <c r="D81" s="4" t="s">
        <v>83</v>
      </c>
      <c r="E81">
        <v>1.0121602999861301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1"/>
  <sheetViews>
    <sheetView workbookViewId="0">
      <selection activeCell="I20" sqref="I20"/>
    </sheetView>
  </sheetViews>
  <sheetFormatPr defaultRowHeight="14.5" x14ac:dyDescent="0.35"/>
  <cols>
    <col min="1" max="4" width="8.7265625" style="4"/>
    <col min="5" max="5" width="37" customWidth="1"/>
  </cols>
  <sheetData>
    <row r="1" spans="1:8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12</v>
      </c>
      <c r="H1" t="s">
        <v>1353</v>
      </c>
    </row>
    <row r="2" spans="1:8" x14ac:dyDescent="0.35">
      <c r="A2" s="4" t="s">
        <v>66</v>
      </c>
      <c r="B2" s="4" t="s">
        <v>67</v>
      </c>
      <c r="C2" s="4" t="s">
        <v>68</v>
      </c>
      <c r="D2" s="4" t="s">
        <v>66</v>
      </c>
      <c r="E2">
        <v>1.1925976999918899</v>
      </c>
    </row>
    <row r="3" spans="1:8" x14ac:dyDescent="0.35">
      <c r="A3" s="4" t="s">
        <v>83</v>
      </c>
      <c r="B3" s="4" t="s">
        <v>84</v>
      </c>
      <c r="C3" s="4" t="s">
        <v>85</v>
      </c>
      <c r="D3" s="4" t="s">
        <v>84</v>
      </c>
      <c r="E3">
        <v>0.70818379998672698</v>
      </c>
    </row>
    <row r="4" spans="1:8" x14ac:dyDescent="0.35">
      <c r="A4" s="4" t="s">
        <v>67</v>
      </c>
      <c r="B4" s="4" t="s">
        <v>66</v>
      </c>
      <c r="C4" s="4" t="s">
        <v>93</v>
      </c>
      <c r="D4" s="4" t="s">
        <v>67</v>
      </c>
      <c r="E4">
        <v>0.98928590002469696</v>
      </c>
    </row>
    <row r="5" spans="1:8" x14ac:dyDescent="0.35">
      <c r="A5" s="4" t="s">
        <v>84</v>
      </c>
      <c r="B5" s="4" t="s">
        <v>83</v>
      </c>
      <c r="C5" s="4" t="s">
        <v>100</v>
      </c>
      <c r="D5" s="4" t="s">
        <v>83</v>
      </c>
      <c r="E5">
        <v>0.69831710000289604</v>
      </c>
    </row>
    <row r="6" spans="1:8" x14ac:dyDescent="0.35">
      <c r="A6" s="4" t="s">
        <v>66</v>
      </c>
      <c r="B6" s="4" t="s">
        <v>67</v>
      </c>
      <c r="C6" s="4" t="s">
        <v>68</v>
      </c>
      <c r="D6" s="4" t="s">
        <v>66</v>
      </c>
      <c r="E6">
        <v>0.96336809999775097</v>
      </c>
    </row>
    <row r="7" spans="1:8" x14ac:dyDescent="0.35">
      <c r="A7" s="4" t="s">
        <v>83</v>
      </c>
      <c r="B7" s="4" t="s">
        <v>84</v>
      </c>
      <c r="C7" s="4" t="s">
        <v>85</v>
      </c>
      <c r="D7" s="4" t="s">
        <v>84</v>
      </c>
      <c r="E7">
        <v>0.92938210000284005</v>
      </c>
      <c r="H7">
        <f>AVERAGE(E2:E81)</f>
        <v>0.9359132701314844</v>
      </c>
    </row>
    <row r="8" spans="1:8" x14ac:dyDescent="0.35">
      <c r="A8" s="4" t="s">
        <v>67</v>
      </c>
      <c r="B8" s="4" t="s">
        <v>66</v>
      </c>
      <c r="C8" s="4" t="s">
        <v>93</v>
      </c>
      <c r="D8" s="4" t="s">
        <v>67</v>
      </c>
      <c r="E8">
        <v>0.93982430000323802</v>
      </c>
    </row>
    <row r="9" spans="1:8" x14ac:dyDescent="0.35">
      <c r="A9" s="4" t="s">
        <v>84</v>
      </c>
      <c r="B9" s="4" t="s">
        <v>83</v>
      </c>
      <c r="C9" s="4" t="s">
        <v>100</v>
      </c>
      <c r="D9" s="4" t="s">
        <v>83</v>
      </c>
      <c r="E9">
        <v>0.89247560000512705</v>
      </c>
    </row>
    <row r="10" spans="1:8" x14ac:dyDescent="0.35">
      <c r="A10" s="4" t="s">
        <v>66</v>
      </c>
      <c r="B10" s="4" t="s">
        <v>67</v>
      </c>
      <c r="C10" s="4" t="s">
        <v>68</v>
      </c>
      <c r="D10" s="4" t="s">
        <v>66</v>
      </c>
      <c r="E10">
        <v>1.01181840000208</v>
      </c>
    </row>
    <row r="11" spans="1:8" x14ac:dyDescent="0.35">
      <c r="A11" s="4" t="s">
        <v>83</v>
      </c>
      <c r="B11" s="4" t="s">
        <v>84</v>
      </c>
      <c r="C11" s="4" t="s">
        <v>85</v>
      </c>
      <c r="D11" s="4" t="s">
        <v>84</v>
      </c>
      <c r="E11">
        <v>1.1410267999744901</v>
      </c>
    </row>
    <row r="12" spans="1:8" x14ac:dyDescent="0.35">
      <c r="A12" s="4" t="s">
        <v>67</v>
      </c>
      <c r="B12" s="4" t="s">
        <v>66</v>
      </c>
      <c r="C12" s="4" t="s">
        <v>93</v>
      </c>
      <c r="D12" s="4" t="s">
        <v>67</v>
      </c>
      <c r="E12">
        <v>0.97800559998722703</v>
      </c>
    </row>
    <row r="13" spans="1:8" x14ac:dyDescent="0.35">
      <c r="A13" s="4" t="s">
        <v>84</v>
      </c>
      <c r="B13" s="4" t="s">
        <v>83</v>
      </c>
      <c r="C13" s="4" t="s">
        <v>100</v>
      </c>
      <c r="D13" s="4" t="s">
        <v>83</v>
      </c>
      <c r="E13">
        <v>0.86024089995771602</v>
      </c>
    </row>
    <row r="14" spans="1:8" x14ac:dyDescent="0.35">
      <c r="A14" s="4" t="s">
        <v>66</v>
      </c>
      <c r="B14" s="4" t="s">
        <v>67</v>
      </c>
      <c r="C14" s="4" t="s">
        <v>68</v>
      </c>
      <c r="D14" s="4" t="s">
        <v>66</v>
      </c>
      <c r="E14">
        <v>0.80229700001655102</v>
      </c>
    </row>
    <row r="15" spans="1:8" x14ac:dyDescent="0.35">
      <c r="A15" s="4" t="s">
        <v>83</v>
      </c>
      <c r="B15" s="4" t="s">
        <v>84</v>
      </c>
      <c r="C15" s="4" t="s">
        <v>85</v>
      </c>
      <c r="D15" s="4" t="s">
        <v>84</v>
      </c>
      <c r="E15">
        <v>0.94497950002551001</v>
      </c>
    </row>
    <row r="16" spans="1:8" x14ac:dyDescent="0.35">
      <c r="A16" s="4" t="s">
        <v>67</v>
      </c>
      <c r="B16" s="4" t="s">
        <v>66</v>
      </c>
      <c r="C16" s="4" t="s">
        <v>93</v>
      </c>
      <c r="D16" s="4" t="s">
        <v>67</v>
      </c>
      <c r="E16">
        <v>0.87943510001059599</v>
      </c>
    </row>
    <row r="17" spans="1:5" x14ac:dyDescent="0.35">
      <c r="A17" s="4" t="s">
        <v>84</v>
      </c>
      <c r="B17" s="4" t="s">
        <v>83</v>
      </c>
      <c r="C17" s="4" t="s">
        <v>100</v>
      </c>
      <c r="D17" s="4" t="s">
        <v>83</v>
      </c>
      <c r="E17">
        <v>1.0220186000224201</v>
      </c>
    </row>
    <row r="18" spans="1:5" x14ac:dyDescent="0.35">
      <c r="A18" s="4" t="s">
        <v>66</v>
      </c>
      <c r="B18" s="4" t="s">
        <v>67</v>
      </c>
      <c r="C18" s="4" t="s">
        <v>68</v>
      </c>
      <c r="D18" s="4" t="s">
        <v>66</v>
      </c>
      <c r="E18">
        <v>0.83515040000202101</v>
      </c>
    </row>
    <row r="19" spans="1:5" x14ac:dyDescent="0.35">
      <c r="A19" s="4" t="s">
        <v>83</v>
      </c>
      <c r="B19" s="4" t="s">
        <v>84</v>
      </c>
      <c r="C19" s="4" t="s">
        <v>85</v>
      </c>
      <c r="D19" s="4" t="s">
        <v>84</v>
      </c>
      <c r="E19">
        <v>0.91113929997663901</v>
      </c>
    </row>
    <row r="20" spans="1:5" x14ac:dyDescent="0.35">
      <c r="A20" s="4" t="s">
        <v>67</v>
      </c>
      <c r="B20" s="4" t="s">
        <v>66</v>
      </c>
      <c r="C20" s="4" t="s">
        <v>93</v>
      </c>
      <c r="D20" s="4" t="s">
        <v>67</v>
      </c>
      <c r="E20">
        <v>0.97992360003990997</v>
      </c>
    </row>
    <row r="21" spans="1:5" x14ac:dyDescent="0.35">
      <c r="A21" s="4" t="s">
        <v>84</v>
      </c>
      <c r="B21" s="4" t="s">
        <v>83</v>
      </c>
      <c r="C21" s="4" t="s">
        <v>100</v>
      </c>
      <c r="D21" s="4" t="s">
        <v>83</v>
      </c>
      <c r="E21" t="s">
        <v>1328</v>
      </c>
    </row>
    <row r="22" spans="1:5" x14ac:dyDescent="0.35">
      <c r="A22" s="4" t="s">
        <v>66</v>
      </c>
      <c r="B22" s="4" t="s">
        <v>67</v>
      </c>
      <c r="C22" s="4" t="s">
        <v>68</v>
      </c>
      <c r="D22" s="4" t="s">
        <v>66</v>
      </c>
      <c r="E22" t="s">
        <v>1329</v>
      </c>
    </row>
    <row r="23" spans="1:5" x14ac:dyDescent="0.35">
      <c r="A23" s="4" t="s">
        <v>83</v>
      </c>
      <c r="B23" s="4" t="s">
        <v>84</v>
      </c>
      <c r="C23" s="4" t="s">
        <v>85</v>
      </c>
      <c r="D23" s="4" t="s">
        <v>84</v>
      </c>
      <c r="E23">
        <v>0.989845799980685</v>
      </c>
    </row>
    <row r="24" spans="1:5" x14ac:dyDescent="0.35">
      <c r="A24" s="4" t="s">
        <v>67</v>
      </c>
      <c r="B24" s="4" t="s">
        <v>66</v>
      </c>
      <c r="C24" s="4" t="s">
        <v>93</v>
      </c>
      <c r="D24" s="4" t="s">
        <v>67</v>
      </c>
      <c r="E24">
        <v>0.96348490001400899</v>
      </c>
    </row>
    <row r="25" spans="1:5" x14ac:dyDescent="0.35">
      <c r="A25" s="4" t="s">
        <v>84</v>
      </c>
      <c r="B25" s="4" t="s">
        <v>83</v>
      </c>
      <c r="C25" s="4" t="s">
        <v>100</v>
      </c>
      <c r="D25" s="4" t="s">
        <v>83</v>
      </c>
      <c r="E25">
        <v>1.04001499997684</v>
      </c>
    </row>
    <row r="26" spans="1:5" x14ac:dyDescent="0.35">
      <c r="A26" s="4" t="s">
        <v>66</v>
      </c>
      <c r="B26" s="4" t="s">
        <v>67</v>
      </c>
      <c r="C26" s="4" t="s">
        <v>68</v>
      </c>
      <c r="D26" s="4" t="s">
        <v>66</v>
      </c>
      <c r="E26">
        <v>1.2272645999910301</v>
      </c>
    </row>
    <row r="27" spans="1:5" x14ac:dyDescent="0.35">
      <c r="A27" s="4" t="s">
        <v>83</v>
      </c>
      <c r="B27" s="4" t="s">
        <v>84</v>
      </c>
      <c r="C27" s="4" t="s">
        <v>85</v>
      </c>
      <c r="D27" s="4" t="s">
        <v>84</v>
      </c>
      <c r="E27">
        <v>0.81905980000737999</v>
      </c>
    </row>
    <row r="28" spans="1:5" x14ac:dyDescent="0.35">
      <c r="A28" s="4" t="s">
        <v>67</v>
      </c>
      <c r="B28" s="4" t="s">
        <v>66</v>
      </c>
      <c r="C28" s="4" t="s">
        <v>93</v>
      </c>
      <c r="D28" s="4" t="s">
        <v>67</v>
      </c>
      <c r="E28">
        <v>1.0140316999750201</v>
      </c>
    </row>
    <row r="29" spans="1:5" x14ac:dyDescent="0.35">
      <c r="A29" s="4" t="s">
        <v>84</v>
      </c>
      <c r="B29" s="4" t="s">
        <v>83</v>
      </c>
      <c r="C29" s="4" t="s">
        <v>100</v>
      </c>
      <c r="D29" s="4" t="s">
        <v>83</v>
      </c>
      <c r="E29">
        <v>0.86132500000530798</v>
      </c>
    </row>
    <row r="30" spans="1:5" x14ac:dyDescent="0.35">
      <c r="A30" s="4" t="s">
        <v>66</v>
      </c>
      <c r="B30" s="4" t="s">
        <v>67</v>
      </c>
      <c r="C30" s="4" t="s">
        <v>68</v>
      </c>
      <c r="D30" s="4" t="s">
        <v>66</v>
      </c>
      <c r="E30">
        <v>1.04788190004182</v>
      </c>
    </row>
    <row r="31" spans="1:5" x14ac:dyDescent="0.35">
      <c r="A31" s="4" t="s">
        <v>83</v>
      </c>
      <c r="B31" s="4" t="s">
        <v>84</v>
      </c>
      <c r="C31" s="4" t="s">
        <v>85</v>
      </c>
      <c r="D31" s="4" t="s">
        <v>84</v>
      </c>
      <c r="E31">
        <v>0.770492000039666</v>
      </c>
    </row>
    <row r="32" spans="1:5" x14ac:dyDescent="0.35">
      <c r="A32" s="4" t="s">
        <v>67</v>
      </c>
      <c r="B32" s="4" t="s">
        <v>66</v>
      </c>
      <c r="C32" s="4" t="s">
        <v>93</v>
      </c>
      <c r="D32" s="4" t="s">
        <v>67</v>
      </c>
      <c r="E32">
        <v>0.87974329997086897</v>
      </c>
    </row>
    <row r="33" spans="1:5" x14ac:dyDescent="0.35">
      <c r="A33" s="4" t="s">
        <v>84</v>
      </c>
      <c r="B33" s="4" t="s">
        <v>83</v>
      </c>
      <c r="C33" s="4" t="s">
        <v>100</v>
      </c>
      <c r="D33" s="4" t="s">
        <v>83</v>
      </c>
      <c r="E33">
        <v>0.91144439997151405</v>
      </c>
    </row>
    <row r="34" spans="1:5" x14ac:dyDescent="0.35">
      <c r="A34" s="4" t="s">
        <v>66</v>
      </c>
      <c r="B34" s="4" t="s">
        <v>67</v>
      </c>
      <c r="C34" s="4" t="s">
        <v>68</v>
      </c>
      <c r="D34" s="4" t="s">
        <v>66</v>
      </c>
      <c r="E34">
        <v>0.93723729997873295</v>
      </c>
    </row>
    <row r="35" spans="1:5" x14ac:dyDescent="0.35">
      <c r="A35" s="4" t="s">
        <v>83</v>
      </c>
      <c r="B35" s="4" t="s">
        <v>84</v>
      </c>
      <c r="C35" s="4" t="s">
        <v>85</v>
      </c>
      <c r="D35" s="4" t="s">
        <v>84</v>
      </c>
      <c r="E35">
        <v>0.91852990002371304</v>
      </c>
    </row>
    <row r="36" spans="1:5" x14ac:dyDescent="0.35">
      <c r="A36" s="4" t="s">
        <v>67</v>
      </c>
      <c r="B36" s="4" t="s">
        <v>66</v>
      </c>
      <c r="C36" s="4" t="s">
        <v>93</v>
      </c>
      <c r="D36" s="4" t="s">
        <v>67</v>
      </c>
      <c r="E36">
        <v>0.84074740001233295</v>
      </c>
    </row>
    <row r="37" spans="1:5" x14ac:dyDescent="0.35">
      <c r="A37" s="4" t="s">
        <v>84</v>
      </c>
      <c r="B37" s="4" t="s">
        <v>83</v>
      </c>
      <c r="C37" s="4" t="s">
        <v>100</v>
      </c>
      <c r="D37" s="4" t="s">
        <v>83</v>
      </c>
      <c r="E37">
        <v>0.93266340001718995</v>
      </c>
    </row>
    <row r="38" spans="1:5" x14ac:dyDescent="0.35">
      <c r="A38" s="4" t="s">
        <v>66</v>
      </c>
      <c r="B38" s="4" t="s">
        <v>67</v>
      </c>
      <c r="C38" s="4" t="s">
        <v>68</v>
      </c>
      <c r="D38" s="4" t="s">
        <v>66</v>
      </c>
      <c r="E38">
        <v>0.95556919998489298</v>
      </c>
    </row>
    <row r="39" spans="1:5" x14ac:dyDescent="0.35">
      <c r="A39" s="4" t="s">
        <v>83</v>
      </c>
      <c r="B39" s="4" t="s">
        <v>84</v>
      </c>
      <c r="C39" s="4" t="s">
        <v>85</v>
      </c>
      <c r="D39" s="4" t="s">
        <v>84</v>
      </c>
      <c r="E39">
        <v>0.78484370000660397</v>
      </c>
    </row>
    <row r="40" spans="1:5" x14ac:dyDescent="0.35">
      <c r="A40" s="4" t="s">
        <v>67</v>
      </c>
      <c r="B40" s="4" t="s">
        <v>66</v>
      </c>
      <c r="C40" s="4" t="s">
        <v>93</v>
      </c>
      <c r="D40" s="4" t="s">
        <v>67</v>
      </c>
      <c r="E40">
        <v>0.92947090003872201</v>
      </c>
    </row>
    <row r="41" spans="1:5" x14ac:dyDescent="0.35">
      <c r="A41" s="4" t="s">
        <v>84</v>
      </c>
      <c r="B41" s="4" t="s">
        <v>83</v>
      </c>
      <c r="C41" s="4" t="s">
        <v>100</v>
      </c>
      <c r="D41" s="4" t="s">
        <v>83</v>
      </c>
      <c r="E41">
        <v>0.99610879999818203</v>
      </c>
    </row>
    <row r="42" spans="1:5" x14ac:dyDescent="0.35">
      <c r="A42" s="4" t="s">
        <v>66</v>
      </c>
      <c r="B42" s="4" t="s">
        <v>67</v>
      </c>
      <c r="C42" s="4" t="s">
        <v>68</v>
      </c>
      <c r="D42" s="4" t="s">
        <v>66</v>
      </c>
      <c r="E42">
        <v>0.89940329996170398</v>
      </c>
    </row>
    <row r="43" spans="1:5" x14ac:dyDescent="0.35">
      <c r="A43" s="4" t="s">
        <v>83</v>
      </c>
      <c r="B43" s="4" t="s">
        <v>84</v>
      </c>
      <c r="C43" s="4" t="s">
        <v>85</v>
      </c>
      <c r="D43" s="4" t="s">
        <v>84</v>
      </c>
      <c r="E43">
        <v>0.90592079999623798</v>
      </c>
    </row>
    <row r="44" spans="1:5" x14ac:dyDescent="0.35">
      <c r="A44" s="4" t="s">
        <v>67</v>
      </c>
      <c r="B44" s="4" t="s">
        <v>66</v>
      </c>
      <c r="C44" s="4" t="s">
        <v>93</v>
      </c>
      <c r="D44" s="4" t="s">
        <v>67</v>
      </c>
      <c r="E44">
        <v>0.84407839999766998</v>
      </c>
    </row>
    <row r="45" spans="1:5" x14ac:dyDescent="0.35">
      <c r="A45" s="4" t="s">
        <v>84</v>
      </c>
      <c r="B45" s="4" t="s">
        <v>83</v>
      </c>
      <c r="C45" s="4" t="s">
        <v>100</v>
      </c>
      <c r="D45" s="4" t="s">
        <v>83</v>
      </c>
      <c r="E45">
        <v>1.39456869999412</v>
      </c>
    </row>
    <row r="46" spans="1:5" x14ac:dyDescent="0.35">
      <c r="A46" s="4" t="s">
        <v>66</v>
      </c>
      <c r="B46" s="4" t="s">
        <v>67</v>
      </c>
      <c r="C46" s="4" t="s">
        <v>68</v>
      </c>
      <c r="D46" s="4" t="s">
        <v>66</v>
      </c>
      <c r="E46">
        <v>1.0430452000000501</v>
      </c>
    </row>
    <row r="47" spans="1:5" x14ac:dyDescent="0.35">
      <c r="A47" s="4" t="s">
        <v>83</v>
      </c>
      <c r="B47" s="4" t="s">
        <v>84</v>
      </c>
      <c r="C47" s="4" t="s">
        <v>85</v>
      </c>
      <c r="D47" s="4" t="s">
        <v>84</v>
      </c>
      <c r="E47">
        <v>0.95788930001435801</v>
      </c>
    </row>
    <row r="48" spans="1:5" x14ac:dyDescent="0.35">
      <c r="A48" s="4" t="s">
        <v>67</v>
      </c>
      <c r="B48" s="4" t="s">
        <v>66</v>
      </c>
      <c r="C48" s="4" t="s">
        <v>93</v>
      </c>
      <c r="D48" s="4" t="s">
        <v>67</v>
      </c>
      <c r="E48">
        <v>0.99325439997483</v>
      </c>
    </row>
    <row r="49" spans="1:5" x14ac:dyDescent="0.35">
      <c r="A49" s="4" t="s">
        <v>84</v>
      </c>
      <c r="B49" s="4" t="s">
        <v>83</v>
      </c>
      <c r="C49" s="4" t="s">
        <v>100</v>
      </c>
      <c r="D49" s="4" t="s">
        <v>83</v>
      </c>
      <c r="E49">
        <v>1.2037545999628401</v>
      </c>
    </row>
    <row r="50" spans="1:5" x14ac:dyDescent="0.35">
      <c r="A50" s="4" t="s">
        <v>66</v>
      </c>
      <c r="B50" s="4" t="s">
        <v>67</v>
      </c>
      <c r="C50" s="4" t="s">
        <v>68</v>
      </c>
      <c r="D50" s="4" t="s">
        <v>66</v>
      </c>
      <c r="E50">
        <v>1.07578579999972</v>
      </c>
    </row>
    <row r="51" spans="1:5" x14ac:dyDescent="0.35">
      <c r="A51" s="4" t="s">
        <v>83</v>
      </c>
      <c r="B51" s="4" t="s">
        <v>84</v>
      </c>
      <c r="C51" s="4" t="s">
        <v>85</v>
      </c>
      <c r="D51" s="4" t="s">
        <v>84</v>
      </c>
      <c r="E51">
        <v>0.94687260000500795</v>
      </c>
    </row>
    <row r="52" spans="1:5" x14ac:dyDescent="0.35">
      <c r="A52" s="4" t="s">
        <v>67</v>
      </c>
      <c r="B52" s="4" t="s">
        <v>66</v>
      </c>
      <c r="C52" s="4" t="s">
        <v>93</v>
      </c>
      <c r="D52" s="4" t="s">
        <v>67</v>
      </c>
      <c r="E52">
        <v>1.20109460002277</v>
      </c>
    </row>
    <row r="53" spans="1:5" x14ac:dyDescent="0.35">
      <c r="A53" s="4" t="s">
        <v>84</v>
      </c>
      <c r="B53" s="4" t="s">
        <v>83</v>
      </c>
      <c r="C53" s="4" t="s">
        <v>100</v>
      </c>
      <c r="D53" s="4" t="s">
        <v>83</v>
      </c>
      <c r="E53">
        <v>1.26956169999903</v>
      </c>
    </row>
    <row r="54" spans="1:5" x14ac:dyDescent="0.35">
      <c r="A54" s="4" t="s">
        <v>66</v>
      </c>
      <c r="B54" s="4" t="s">
        <v>67</v>
      </c>
      <c r="C54" s="4" t="s">
        <v>68</v>
      </c>
      <c r="D54" s="4" t="s">
        <v>66</v>
      </c>
      <c r="E54" t="s">
        <v>1330</v>
      </c>
    </row>
    <row r="55" spans="1:5" x14ac:dyDescent="0.35">
      <c r="A55" s="4" t="s">
        <v>83</v>
      </c>
      <c r="B55" s="4" t="s">
        <v>84</v>
      </c>
      <c r="C55" s="4" t="s">
        <v>85</v>
      </c>
      <c r="D55" s="4" t="s">
        <v>84</v>
      </c>
      <c r="E55">
        <v>0.88834950001910296</v>
      </c>
    </row>
    <row r="56" spans="1:5" x14ac:dyDescent="0.35">
      <c r="A56" s="4" t="s">
        <v>67</v>
      </c>
      <c r="B56" s="4" t="s">
        <v>66</v>
      </c>
      <c r="C56" s="4" t="s">
        <v>93</v>
      </c>
      <c r="D56" s="4" t="s">
        <v>67</v>
      </c>
      <c r="E56">
        <v>1.1047813000041</v>
      </c>
    </row>
    <row r="57" spans="1:5" x14ac:dyDescent="0.35">
      <c r="A57" s="4" t="s">
        <v>84</v>
      </c>
      <c r="B57" s="4" t="s">
        <v>83</v>
      </c>
      <c r="C57" s="4" t="s">
        <v>100</v>
      </c>
      <c r="D57" s="4" t="s">
        <v>83</v>
      </c>
      <c r="E57">
        <v>1.1033440000028301</v>
      </c>
    </row>
    <row r="58" spans="1:5" x14ac:dyDescent="0.35">
      <c r="A58" s="4" t="s">
        <v>66</v>
      </c>
      <c r="B58" s="4" t="s">
        <v>67</v>
      </c>
      <c r="C58" s="4" t="s">
        <v>68</v>
      </c>
      <c r="D58" s="4" t="s">
        <v>66</v>
      </c>
      <c r="E58">
        <v>1.3226358000538301</v>
      </c>
    </row>
    <row r="59" spans="1:5" x14ac:dyDescent="0.35">
      <c r="A59" s="4" t="s">
        <v>83</v>
      </c>
      <c r="B59" s="4" t="s">
        <v>84</v>
      </c>
      <c r="C59" s="4" t="s">
        <v>85</v>
      </c>
      <c r="D59" s="4" t="s">
        <v>84</v>
      </c>
      <c r="E59">
        <v>0.80297499999869604</v>
      </c>
    </row>
    <row r="60" spans="1:5" x14ac:dyDescent="0.35">
      <c r="A60" s="4" t="s">
        <v>67</v>
      </c>
      <c r="B60" s="4" t="s">
        <v>66</v>
      </c>
      <c r="C60" s="4" t="s">
        <v>93</v>
      </c>
      <c r="D60" s="4" t="s">
        <v>67</v>
      </c>
      <c r="E60">
        <v>0.69789309997577198</v>
      </c>
    </row>
    <row r="61" spans="1:5" x14ac:dyDescent="0.35">
      <c r="A61" s="4" t="s">
        <v>84</v>
      </c>
      <c r="B61" s="4" t="s">
        <v>83</v>
      </c>
      <c r="C61" s="4" t="s">
        <v>100</v>
      </c>
      <c r="D61" s="4" t="s">
        <v>83</v>
      </c>
      <c r="E61">
        <v>0.71264869999140501</v>
      </c>
    </row>
    <row r="62" spans="1:5" x14ac:dyDescent="0.35">
      <c r="A62" s="4" t="s">
        <v>66</v>
      </c>
      <c r="B62" s="4" t="s">
        <v>67</v>
      </c>
      <c r="C62" s="4" t="s">
        <v>68</v>
      </c>
      <c r="D62" s="4" t="s">
        <v>66</v>
      </c>
      <c r="E62">
        <v>0.84808440000051599</v>
      </c>
    </row>
    <row r="63" spans="1:5" x14ac:dyDescent="0.35">
      <c r="A63" s="4" t="s">
        <v>83</v>
      </c>
      <c r="B63" s="4" t="s">
        <v>84</v>
      </c>
      <c r="C63" s="4" t="s">
        <v>85</v>
      </c>
      <c r="D63" s="4" t="s">
        <v>84</v>
      </c>
      <c r="E63">
        <v>0.79267080000136003</v>
      </c>
    </row>
    <row r="64" spans="1:5" x14ac:dyDescent="0.35">
      <c r="A64" s="4" t="s">
        <v>67</v>
      </c>
      <c r="B64" s="4" t="s">
        <v>66</v>
      </c>
      <c r="C64" s="4" t="s">
        <v>93</v>
      </c>
      <c r="D64" s="4" t="s">
        <v>67</v>
      </c>
      <c r="E64">
        <v>1.0177931999787599</v>
      </c>
    </row>
    <row r="65" spans="1:5" x14ac:dyDescent="0.35">
      <c r="A65" s="4" t="s">
        <v>84</v>
      </c>
      <c r="B65" s="4" t="s">
        <v>83</v>
      </c>
      <c r="C65" s="4" t="s">
        <v>100</v>
      </c>
      <c r="D65" s="4" t="s">
        <v>83</v>
      </c>
      <c r="E65">
        <v>0.9181108000339</v>
      </c>
    </row>
    <row r="66" spans="1:5" x14ac:dyDescent="0.35">
      <c r="A66" s="4" t="s">
        <v>66</v>
      </c>
      <c r="B66" s="4" t="s">
        <v>67</v>
      </c>
      <c r="C66" s="4" t="s">
        <v>68</v>
      </c>
      <c r="D66" s="4" t="s">
        <v>66</v>
      </c>
      <c r="E66">
        <v>1.0068610999733201</v>
      </c>
    </row>
    <row r="67" spans="1:5" x14ac:dyDescent="0.35">
      <c r="A67" s="4" t="s">
        <v>83</v>
      </c>
      <c r="B67" s="4" t="s">
        <v>84</v>
      </c>
      <c r="C67" s="4" t="s">
        <v>85</v>
      </c>
      <c r="D67" s="4" t="s">
        <v>84</v>
      </c>
      <c r="E67">
        <v>0.75579889997607097</v>
      </c>
    </row>
    <row r="68" spans="1:5" x14ac:dyDescent="0.35">
      <c r="A68" s="4" t="s">
        <v>67</v>
      </c>
      <c r="B68" s="4" t="s">
        <v>66</v>
      </c>
      <c r="C68" s="4" t="s">
        <v>93</v>
      </c>
      <c r="D68" s="4" t="s">
        <v>67</v>
      </c>
      <c r="E68">
        <v>0.91354550002142698</v>
      </c>
    </row>
    <row r="69" spans="1:5" x14ac:dyDescent="0.35">
      <c r="A69" s="4" t="s">
        <v>84</v>
      </c>
      <c r="B69" s="4" t="s">
        <v>83</v>
      </c>
      <c r="C69" s="4" t="s">
        <v>100</v>
      </c>
      <c r="D69" s="4" t="s">
        <v>83</v>
      </c>
      <c r="E69">
        <v>0.74109089997364197</v>
      </c>
    </row>
    <row r="70" spans="1:5" x14ac:dyDescent="0.35">
      <c r="A70" s="4" t="s">
        <v>66</v>
      </c>
      <c r="B70" s="4" t="s">
        <v>67</v>
      </c>
      <c r="C70" s="4" t="s">
        <v>68</v>
      </c>
      <c r="D70" s="4" t="s">
        <v>66</v>
      </c>
      <c r="E70">
        <v>0.95964020001702</v>
      </c>
    </row>
    <row r="71" spans="1:5" x14ac:dyDescent="0.35">
      <c r="A71" s="4" t="s">
        <v>83</v>
      </c>
      <c r="B71" s="4" t="s">
        <v>84</v>
      </c>
      <c r="C71" s="4" t="s">
        <v>85</v>
      </c>
      <c r="D71" s="4" t="s">
        <v>84</v>
      </c>
      <c r="E71">
        <v>0.75388520001433701</v>
      </c>
    </row>
    <row r="72" spans="1:5" x14ac:dyDescent="0.35">
      <c r="A72" s="4" t="s">
        <v>67</v>
      </c>
      <c r="B72" s="4" t="s">
        <v>66</v>
      </c>
      <c r="C72" s="4" t="s">
        <v>93</v>
      </c>
      <c r="D72" s="4" t="s">
        <v>67</v>
      </c>
      <c r="E72">
        <v>0.90190370002528597</v>
      </c>
    </row>
    <row r="73" spans="1:5" x14ac:dyDescent="0.35">
      <c r="A73" s="4" t="s">
        <v>84</v>
      </c>
      <c r="B73" s="4" t="s">
        <v>83</v>
      </c>
      <c r="C73" s="4" t="s">
        <v>100</v>
      </c>
      <c r="D73" s="4" t="s">
        <v>83</v>
      </c>
      <c r="E73">
        <v>0.93397710000863299</v>
      </c>
    </row>
    <row r="74" spans="1:5" x14ac:dyDescent="0.35">
      <c r="A74" s="4" t="s">
        <v>66</v>
      </c>
      <c r="B74" s="4" t="s">
        <v>67</v>
      </c>
      <c r="C74" s="4" t="s">
        <v>68</v>
      </c>
      <c r="D74" s="4" t="s">
        <v>66</v>
      </c>
      <c r="E74">
        <v>0.82271790003869605</v>
      </c>
    </row>
    <row r="75" spans="1:5" x14ac:dyDescent="0.35">
      <c r="A75" s="4" t="s">
        <v>83</v>
      </c>
      <c r="B75" s="4" t="s">
        <v>84</v>
      </c>
      <c r="C75" s="4" t="s">
        <v>85</v>
      </c>
      <c r="D75" s="4" t="s">
        <v>84</v>
      </c>
      <c r="E75">
        <v>0.75900280004134402</v>
      </c>
    </row>
    <row r="76" spans="1:5" x14ac:dyDescent="0.35">
      <c r="A76" s="4" t="s">
        <v>67</v>
      </c>
      <c r="B76" s="4" t="s">
        <v>66</v>
      </c>
      <c r="C76" s="4" t="s">
        <v>93</v>
      </c>
      <c r="D76" s="4" t="s">
        <v>67</v>
      </c>
      <c r="E76">
        <v>0.75733230001060203</v>
      </c>
    </row>
    <row r="77" spans="1:5" x14ac:dyDescent="0.35">
      <c r="A77" s="4" t="s">
        <v>84</v>
      </c>
      <c r="B77" s="4" t="s">
        <v>83</v>
      </c>
      <c r="C77" s="4" t="s">
        <v>100</v>
      </c>
      <c r="D77" s="4" t="s">
        <v>83</v>
      </c>
      <c r="E77">
        <v>0.83720880001783304</v>
      </c>
    </row>
    <row r="78" spans="1:5" x14ac:dyDescent="0.35">
      <c r="A78" s="4" t="s">
        <v>66</v>
      </c>
      <c r="B78" s="4" t="s">
        <v>67</v>
      </c>
      <c r="C78" s="4" t="s">
        <v>68</v>
      </c>
      <c r="D78" s="4" t="s">
        <v>66</v>
      </c>
      <c r="E78">
        <v>0.82441589998779796</v>
      </c>
    </row>
    <row r="79" spans="1:5" x14ac:dyDescent="0.35">
      <c r="A79" s="4" t="s">
        <v>83</v>
      </c>
      <c r="B79" s="4" t="s">
        <v>84</v>
      </c>
      <c r="C79" s="4" t="s">
        <v>85</v>
      </c>
      <c r="D79" s="4" t="s">
        <v>84</v>
      </c>
      <c r="E79">
        <v>0.890853099990636</v>
      </c>
    </row>
    <row r="80" spans="1:5" x14ac:dyDescent="0.35">
      <c r="A80" s="4" t="s">
        <v>67</v>
      </c>
      <c r="B80" s="4" t="s">
        <v>66</v>
      </c>
      <c r="C80" s="4" t="s">
        <v>93</v>
      </c>
      <c r="D80" s="4" t="s">
        <v>67</v>
      </c>
      <c r="E80">
        <v>0.84404339996399302</v>
      </c>
    </row>
    <row r="81" spans="1:5" x14ac:dyDescent="0.35">
      <c r="A81" s="4" t="s">
        <v>84</v>
      </c>
      <c r="B81" s="4" t="s">
        <v>83</v>
      </c>
      <c r="C81" s="4" t="s">
        <v>100</v>
      </c>
      <c r="D81" s="4" t="s">
        <v>83</v>
      </c>
      <c r="E81">
        <v>0.91930020001018398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1"/>
  <sheetViews>
    <sheetView tabSelected="1" workbookViewId="0">
      <selection activeCell="G1" sqref="G1"/>
    </sheetView>
  </sheetViews>
  <sheetFormatPr defaultRowHeight="14.5" x14ac:dyDescent="0.35"/>
  <cols>
    <col min="1" max="4" width="8.7265625" style="4"/>
    <col min="5" max="5" width="37.453125" customWidth="1"/>
  </cols>
  <sheetData>
    <row r="1" spans="1:7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12</v>
      </c>
      <c r="G1" t="s">
        <v>1353</v>
      </c>
    </row>
    <row r="2" spans="1:7" x14ac:dyDescent="0.35">
      <c r="A2" s="4" t="s">
        <v>66</v>
      </c>
      <c r="B2" s="4" t="s">
        <v>67</v>
      </c>
      <c r="C2" s="4" t="s">
        <v>68</v>
      </c>
      <c r="D2" s="4" t="s">
        <v>66</v>
      </c>
      <c r="E2">
        <v>0.66108460002578795</v>
      </c>
    </row>
    <row r="3" spans="1:7" x14ac:dyDescent="0.35">
      <c r="A3" s="4" t="s">
        <v>83</v>
      </c>
      <c r="B3" s="4" t="s">
        <v>84</v>
      </c>
      <c r="C3" s="4" t="s">
        <v>85</v>
      </c>
      <c r="D3" s="4" t="s">
        <v>84</v>
      </c>
      <c r="E3">
        <v>0.69419329997617696</v>
      </c>
    </row>
    <row r="4" spans="1:7" x14ac:dyDescent="0.35">
      <c r="A4" s="4" t="s">
        <v>67</v>
      </c>
      <c r="B4" s="4" t="s">
        <v>66</v>
      </c>
      <c r="C4" s="4" t="s">
        <v>93</v>
      </c>
      <c r="D4" s="4" t="s">
        <v>67</v>
      </c>
      <c r="E4">
        <v>0.71995449997484595</v>
      </c>
    </row>
    <row r="5" spans="1:7" x14ac:dyDescent="0.35">
      <c r="A5" s="4" t="s">
        <v>84</v>
      </c>
      <c r="B5" s="4" t="s">
        <v>83</v>
      </c>
      <c r="C5" s="4" t="s">
        <v>100</v>
      </c>
      <c r="D5" s="4" t="s">
        <v>83</v>
      </c>
      <c r="E5">
        <v>0.84103439998580098</v>
      </c>
    </row>
    <row r="6" spans="1:7" x14ac:dyDescent="0.35">
      <c r="A6" s="4" t="s">
        <v>66</v>
      </c>
      <c r="B6" s="4" t="s">
        <v>67</v>
      </c>
      <c r="C6" s="4" t="s">
        <v>68</v>
      </c>
      <c r="D6" s="4" t="s">
        <v>66</v>
      </c>
      <c r="E6">
        <v>0.73483819997636601</v>
      </c>
    </row>
    <row r="7" spans="1:7" x14ac:dyDescent="0.35">
      <c r="A7" s="4" t="s">
        <v>83</v>
      </c>
      <c r="B7" s="4" t="s">
        <v>84</v>
      </c>
      <c r="C7" s="4" t="s">
        <v>85</v>
      </c>
      <c r="D7" s="4" t="s">
        <v>84</v>
      </c>
      <c r="E7">
        <v>0.69236369995633096</v>
      </c>
      <c r="G7">
        <f>AVERAGE(E2:E81)</f>
        <v>0.81900585921309654</v>
      </c>
    </row>
    <row r="8" spans="1:7" x14ac:dyDescent="0.35">
      <c r="A8" s="4" t="s">
        <v>67</v>
      </c>
      <c r="B8" s="4" t="s">
        <v>66</v>
      </c>
      <c r="C8" s="4" t="s">
        <v>93</v>
      </c>
      <c r="D8" s="4" t="s">
        <v>67</v>
      </c>
      <c r="E8">
        <v>0.75663910002913304</v>
      </c>
    </row>
    <row r="9" spans="1:7" x14ac:dyDescent="0.35">
      <c r="A9" s="4" t="s">
        <v>84</v>
      </c>
      <c r="B9" s="4" t="s">
        <v>83</v>
      </c>
      <c r="C9" s="4" t="s">
        <v>100</v>
      </c>
      <c r="D9" s="4" t="s">
        <v>83</v>
      </c>
      <c r="E9">
        <v>0.850097600021399</v>
      </c>
    </row>
    <row r="10" spans="1:7" x14ac:dyDescent="0.35">
      <c r="A10" s="4" t="s">
        <v>66</v>
      </c>
      <c r="B10" s="4" t="s">
        <v>67</v>
      </c>
      <c r="C10" s="4" t="s">
        <v>68</v>
      </c>
      <c r="D10" s="4" t="s">
        <v>66</v>
      </c>
      <c r="E10">
        <v>1.0964869000017601</v>
      </c>
    </row>
    <row r="11" spans="1:7" x14ac:dyDescent="0.35">
      <c r="A11" s="4" t="s">
        <v>83</v>
      </c>
      <c r="B11" s="4" t="s">
        <v>84</v>
      </c>
      <c r="C11" s="4" t="s">
        <v>85</v>
      </c>
      <c r="D11" s="4" t="s">
        <v>84</v>
      </c>
      <c r="E11">
        <v>0.93819159996928603</v>
      </c>
    </row>
    <row r="12" spans="1:7" x14ac:dyDescent="0.35">
      <c r="A12" s="4" t="s">
        <v>67</v>
      </c>
      <c r="B12" s="4" t="s">
        <v>66</v>
      </c>
      <c r="C12" s="4" t="s">
        <v>93</v>
      </c>
      <c r="D12" s="4" t="s">
        <v>67</v>
      </c>
      <c r="E12">
        <v>0.75930860004154899</v>
      </c>
    </row>
    <row r="13" spans="1:7" x14ac:dyDescent="0.35">
      <c r="A13" s="4" t="s">
        <v>84</v>
      </c>
      <c r="B13" s="4" t="s">
        <v>83</v>
      </c>
      <c r="C13" s="4" t="s">
        <v>100</v>
      </c>
      <c r="D13" s="4" t="s">
        <v>83</v>
      </c>
      <c r="E13">
        <v>0.76822860003449001</v>
      </c>
    </row>
    <row r="14" spans="1:7" x14ac:dyDescent="0.35">
      <c r="A14" s="4" t="s">
        <v>66</v>
      </c>
      <c r="B14" s="4" t="s">
        <v>67</v>
      </c>
      <c r="C14" s="4" t="s">
        <v>68</v>
      </c>
      <c r="D14" s="4" t="s">
        <v>66</v>
      </c>
      <c r="E14">
        <v>0.82668050000211202</v>
      </c>
    </row>
    <row r="15" spans="1:7" x14ac:dyDescent="0.35">
      <c r="A15" s="4" t="s">
        <v>83</v>
      </c>
      <c r="B15" s="4" t="s">
        <v>84</v>
      </c>
      <c r="C15" s="4" t="s">
        <v>85</v>
      </c>
      <c r="D15" s="4" t="s">
        <v>84</v>
      </c>
      <c r="E15">
        <v>0.89618410001276005</v>
      </c>
    </row>
    <row r="16" spans="1:7" x14ac:dyDescent="0.35">
      <c r="A16" s="4" t="s">
        <v>67</v>
      </c>
      <c r="B16" s="4" t="s">
        <v>66</v>
      </c>
      <c r="C16" s="4" t="s">
        <v>93</v>
      </c>
      <c r="D16" s="4" t="s">
        <v>67</v>
      </c>
      <c r="E16">
        <v>0.72178590000839904</v>
      </c>
    </row>
    <row r="17" spans="1:5" x14ac:dyDescent="0.35">
      <c r="A17" s="4" t="s">
        <v>84</v>
      </c>
      <c r="B17" s="4" t="s">
        <v>83</v>
      </c>
      <c r="C17" s="4" t="s">
        <v>100</v>
      </c>
      <c r="D17" s="4" t="s">
        <v>83</v>
      </c>
      <c r="E17">
        <v>0.84352589998161398</v>
      </c>
    </row>
    <row r="18" spans="1:5" x14ac:dyDescent="0.35">
      <c r="A18" s="4" t="s">
        <v>66</v>
      </c>
      <c r="B18" s="4" t="s">
        <v>67</v>
      </c>
      <c r="C18" s="4" t="s">
        <v>68</v>
      </c>
      <c r="D18" s="4" t="s">
        <v>66</v>
      </c>
      <c r="E18">
        <v>0.74526920000789598</v>
      </c>
    </row>
    <row r="19" spans="1:5" x14ac:dyDescent="0.35">
      <c r="A19" s="4" t="s">
        <v>83</v>
      </c>
      <c r="B19" s="4" t="s">
        <v>84</v>
      </c>
      <c r="C19" s="4" t="s">
        <v>85</v>
      </c>
      <c r="D19" s="4" t="s">
        <v>84</v>
      </c>
      <c r="E19">
        <v>0.73250400001415905</v>
      </c>
    </row>
    <row r="20" spans="1:5" x14ac:dyDescent="0.35">
      <c r="A20" s="4" t="s">
        <v>67</v>
      </c>
      <c r="B20" s="4" t="s">
        <v>66</v>
      </c>
      <c r="C20" s="4" t="s">
        <v>93</v>
      </c>
      <c r="D20" s="4" t="s">
        <v>67</v>
      </c>
      <c r="E20">
        <v>0.74534359999233801</v>
      </c>
    </row>
    <row r="21" spans="1:5" x14ac:dyDescent="0.35">
      <c r="A21" s="4" t="s">
        <v>84</v>
      </c>
      <c r="B21" s="4" t="s">
        <v>83</v>
      </c>
      <c r="C21" s="4" t="s">
        <v>100</v>
      </c>
      <c r="D21" s="4" t="s">
        <v>83</v>
      </c>
      <c r="E21">
        <v>0.867545500048436</v>
      </c>
    </row>
    <row r="22" spans="1:5" x14ac:dyDescent="0.35">
      <c r="A22" s="4" t="s">
        <v>66</v>
      </c>
      <c r="B22" s="4" t="s">
        <v>67</v>
      </c>
      <c r="C22" s="4" t="s">
        <v>68</v>
      </c>
      <c r="D22" s="4" t="s">
        <v>66</v>
      </c>
      <c r="E22">
        <v>0.68603300000540901</v>
      </c>
    </row>
    <row r="23" spans="1:5" x14ac:dyDescent="0.35">
      <c r="A23" s="4" t="s">
        <v>83</v>
      </c>
      <c r="B23" s="4" t="s">
        <v>84</v>
      </c>
      <c r="C23" s="4" t="s">
        <v>85</v>
      </c>
      <c r="D23" s="4" t="s">
        <v>84</v>
      </c>
      <c r="E23">
        <v>0.76090059999842197</v>
      </c>
    </row>
    <row r="24" spans="1:5" x14ac:dyDescent="0.35">
      <c r="A24" s="4" t="s">
        <v>67</v>
      </c>
      <c r="B24" s="4" t="s">
        <v>66</v>
      </c>
      <c r="C24" s="4" t="s">
        <v>93</v>
      </c>
      <c r="D24" s="4" t="s">
        <v>67</v>
      </c>
      <c r="E24">
        <v>0.85012339998502195</v>
      </c>
    </row>
    <row r="25" spans="1:5" x14ac:dyDescent="0.35">
      <c r="A25" s="4" t="s">
        <v>84</v>
      </c>
      <c r="B25" s="4" t="s">
        <v>83</v>
      </c>
      <c r="C25" s="4" t="s">
        <v>100</v>
      </c>
      <c r="D25" s="4" t="s">
        <v>83</v>
      </c>
      <c r="E25">
        <v>0.78367169998818997</v>
      </c>
    </row>
    <row r="26" spans="1:5" x14ac:dyDescent="0.35">
      <c r="A26" s="4" t="s">
        <v>66</v>
      </c>
      <c r="B26" s="4" t="s">
        <v>67</v>
      </c>
      <c r="C26" s="4" t="s">
        <v>68</v>
      </c>
      <c r="D26" s="4" t="s">
        <v>66</v>
      </c>
      <c r="E26">
        <v>0.87860490003367797</v>
      </c>
    </row>
    <row r="27" spans="1:5" x14ac:dyDescent="0.35">
      <c r="A27" s="4" t="s">
        <v>83</v>
      </c>
      <c r="B27" s="4" t="s">
        <v>84</v>
      </c>
      <c r="C27" s="4" t="s">
        <v>85</v>
      </c>
      <c r="D27" s="4" t="s">
        <v>84</v>
      </c>
      <c r="E27">
        <v>0.77992199995787803</v>
      </c>
    </row>
    <row r="28" spans="1:5" x14ac:dyDescent="0.35">
      <c r="A28" s="4" t="s">
        <v>67</v>
      </c>
      <c r="B28" s="4" t="s">
        <v>66</v>
      </c>
      <c r="C28" s="4" t="s">
        <v>93</v>
      </c>
      <c r="D28" s="4" t="s">
        <v>67</v>
      </c>
      <c r="E28">
        <v>0.85687710001366202</v>
      </c>
    </row>
    <row r="29" spans="1:5" x14ac:dyDescent="0.35">
      <c r="A29" s="4" t="s">
        <v>84</v>
      </c>
      <c r="B29" s="4" t="s">
        <v>83</v>
      </c>
      <c r="C29" s="4" t="s">
        <v>100</v>
      </c>
      <c r="D29" s="4" t="s">
        <v>83</v>
      </c>
      <c r="E29">
        <v>0.72494700003880996</v>
      </c>
    </row>
    <row r="30" spans="1:5" x14ac:dyDescent="0.35">
      <c r="A30" s="4" t="s">
        <v>66</v>
      </c>
      <c r="B30" s="4" t="s">
        <v>67</v>
      </c>
      <c r="C30" s="4" t="s">
        <v>68</v>
      </c>
      <c r="D30" s="4" t="s">
        <v>66</v>
      </c>
      <c r="E30">
        <v>0.89469000004464705</v>
      </c>
    </row>
    <row r="31" spans="1:5" x14ac:dyDescent="0.35">
      <c r="A31" s="4" t="s">
        <v>83</v>
      </c>
      <c r="B31" s="4" t="s">
        <v>84</v>
      </c>
      <c r="C31" s="4" t="s">
        <v>85</v>
      </c>
      <c r="D31" s="4" t="s">
        <v>84</v>
      </c>
      <c r="E31">
        <v>0.80300760001409799</v>
      </c>
    </row>
    <row r="32" spans="1:5" x14ac:dyDescent="0.35">
      <c r="A32" s="4" t="s">
        <v>67</v>
      </c>
      <c r="B32" s="4" t="s">
        <v>66</v>
      </c>
      <c r="C32" s="4" t="s">
        <v>93</v>
      </c>
      <c r="D32" s="4" t="s">
        <v>67</v>
      </c>
      <c r="E32">
        <v>1.70850570005131</v>
      </c>
    </row>
    <row r="33" spans="1:5" x14ac:dyDescent="0.35">
      <c r="A33" s="4" t="s">
        <v>84</v>
      </c>
      <c r="B33" s="4" t="s">
        <v>83</v>
      </c>
      <c r="C33" s="4" t="s">
        <v>100</v>
      </c>
      <c r="D33" s="4" t="s">
        <v>83</v>
      </c>
      <c r="E33">
        <v>0.84281170001486305</v>
      </c>
    </row>
    <row r="34" spans="1:5" x14ac:dyDescent="0.35">
      <c r="A34" s="4" t="s">
        <v>66</v>
      </c>
      <c r="B34" s="4" t="s">
        <v>67</v>
      </c>
      <c r="C34" s="4" t="s">
        <v>68</v>
      </c>
      <c r="D34" s="4" t="s">
        <v>66</v>
      </c>
      <c r="E34">
        <v>0.81775339995510798</v>
      </c>
    </row>
    <row r="35" spans="1:5" x14ac:dyDescent="0.35">
      <c r="A35" s="4" t="s">
        <v>83</v>
      </c>
      <c r="B35" s="4" t="s">
        <v>84</v>
      </c>
      <c r="C35" s="4" t="s">
        <v>85</v>
      </c>
      <c r="D35" s="4" t="s">
        <v>84</v>
      </c>
      <c r="E35">
        <v>0.85938999999780197</v>
      </c>
    </row>
    <row r="36" spans="1:5" x14ac:dyDescent="0.35">
      <c r="A36" s="4" t="s">
        <v>67</v>
      </c>
      <c r="B36" s="4" t="s">
        <v>66</v>
      </c>
      <c r="C36" s="4" t="s">
        <v>93</v>
      </c>
      <c r="D36" s="4" t="s">
        <v>67</v>
      </c>
      <c r="E36">
        <v>0.74842469999566597</v>
      </c>
    </row>
    <row r="37" spans="1:5" x14ac:dyDescent="0.35">
      <c r="A37" s="4" t="s">
        <v>84</v>
      </c>
      <c r="B37" s="4" t="s">
        <v>83</v>
      </c>
      <c r="C37" s="4" t="s">
        <v>100</v>
      </c>
      <c r="D37" s="4" t="s">
        <v>83</v>
      </c>
      <c r="E37">
        <v>0.78052620001835704</v>
      </c>
    </row>
    <row r="38" spans="1:5" x14ac:dyDescent="0.35">
      <c r="A38" s="4" t="s">
        <v>66</v>
      </c>
      <c r="B38" s="4" t="s">
        <v>67</v>
      </c>
      <c r="C38" s="4" t="s">
        <v>68</v>
      </c>
      <c r="D38" s="4" t="s">
        <v>66</v>
      </c>
      <c r="E38">
        <v>0.79110450000735</v>
      </c>
    </row>
    <row r="39" spans="1:5" x14ac:dyDescent="0.35">
      <c r="A39" s="4" t="s">
        <v>83</v>
      </c>
      <c r="B39" s="4" t="s">
        <v>84</v>
      </c>
      <c r="C39" s="4" t="s">
        <v>85</v>
      </c>
      <c r="D39" s="4" t="s">
        <v>84</v>
      </c>
      <c r="E39">
        <v>1.0151190999895301</v>
      </c>
    </row>
    <row r="40" spans="1:5" x14ac:dyDescent="0.35">
      <c r="A40" s="4" t="s">
        <v>67</v>
      </c>
      <c r="B40" s="4" t="s">
        <v>66</v>
      </c>
      <c r="C40" s="4" t="s">
        <v>93</v>
      </c>
      <c r="D40" s="4" t="s">
        <v>67</v>
      </c>
      <c r="E40">
        <v>0.86260000005131499</v>
      </c>
    </row>
    <row r="41" spans="1:5" x14ac:dyDescent="0.35">
      <c r="A41" s="4" t="s">
        <v>84</v>
      </c>
      <c r="B41" s="4" t="s">
        <v>83</v>
      </c>
      <c r="C41" s="4" t="s">
        <v>100</v>
      </c>
      <c r="D41" s="4" t="s">
        <v>83</v>
      </c>
      <c r="E41">
        <v>0.89616629999363795</v>
      </c>
    </row>
    <row r="42" spans="1:5" x14ac:dyDescent="0.35">
      <c r="A42" s="4" t="s">
        <v>66</v>
      </c>
      <c r="B42" s="4" t="s">
        <v>67</v>
      </c>
      <c r="C42" s="4" t="s">
        <v>68</v>
      </c>
      <c r="D42" s="4" t="s">
        <v>66</v>
      </c>
      <c r="E42">
        <v>0.79494100000010803</v>
      </c>
    </row>
    <row r="43" spans="1:5" x14ac:dyDescent="0.35">
      <c r="A43" s="4" t="s">
        <v>83</v>
      </c>
      <c r="B43" s="4" t="s">
        <v>84</v>
      </c>
      <c r="C43" s="4" t="s">
        <v>85</v>
      </c>
      <c r="D43" s="4" t="s">
        <v>84</v>
      </c>
      <c r="E43">
        <v>0.78081219998421103</v>
      </c>
    </row>
    <row r="44" spans="1:5" x14ac:dyDescent="0.35">
      <c r="A44" s="4" t="s">
        <v>67</v>
      </c>
      <c r="B44" s="4" t="s">
        <v>66</v>
      </c>
      <c r="C44" s="4" t="s">
        <v>93</v>
      </c>
      <c r="D44" s="4" t="s">
        <v>67</v>
      </c>
      <c r="E44">
        <v>0.671253099979367</v>
      </c>
    </row>
    <row r="45" spans="1:5" x14ac:dyDescent="0.35">
      <c r="A45" s="4" t="s">
        <v>84</v>
      </c>
      <c r="B45" s="4" t="s">
        <v>83</v>
      </c>
      <c r="C45" s="4" t="s">
        <v>100</v>
      </c>
      <c r="D45" s="4" t="s">
        <v>83</v>
      </c>
      <c r="E45">
        <v>0.75636260001920097</v>
      </c>
    </row>
    <row r="46" spans="1:5" x14ac:dyDescent="0.35">
      <c r="A46" s="4" t="s">
        <v>66</v>
      </c>
      <c r="B46" s="4" t="s">
        <v>67</v>
      </c>
      <c r="C46" s="4" t="s">
        <v>68</v>
      </c>
      <c r="D46" s="4" t="s">
        <v>66</v>
      </c>
      <c r="E46">
        <v>0.75593860005028501</v>
      </c>
    </row>
    <row r="47" spans="1:5" x14ac:dyDescent="0.35">
      <c r="A47" s="4" t="s">
        <v>83</v>
      </c>
      <c r="B47" s="4" t="s">
        <v>84</v>
      </c>
      <c r="C47" s="4" t="s">
        <v>85</v>
      </c>
      <c r="D47" s="4" t="s">
        <v>84</v>
      </c>
      <c r="E47">
        <v>0.909759200003463</v>
      </c>
    </row>
    <row r="48" spans="1:5" x14ac:dyDescent="0.35">
      <c r="A48" s="4" t="s">
        <v>67</v>
      </c>
      <c r="B48" s="4" t="s">
        <v>66</v>
      </c>
      <c r="C48" s="4" t="s">
        <v>93</v>
      </c>
      <c r="D48" s="4" t="s">
        <v>67</v>
      </c>
      <c r="E48">
        <v>0.69714180001756099</v>
      </c>
    </row>
    <row r="49" spans="1:5" x14ac:dyDescent="0.35">
      <c r="A49" s="4" t="s">
        <v>84</v>
      </c>
      <c r="B49" s="4" t="s">
        <v>83</v>
      </c>
      <c r="C49" s="4" t="s">
        <v>100</v>
      </c>
      <c r="D49" s="4" t="s">
        <v>83</v>
      </c>
      <c r="E49">
        <v>0.749210399982985</v>
      </c>
    </row>
    <row r="50" spans="1:5" x14ac:dyDescent="0.35">
      <c r="A50" s="4" t="s">
        <v>66</v>
      </c>
      <c r="B50" s="4" t="s">
        <v>67</v>
      </c>
      <c r="C50" s="4" t="s">
        <v>68</v>
      </c>
      <c r="D50" s="4" t="s">
        <v>66</v>
      </c>
      <c r="E50">
        <v>0.74672490003285896</v>
      </c>
    </row>
    <row r="51" spans="1:5" x14ac:dyDescent="0.35">
      <c r="A51" s="4" t="s">
        <v>83</v>
      </c>
      <c r="B51" s="4" t="s">
        <v>84</v>
      </c>
      <c r="C51" s="4" t="s">
        <v>85</v>
      </c>
      <c r="D51" s="4" t="s">
        <v>84</v>
      </c>
      <c r="E51">
        <v>0.75420499994652301</v>
      </c>
    </row>
    <row r="52" spans="1:5" x14ac:dyDescent="0.35">
      <c r="A52" s="4" t="s">
        <v>67</v>
      </c>
      <c r="B52" s="4" t="s">
        <v>66</v>
      </c>
      <c r="C52" s="4" t="s">
        <v>93</v>
      </c>
      <c r="D52" s="4" t="s">
        <v>67</v>
      </c>
      <c r="E52">
        <v>0.90073420002590798</v>
      </c>
    </row>
    <row r="53" spans="1:5" x14ac:dyDescent="0.35">
      <c r="A53" s="4" t="s">
        <v>84</v>
      </c>
      <c r="B53" s="4" t="s">
        <v>83</v>
      </c>
      <c r="C53" s="4" t="s">
        <v>100</v>
      </c>
      <c r="D53" s="4" t="s">
        <v>83</v>
      </c>
      <c r="E53">
        <v>0.76822560001164597</v>
      </c>
    </row>
    <row r="54" spans="1:5" x14ac:dyDescent="0.35">
      <c r="A54" s="4" t="s">
        <v>66</v>
      </c>
      <c r="B54" s="4" t="s">
        <v>67</v>
      </c>
      <c r="C54" s="4" t="s">
        <v>68</v>
      </c>
      <c r="D54" s="4" t="s">
        <v>66</v>
      </c>
      <c r="E54">
        <v>0.90127829997800202</v>
      </c>
    </row>
    <row r="55" spans="1:5" x14ac:dyDescent="0.35">
      <c r="A55" s="4" t="s">
        <v>83</v>
      </c>
      <c r="B55" s="4" t="s">
        <v>84</v>
      </c>
      <c r="C55" s="4" t="s">
        <v>85</v>
      </c>
      <c r="D55" s="4" t="s">
        <v>84</v>
      </c>
      <c r="E55" t="s">
        <v>1331</v>
      </c>
    </row>
    <row r="56" spans="1:5" x14ac:dyDescent="0.35">
      <c r="A56" s="4" t="s">
        <v>67</v>
      </c>
      <c r="B56" s="4" t="s">
        <v>66</v>
      </c>
      <c r="C56" s="4" t="s">
        <v>93</v>
      </c>
      <c r="D56" s="4" t="s">
        <v>67</v>
      </c>
      <c r="E56">
        <v>0.83152529998915203</v>
      </c>
    </row>
    <row r="57" spans="1:5" x14ac:dyDescent="0.35">
      <c r="A57" s="4" t="s">
        <v>84</v>
      </c>
      <c r="B57" s="4" t="s">
        <v>83</v>
      </c>
      <c r="C57" s="4" t="s">
        <v>100</v>
      </c>
      <c r="D57" s="4" t="s">
        <v>83</v>
      </c>
      <c r="E57">
        <v>0.885315299965441</v>
      </c>
    </row>
    <row r="58" spans="1:5" x14ac:dyDescent="0.35">
      <c r="A58" s="4" t="s">
        <v>66</v>
      </c>
      <c r="B58" s="4" t="s">
        <v>67</v>
      </c>
      <c r="C58" s="4" t="s">
        <v>68</v>
      </c>
      <c r="D58" s="4" t="s">
        <v>66</v>
      </c>
      <c r="E58">
        <v>0.726144199958071</v>
      </c>
    </row>
    <row r="59" spans="1:5" x14ac:dyDescent="0.35">
      <c r="A59" s="4" t="s">
        <v>83</v>
      </c>
      <c r="B59" s="4" t="s">
        <v>84</v>
      </c>
      <c r="C59" s="4" t="s">
        <v>85</v>
      </c>
      <c r="D59" s="4" t="s">
        <v>84</v>
      </c>
      <c r="E59">
        <v>0.77444710000418104</v>
      </c>
    </row>
    <row r="60" spans="1:5" x14ac:dyDescent="0.35">
      <c r="A60" s="4" t="s">
        <v>67</v>
      </c>
      <c r="B60" s="4" t="s">
        <v>66</v>
      </c>
      <c r="C60" s="4" t="s">
        <v>93</v>
      </c>
      <c r="D60" s="4" t="s">
        <v>67</v>
      </c>
      <c r="E60">
        <v>0.85517729999264702</v>
      </c>
    </row>
    <row r="61" spans="1:5" x14ac:dyDescent="0.35">
      <c r="A61" s="4" t="s">
        <v>84</v>
      </c>
      <c r="B61" s="4" t="s">
        <v>83</v>
      </c>
      <c r="C61" s="4" t="s">
        <v>100</v>
      </c>
      <c r="D61" s="4" t="s">
        <v>83</v>
      </c>
      <c r="E61">
        <v>0.78579529997659803</v>
      </c>
    </row>
    <row r="62" spans="1:5" x14ac:dyDescent="0.35">
      <c r="A62" s="4" t="s">
        <v>66</v>
      </c>
      <c r="B62" s="4" t="s">
        <v>67</v>
      </c>
      <c r="C62" s="4" t="s">
        <v>68</v>
      </c>
      <c r="D62" s="4" t="s">
        <v>66</v>
      </c>
      <c r="E62">
        <v>0.84638580004684605</v>
      </c>
    </row>
    <row r="63" spans="1:5" x14ac:dyDescent="0.35">
      <c r="A63" s="4" t="s">
        <v>83</v>
      </c>
      <c r="B63" s="4" t="s">
        <v>84</v>
      </c>
      <c r="C63" s="4" t="s">
        <v>85</v>
      </c>
      <c r="D63" s="4" t="s">
        <v>84</v>
      </c>
      <c r="E63">
        <v>0.88812130002770495</v>
      </c>
    </row>
    <row r="64" spans="1:5" x14ac:dyDescent="0.35">
      <c r="A64" s="4" t="s">
        <v>67</v>
      </c>
      <c r="B64" s="4" t="s">
        <v>66</v>
      </c>
      <c r="C64" s="4" t="s">
        <v>93</v>
      </c>
      <c r="D64" s="4" t="s">
        <v>67</v>
      </c>
      <c r="E64">
        <v>0.73757769999792799</v>
      </c>
    </row>
    <row r="65" spans="1:5" x14ac:dyDescent="0.35">
      <c r="A65" s="4" t="s">
        <v>84</v>
      </c>
      <c r="B65" s="4" t="s">
        <v>83</v>
      </c>
      <c r="C65" s="4" t="s">
        <v>100</v>
      </c>
      <c r="D65" s="4" t="s">
        <v>83</v>
      </c>
      <c r="E65">
        <v>0.86872470000525903</v>
      </c>
    </row>
    <row r="66" spans="1:5" x14ac:dyDescent="0.35">
      <c r="A66" s="4" t="s">
        <v>66</v>
      </c>
      <c r="B66" s="4" t="s">
        <v>67</v>
      </c>
      <c r="C66" s="4" t="s">
        <v>68</v>
      </c>
      <c r="D66" s="4" t="s">
        <v>66</v>
      </c>
      <c r="E66">
        <v>0.74119959998643004</v>
      </c>
    </row>
    <row r="67" spans="1:5" x14ac:dyDescent="0.35">
      <c r="A67" s="4" t="s">
        <v>83</v>
      </c>
      <c r="B67" s="4" t="s">
        <v>84</v>
      </c>
      <c r="C67" s="4" t="s">
        <v>85</v>
      </c>
      <c r="D67" s="4" t="s">
        <v>84</v>
      </c>
      <c r="E67">
        <v>1.01694520004093</v>
      </c>
    </row>
    <row r="68" spans="1:5" x14ac:dyDescent="0.35">
      <c r="A68" s="4" t="s">
        <v>67</v>
      </c>
      <c r="B68" s="4" t="s">
        <v>66</v>
      </c>
      <c r="C68" s="4" t="s">
        <v>93</v>
      </c>
      <c r="D68" s="4" t="s">
        <v>67</v>
      </c>
      <c r="E68">
        <v>0.74342610000166998</v>
      </c>
    </row>
    <row r="69" spans="1:5" x14ac:dyDescent="0.35">
      <c r="A69" s="4" t="s">
        <v>84</v>
      </c>
      <c r="B69" s="4" t="s">
        <v>83</v>
      </c>
      <c r="C69" s="4" t="s">
        <v>100</v>
      </c>
      <c r="D69" s="4" t="s">
        <v>83</v>
      </c>
      <c r="E69">
        <v>0.75716450001345903</v>
      </c>
    </row>
    <row r="70" spans="1:5" x14ac:dyDescent="0.35">
      <c r="A70" s="4" t="s">
        <v>66</v>
      </c>
      <c r="B70" s="4" t="s">
        <v>67</v>
      </c>
      <c r="C70" s="4" t="s">
        <v>68</v>
      </c>
      <c r="D70" s="4" t="s">
        <v>66</v>
      </c>
      <c r="E70">
        <v>0.67488120001507901</v>
      </c>
    </row>
    <row r="71" spans="1:5" x14ac:dyDescent="0.35">
      <c r="A71" s="4" t="s">
        <v>83</v>
      </c>
      <c r="B71" s="4" t="s">
        <v>84</v>
      </c>
      <c r="C71" s="4" t="s">
        <v>85</v>
      </c>
      <c r="D71" s="4" t="s">
        <v>84</v>
      </c>
      <c r="E71">
        <v>0.71205199998803403</v>
      </c>
    </row>
    <row r="72" spans="1:5" x14ac:dyDescent="0.35">
      <c r="A72" s="4" t="s">
        <v>67</v>
      </c>
      <c r="B72" s="4" t="s">
        <v>66</v>
      </c>
      <c r="C72" s="4" t="s">
        <v>93</v>
      </c>
      <c r="D72" s="4" t="s">
        <v>67</v>
      </c>
      <c r="E72" t="s">
        <v>1332</v>
      </c>
    </row>
    <row r="73" spans="1:5" x14ac:dyDescent="0.35">
      <c r="A73" s="4" t="s">
        <v>84</v>
      </c>
      <c r="B73" s="4" t="s">
        <v>83</v>
      </c>
      <c r="C73" s="4" t="s">
        <v>100</v>
      </c>
      <c r="D73" s="4" t="s">
        <v>83</v>
      </c>
      <c r="E73">
        <v>0.791766599984839</v>
      </c>
    </row>
    <row r="74" spans="1:5" x14ac:dyDescent="0.35">
      <c r="A74" s="4" t="s">
        <v>66</v>
      </c>
      <c r="B74" s="4" t="s">
        <v>67</v>
      </c>
      <c r="C74" s="4" t="s">
        <v>68</v>
      </c>
      <c r="D74" s="4" t="s">
        <v>66</v>
      </c>
      <c r="E74">
        <v>0.90633080003317401</v>
      </c>
    </row>
    <row r="75" spans="1:5" x14ac:dyDescent="0.35">
      <c r="A75" s="4" t="s">
        <v>83</v>
      </c>
      <c r="B75" s="4" t="s">
        <v>84</v>
      </c>
      <c r="C75" s="4" t="s">
        <v>85</v>
      </c>
      <c r="D75" s="4" t="s">
        <v>84</v>
      </c>
      <c r="E75">
        <v>0.83108639996498801</v>
      </c>
    </row>
    <row r="76" spans="1:5" x14ac:dyDescent="0.35">
      <c r="A76" s="4" t="s">
        <v>67</v>
      </c>
      <c r="B76" s="4" t="s">
        <v>66</v>
      </c>
      <c r="C76" s="4" t="s">
        <v>93</v>
      </c>
      <c r="D76" s="4" t="s">
        <v>67</v>
      </c>
      <c r="E76">
        <v>0.94654350000200704</v>
      </c>
    </row>
    <row r="77" spans="1:5" x14ac:dyDescent="0.35">
      <c r="A77" s="4" t="s">
        <v>84</v>
      </c>
      <c r="B77" s="4" t="s">
        <v>83</v>
      </c>
      <c r="C77" s="4" t="s">
        <v>100</v>
      </c>
      <c r="D77" s="4" t="s">
        <v>83</v>
      </c>
      <c r="E77">
        <v>0.73996330000227295</v>
      </c>
    </row>
    <row r="78" spans="1:5" x14ac:dyDescent="0.35">
      <c r="A78" s="4" t="s">
        <v>66</v>
      </c>
      <c r="B78" s="4" t="s">
        <v>67</v>
      </c>
      <c r="C78" s="4" t="s">
        <v>68</v>
      </c>
      <c r="D78" s="4" t="s">
        <v>66</v>
      </c>
      <c r="E78">
        <v>0.92170899995835498</v>
      </c>
    </row>
    <row r="79" spans="1:5" x14ac:dyDescent="0.35">
      <c r="A79" s="4" t="s">
        <v>83</v>
      </c>
      <c r="B79" s="4" t="s">
        <v>84</v>
      </c>
      <c r="C79" s="4" t="s">
        <v>85</v>
      </c>
      <c r="D79" s="4" t="s">
        <v>84</v>
      </c>
      <c r="E79">
        <v>0.84313749999273502</v>
      </c>
    </row>
    <row r="80" spans="1:5" x14ac:dyDescent="0.35">
      <c r="A80" s="4" t="s">
        <v>67</v>
      </c>
      <c r="B80" s="4" t="s">
        <v>66</v>
      </c>
      <c r="C80" s="4" t="s">
        <v>93</v>
      </c>
      <c r="D80" s="4" t="s">
        <v>67</v>
      </c>
      <c r="E80" t="s">
        <v>1333</v>
      </c>
    </row>
    <row r="81" spans="1:5" x14ac:dyDescent="0.35">
      <c r="A81" s="4" t="s">
        <v>84</v>
      </c>
      <c r="B81" s="4" t="s">
        <v>83</v>
      </c>
      <c r="C81" s="4" t="s">
        <v>100</v>
      </c>
      <c r="D81" s="4" t="s">
        <v>83</v>
      </c>
      <c r="E81" t="s">
        <v>1334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1"/>
  <sheetViews>
    <sheetView workbookViewId="0">
      <selection activeCell="G1" sqref="G1"/>
    </sheetView>
  </sheetViews>
  <sheetFormatPr defaultRowHeight="14.5" x14ac:dyDescent="0.35"/>
  <cols>
    <col min="1" max="4" width="8.7265625" style="4"/>
    <col min="5" max="5" width="53.54296875" customWidth="1"/>
  </cols>
  <sheetData>
    <row r="1" spans="1:7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12</v>
      </c>
      <c r="G1" t="s">
        <v>1353</v>
      </c>
    </row>
    <row r="2" spans="1:7" x14ac:dyDescent="0.35">
      <c r="A2" s="4" t="s">
        <v>66</v>
      </c>
      <c r="B2" s="4" t="s">
        <v>67</v>
      </c>
      <c r="C2" s="4" t="s">
        <v>68</v>
      </c>
      <c r="D2" s="4" t="s">
        <v>66</v>
      </c>
      <c r="E2">
        <v>0.74852120003197298</v>
      </c>
    </row>
    <row r="3" spans="1:7" x14ac:dyDescent="0.35">
      <c r="A3" s="4" t="s">
        <v>83</v>
      </c>
      <c r="B3" s="4" t="s">
        <v>84</v>
      </c>
      <c r="C3" s="4" t="s">
        <v>85</v>
      </c>
      <c r="D3" s="4" t="s">
        <v>84</v>
      </c>
      <c r="E3">
        <v>0.62596510001458205</v>
      </c>
    </row>
    <row r="4" spans="1:7" x14ac:dyDescent="0.35">
      <c r="A4" s="4" t="s">
        <v>67</v>
      </c>
      <c r="B4" s="4" t="s">
        <v>66</v>
      </c>
      <c r="C4" s="4" t="s">
        <v>93</v>
      </c>
      <c r="D4" s="4" t="s">
        <v>67</v>
      </c>
      <c r="E4">
        <v>0.76850479998392895</v>
      </c>
    </row>
    <row r="5" spans="1:7" x14ac:dyDescent="0.35">
      <c r="A5" s="4" t="s">
        <v>84</v>
      </c>
      <c r="B5" s="4" t="s">
        <v>83</v>
      </c>
      <c r="C5" s="4" t="s">
        <v>100</v>
      </c>
      <c r="D5" s="4" t="s">
        <v>83</v>
      </c>
      <c r="E5" t="s">
        <v>1335</v>
      </c>
    </row>
    <row r="6" spans="1:7" x14ac:dyDescent="0.35">
      <c r="A6" s="4" t="s">
        <v>66</v>
      </c>
      <c r="B6" s="4" t="s">
        <v>67</v>
      </c>
      <c r="C6" s="4" t="s">
        <v>68</v>
      </c>
      <c r="D6" s="4" t="s">
        <v>66</v>
      </c>
      <c r="E6">
        <v>1.1141421999782299</v>
      </c>
    </row>
    <row r="7" spans="1:7" x14ac:dyDescent="0.35">
      <c r="A7" s="4" t="s">
        <v>83</v>
      </c>
      <c r="B7" s="4" t="s">
        <v>84</v>
      </c>
      <c r="C7" s="4" t="s">
        <v>85</v>
      </c>
      <c r="D7" s="4" t="s">
        <v>84</v>
      </c>
      <c r="E7">
        <v>0.95646120002493196</v>
      </c>
    </row>
    <row r="8" spans="1:7" x14ac:dyDescent="0.35">
      <c r="A8" s="4" t="s">
        <v>67</v>
      </c>
      <c r="B8" s="4" t="s">
        <v>66</v>
      </c>
      <c r="C8" s="4" t="s">
        <v>93</v>
      </c>
      <c r="D8" s="4" t="s">
        <v>67</v>
      </c>
      <c r="E8">
        <v>1.0331802999717099</v>
      </c>
    </row>
    <row r="9" spans="1:7" x14ac:dyDescent="0.35">
      <c r="A9" s="4" t="s">
        <v>84</v>
      </c>
      <c r="B9" s="4" t="s">
        <v>83</v>
      </c>
      <c r="C9" s="4" t="s">
        <v>100</v>
      </c>
      <c r="D9" s="4" t="s">
        <v>83</v>
      </c>
      <c r="E9">
        <v>1.0676754000014601</v>
      </c>
      <c r="G9">
        <f>AVERAGE(E2:E81)</f>
        <v>1.0699450470599576</v>
      </c>
    </row>
    <row r="10" spans="1:7" x14ac:dyDescent="0.35">
      <c r="A10" s="4" t="s">
        <v>66</v>
      </c>
      <c r="B10" s="4" t="s">
        <v>67</v>
      </c>
      <c r="C10" s="4" t="s">
        <v>68</v>
      </c>
      <c r="D10" s="4" t="s">
        <v>66</v>
      </c>
      <c r="E10">
        <v>1.11238710000179</v>
      </c>
    </row>
    <row r="11" spans="1:7" x14ac:dyDescent="0.35">
      <c r="A11" s="4" t="s">
        <v>83</v>
      </c>
      <c r="B11" s="4" t="s">
        <v>84</v>
      </c>
      <c r="C11" s="4" t="s">
        <v>85</v>
      </c>
      <c r="D11" s="4" t="s">
        <v>84</v>
      </c>
      <c r="E11">
        <v>0.81797759997425601</v>
      </c>
    </row>
    <row r="12" spans="1:7" x14ac:dyDescent="0.35">
      <c r="A12" s="4" t="s">
        <v>67</v>
      </c>
      <c r="B12" s="4" t="s">
        <v>66</v>
      </c>
      <c r="C12" s="4" t="s">
        <v>93</v>
      </c>
      <c r="D12" s="4" t="s">
        <v>67</v>
      </c>
      <c r="E12">
        <v>0.93178620003163803</v>
      </c>
    </row>
    <row r="13" spans="1:7" x14ac:dyDescent="0.35">
      <c r="A13" s="4" t="s">
        <v>84</v>
      </c>
      <c r="B13" s="4" t="s">
        <v>83</v>
      </c>
      <c r="C13" s="4" t="s">
        <v>100</v>
      </c>
      <c r="D13" s="4" t="s">
        <v>83</v>
      </c>
      <c r="E13">
        <v>0.91522150003584102</v>
      </c>
    </row>
    <row r="14" spans="1:7" x14ac:dyDescent="0.35">
      <c r="A14" s="4" t="s">
        <v>66</v>
      </c>
      <c r="B14" s="4" t="s">
        <v>67</v>
      </c>
      <c r="C14" s="4" t="s">
        <v>68</v>
      </c>
      <c r="D14" s="4" t="s">
        <v>66</v>
      </c>
      <c r="E14">
        <v>0.89828360005049002</v>
      </c>
    </row>
    <row r="15" spans="1:7" x14ac:dyDescent="0.35">
      <c r="A15" s="4" t="s">
        <v>83</v>
      </c>
      <c r="B15" s="4" t="s">
        <v>84</v>
      </c>
      <c r="C15" s="4" t="s">
        <v>85</v>
      </c>
      <c r="D15" s="4" t="s">
        <v>84</v>
      </c>
      <c r="E15">
        <v>0.876554399961605</v>
      </c>
    </row>
    <row r="16" spans="1:7" x14ac:dyDescent="0.35">
      <c r="A16" s="4" t="s">
        <v>67</v>
      </c>
      <c r="B16" s="4" t="s">
        <v>66</v>
      </c>
      <c r="C16" s="4" t="s">
        <v>93</v>
      </c>
      <c r="D16" s="4" t="s">
        <v>67</v>
      </c>
      <c r="E16">
        <v>1.0734361000359001</v>
      </c>
    </row>
    <row r="17" spans="1:5" x14ac:dyDescent="0.35">
      <c r="A17" s="4" t="s">
        <v>84</v>
      </c>
      <c r="B17" s="4" t="s">
        <v>83</v>
      </c>
      <c r="C17" s="4" t="s">
        <v>100</v>
      </c>
      <c r="D17" s="4" t="s">
        <v>83</v>
      </c>
      <c r="E17">
        <v>0.71745599998394005</v>
      </c>
    </row>
    <row r="18" spans="1:5" x14ac:dyDescent="0.35">
      <c r="A18" s="4" t="s">
        <v>66</v>
      </c>
      <c r="B18" s="4" t="s">
        <v>67</v>
      </c>
      <c r="C18" s="4" t="s">
        <v>68</v>
      </c>
      <c r="D18" s="4" t="s">
        <v>66</v>
      </c>
      <c r="E18">
        <v>0.78514959994936295</v>
      </c>
    </row>
    <row r="19" spans="1:5" x14ac:dyDescent="0.35">
      <c r="A19" s="4" t="s">
        <v>83</v>
      </c>
      <c r="B19" s="4" t="s">
        <v>84</v>
      </c>
      <c r="C19" s="4" t="s">
        <v>85</v>
      </c>
      <c r="D19" s="4" t="s">
        <v>84</v>
      </c>
      <c r="E19">
        <v>0.93957049999153197</v>
      </c>
    </row>
    <row r="20" spans="1:5" x14ac:dyDescent="0.35">
      <c r="A20" s="4" t="s">
        <v>67</v>
      </c>
      <c r="B20" s="4" t="s">
        <v>66</v>
      </c>
      <c r="C20" s="4" t="s">
        <v>93</v>
      </c>
      <c r="D20" s="4" t="s">
        <v>67</v>
      </c>
      <c r="E20">
        <v>2.9660254999762401</v>
      </c>
    </row>
    <row r="21" spans="1:5" x14ac:dyDescent="0.35">
      <c r="A21" s="4" t="s">
        <v>84</v>
      </c>
      <c r="B21" s="4" t="s">
        <v>83</v>
      </c>
      <c r="C21" s="4" t="s">
        <v>100</v>
      </c>
      <c r="D21" s="4" t="s">
        <v>83</v>
      </c>
      <c r="E21">
        <v>2.6326275000465098</v>
      </c>
    </row>
    <row r="22" spans="1:5" x14ac:dyDescent="0.35">
      <c r="A22" s="4" t="s">
        <v>66</v>
      </c>
      <c r="B22" s="4" t="s">
        <v>67</v>
      </c>
      <c r="C22" s="4" t="s">
        <v>68</v>
      </c>
      <c r="D22" s="4" t="s">
        <v>66</v>
      </c>
      <c r="E22">
        <v>1.79140659997938</v>
      </c>
    </row>
    <row r="23" spans="1:5" x14ac:dyDescent="0.35">
      <c r="A23" s="4" t="s">
        <v>83</v>
      </c>
      <c r="B23" s="4" t="s">
        <v>84</v>
      </c>
      <c r="C23" s="4" t="s">
        <v>85</v>
      </c>
      <c r="D23" s="4" t="s">
        <v>84</v>
      </c>
      <c r="E23" t="s">
        <v>1336</v>
      </c>
    </row>
    <row r="24" spans="1:5" x14ac:dyDescent="0.35">
      <c r="A24" s="4" t="s">
        <v>67</v>
      </c>
      <c r="B24" s="4" t="s">
        <v>66</v>
      </c>
      <c r="C24" s="4" t="s">
        <v>93</v>
      </c>
      <c r="D24" s="4" t="s">
        <v>67</v>
      </c>
      <c r="E24">
        <v>0.91066440002759896</v>
      </c>
    </row>
    <row r="25" spans="1:5" x14ac:dyDescent="0.35">
      <c r="A25" s="4" t="s">
        <v>84</v>
      </c>
      <c r="B25" s="4" t="s">
        <v>83</v>
      </c>
      <c r="C25" s="4" t="s">
        <v>100</v>
      </c>
      <c r="D25" s="4" t="s">
        <v>83</v>
      </c>
      <c r="E25">
        <v>0.87880390003556297</v>
      </c>
    </row>
    <row r="26" spans="1:5" x14ac:dyDescent="0.35">
      <c r="A26" s="4" t="s">
        <v>66</v>
      </c>
      <c r="B26" s="4" t="s">
        <v>67</v>
      </c>
      <c r="C26" s="4" t="s">
        <v>68</v>
      </c>
      <c r="D26" s="4" t="s">
        <v>66</v>
      </c>
      <c r="E26">
        <v>0.79306120000546798</v>
      </c>
    </row>
    <row r="27" spans="1:5" x14ac:dyDescent="0.35">
      <c r="A27" s="4" t="s">
        <v>83</v>
      </c>
      <c r="B27" s="4" t="s">
        <v>84</v>
      </c>
      <c r="C27" s="4" t="s">
        <v>85</v>
      </c>
      <c r="D27" s="4" t="s">
        <v>84</v>
      </c>
      <c r="E27">
        <v>1.0111141999950599</v>
      </c>
    </row>
    <row r="28" spans="1:5" x14ac:dyDescent="0.35">
      <c r="A28" s="4" t="s">
        <v>67</v>
      </c>
      <c r="B28" s="4" t="s">
        <v>66</v>
      </c>
      <c r="C28" s="4" t="s">
        <v>93</v>
      </c>
      <c r="D28" s="4" t="s">
        <v>67</v>
      </c>
      <c r="E28">
        <v>0.93733179999980998</v>
      </c>
    </row>
    <row r="29" spans="1:5" x14ac:dyDescent="0.35">
      <c r="A29" s="4" t="s">
        <v>84</v>
      </c>
      <c r="B29" s="4" t="s">
        <v>83</v>
      </c>
      <c r="C29" s="4" t="s">
        <v>100</v>
      </c>
      <c r="D29" s="4" t="s">
        <v>83</v>
      </c>
      <c r="E29">
        <v>1.07277679996332</v>
      </c>
    </row>
    <row r="30" spans="1:5" x14ac:dyDescent="0.35">
      <c r="A30" s="4" t="s">
        <v>66</v>
      </c>
      <c r="B30" s="4" t="s">
        <v>67</v>
      </c>
      <c r="C30" s="4" t="s">
        <v>68</v>
      </c>
      <c r="D30" s="4" t="s">
        <v>66</v>
      </c>
      <c r="E30" t="s">
        <v>1337</v>
      </c>
    </row>
    <row r="31" spans="1:5" x14ac:dyDescent="0.35">
      <c r="A31" s="4" t="s">
        <v>83</v>
      </c>
      <c r="B31" s="4" t="s">
        <v>84</v>
      </c>
      <c r="C31" s="4" t="s">
        <v>85</v>
      </c>
      <c r="D31" s="4" t="s">
        <v>84</v>
      </c>
      <c r="E31" t="s">
        <v>1338</v>
      </c>
    </row>
    <row r="32" spans="1:5" x14ac:dyDescent="0.35">
      <c r="A32" s="4" t="s">
        <v>67</v>
      </c>
      <c r="B32" s="4" t="s">
        <v>66</v>
      </c>
      <c r="C32" s="4" t="s">
        <v>93</v>
      </c>
      <c r="D32" s="4" t="s">
        <v>67</v>
      </c>
      <c r="E32">
        <v>1.4208241999731399</v>
      </c>
    </row>
    <row r="33" spans="1:5" x14ac:dyDescent="0.35">
      <c r="A33" s="4" t="s">
        <v>84</v>
      </c>
      <c r="B33" s="4" t="s">
        <v>83</v>
      </c>
      <c r="C33" s="4" t="s">
        <v>100</v>
      </c>
      <c r="D33" s="4" t="s">
        <v>83</v>
      </c>
      <c r="E33" t="s">
        <v>1339</v>
      </c>
    </row>
    <row r="34" spans="1:5" x14ac:dyDescent="0.35">
      <c r="A34" s="4" t="s">
        <v>66</v>
      </c>
      <c r="B34" s="4" t="s">
        <v>67</v>
      </c>
      <c r="C34" s="4" t="s">
        <v>68</v>
      </c>
      <c r="D34" s="4" t="s">
        <v>66</v>
      </c>
      <c r="E34">
        <v>2.0629676000098698</v>
      </c>
    </row>
    <row r="35" spans="1:5" x14ac:dyDescent="0.35">
      <c r="A35" s="4" t="s">
        <v>83</v>
      </c>
      <c r="B35" s="4" t="s">
        <v>84</v>
      </c>
      <c r="C35" s="4" t="s">
        <v>85</v>
      </c>
      <c r="D35" s="4" t="s">
        <v>84</v>
      </c>
      <c r="E35">
        <v>0.81316630000946999</v>
      </c>
    </row>
    <row r="36" spans="1:5" x14ac:dyDescent="0.35">
      <c r="A36" s="4" t="s">
        <v>67</v>
      </c>
      <c r="B36" s="4" t="s">
        <v>66</v>
      </c>
      <c r="C36" s="4" t="s">
        <v>93</v>
      </c>
      <c r="D36" s="4" t="s">
        <v>67</v>
      </c>
      <c r="E36">
        <v>0.86321730003692199</v>
      </c>
    </row>
    <row r="37" spans="1:5" x14ac:dyDescent="0.35">
      <c r="A37" s="4" t="s">
        <v>84</v>
      </c>
      <c r="B37" s="4" t="s">
        <v>83</v>
      </c>
      <c r="C37" s="4" t="s">
        <v>100</v>
      </c>
      <c r="D37" s="4" t="s">
        <v>83</v>
      </c>
      <c r="E37">
        <v>1.35400460002711</v>
      </c>
    </row>
    <row r="38" spans="1:5" x14ac:dyDescent="0.35">
      <c r="A38" s="4" t="s">
        <v>66</v>
      </c>
      <c r="B38" s="4" t="s">
        <v>67</v>
      </c>
      <c r="C38" s="4" t="s">
        <v>68</v>
      </c>
      <c r="D38" s="4" t="s">
        <v>66</v>
      </c>
      <c r="E38">
        <v>1.05642829998396</v>
      </c>
    </row>
    <row r="39" spans="1:5" x14ac:dyDescent="0.35">
      <c r="A39" s="4" t="s">
        <v>83</v>
      </c>
      <c r="B39" s="4" t="s">
        <v>84</v>
      </c>
      <c r="C39" s="4" t="s">
        <v>85</v>
      </c>
      <c r="D39" s="4" t="s">
        <v>84</v>
      </c>
      <c r="E39" t="s">
        <v>1340</v>
      </c>
    </row>
    <row r="40" spans="1:5" x14ac:dyDescent="0.35">
      <c r="A40" s="4" t="s">
        <v>67</v>
      </c>
      <c r="B40" s="4" t="s">
        <v>66</v>
      </c>
      <c r="C40" s="4" t="s">
        <v>93</v>
      </c>
      <c r="D40" s="4" t="s">
        <v>67</v>
      </c>
      <c r="E40">
        <v>1.0499487000051799</v>
      </c>
    </row>
    <row r="41" spans="1:5" x14ac:dyDescent="0.35">
      <c r="A41" s="4" t="s">
        <v>84</v>
      </c>
      <c r="B41" s="4" t="s">
        <v>83</v>
      </c>
      <c r="C41" s="4" t="s">
        <v>100</v>
      </c>
      <c r="D41" s="4" t="s">
        <v>83</v>
      </c>
      <c r="E41">
        <v>0.98513869999442205</v>
      </c>
    </row>
    <row r="42" spans="1:5" x14ac:dyDescent="0.35">
      <c r="A42" s="4" t="s">
        <v>66</v>
      </c>
      <c r="B42" s="4" t="s">
        <v>67</v>
      </c>
      <c r="C42" s="4" t="s">
        <v>68</v>
      </c>
      <c r="D42" s="4" t="s">
        <v>66</v>
      </c>
      <c r="E42">
        <v>0.92643540003336899</v>
      </c>
    </row>
    <row r="43" spans="1:5" x14ac:dyDescent="0.35">
      <c r="A43" s="4" t="s">
        <v>83</v>
      </c>
      <c r="B43" s="4" t="s">
        <v>84</v>
      </c>
      <c r="C43" s="4" t="s">
        <v>85</v>
      </c>
      <c r="D43" s="4" t="s">
        <v>84</v>
      </c>
      <c r="E43">
        <v>1.22490939998533</v>
      </c>
    </row>
    <row r="44" spans="1:5" x14ac:dyDescent="0.35">
      <c r="A44" s="4" t="s">
        <v>67</v>
      </c>
      <c r="B44" s="4" t="s">
        <v>66</v>
      </c>
      <c r="C44" s="4" t="s">
        <v>93</v>
      </c>
      <c r="D44" s="4" t="s">
        <v>67</v>
      </c>
      <c r="E44">
        <v>0.75308480003150102</v>
      </c>
    </row>
    <row r="45" spans="1:5" x14ac:dyDescent="0.35">
      <c r="A45" s="4" t="s">
        <v>84</v>
      </c>
      <c r="B45" s="4" t="s">
        <v>83</v>
      </c>
      <c r="C45" s="4" t="s">
        <v>100</v>
      </c>
      <c r="D45" s="4" t="s">
        <v>83</v>
      </c>
      <c r="E45">
        <v>1.0000968999811399</v>
      </c>
    </row>
    <row r="46" spans="1:5" x14ac:dyDescent="0.35">
      <c r="A46" s="4" t="s">
        <v>66</v>
      </c>
      <c r="B46" s="4" t="s">
        <v>67</v>
      </c>
      <c r="C46" s="4" t="s">
        <v>68</v>
      </c>
      <c r="D46" s="4" t="s">
        <v>66</v>
      </c>
      <c r="E46">
        <v>0.98084399994695504</v>
      </c>
    </row>
    <row r="47" spans="1:5" x14ac:dyDescent="0.35">
      <c r="A47" s="4" t="s">
        <v>83</v>
      </c>
      <c r="B47" s="4" t="s">
        <v>84</v>
      </c>
      <c r="C47" s="4" t="s">
        <v>85</v>
      </c>
      <c r="D47" s="4" t="s">
        <v>84</v>
      </c>
      <c r="E47" t="s">
        <v>1341</v>
      </c>
    </row>
    <row r="48" spans="1:5" x14ac:dyDescent="0.35">
      <c r="A48" s="4" t="s">
        <v>67</v>
      </c>
      <c r="B48" s="4" t="s">
        <v>66</v>
      </c>
      <c r="C48" s="4" t="s">
        <v>93</v>
      </c>
      <c r="D48" s="4" t="s">
        <v>67</v>
      </c>
      <c r="E48">
        <v>1.3361217999481501</v>
      </c>
    </row>
    <row r="49" spans="1:5" x14ac:dyDescent="0.35">
      <c r="A49" s="4" t="s">
        <v>84</v>
      </c>
      <c r="B49" s="4" t="s">
        <v>83</v>
      </c>
      <c r="C49" s="4" t="s">
        <v>100</v>
      </c>
      <c r="D49" s="4" t="s">
        <v>83</v>
      </c>
      <c r="E49">
        <v>0.95074689999455497</v>
      </c>
    </row>
    <row r="50" spans="1:5" x14ac:dyDescent="0.35">
      <c r="A50" s="4" t="s">
        <v>66</v>
      </c>
      <c r="B50" s="4" t="s">
        <v>67</v>
      </c>
      <c r="C50" s="4" t="s">
        <v>68</v>
      </c>
      <c r="D50" s="4" t="s">
        <v>66</v>
      </c>
      <c r="E50">
        <v>1.1285273000248699</v>
      </c>
    </row>
    <row r="51" spans="1:5" x14ac:dyDescent="0.35">
      <c r="A51" s="4" t="s">
        <v>83</v>
      </c>
      <c r="B51" s="4" t="s">
        <v>84</v>
      </c>
      <c r="C51" s="4" t="s">
        <v>85</v>
      </c>
      <c r="D51" s="4" t="s">
        <v>84</v>
      </c>
      <c r="E51">
        <v>1.2676238000276401</v>
      </c>
    </row>
    <row r="52" spans="1:5" x14ac:dyDescent="0.35">
      <c r="A52" s="4" t="s">
        <v>67</v>
      </c>
      <c r="B52" s="4" t="s">
        <v>66</v>
      </c>
      <c r="C52" s="4" t="s">
        <v>93</v>
      </c>
      <c r="D52" s="4" t="s">
        <v>67</v>
      </c>
      <c r="E52" t="s">
        <v>1342</v>
      </c>
    </row>
    <row r="53" spans="1:5" x14ac:dyDescent="0.35">
      <c r="A53" s="4" t="s">
        <v>84</v>
      </c>
      <c r="B53" s="4" t="s">
        <v>83</v>
      </c>
      <c r="C53" s="4" t="s">
        <v>100</v>
      </c>
      <c r="D53" s="4" t="s">
        <v>83</v>
      </c>
      <c r="E53">
        <v>1.0495896000065801</v>
      </c>
    </row>
    <row r="54" spans="1:5" x14ac:dyDescent="0.35">
      <c r="A54" s="4" t="s">
        <v>66</v>
      </c>
      <c r="B54" s="4" t="s">
        <v>67</v>
      </c>
      <c r="C54" s="4" t="s">
        <v>68</v>
      </c>
      <c r="D54" s="4" t="s">
        <v>66</v>
      </c>
      <c r="E54">
        <v>0.86820199998328396</v>
      </c>
    </row>
    <row r="55" spans="1:5" x14ac:dyDescent="0.35">
      <c r="A55" s="4" t="s">
        <v>83</v>
      </c>
      <c r="B55" s="4" t="s">
        <v>84</v>
      </c>
      <c r="C55" s="4" t="s">
        <v>85</v>
      </c>
      <c r="D55" s="4" t="s">
        <v>84</v>
      </c>
      <c r="E55" t="s">
        <v>1343</v>
      </c>
    </row>
    <row r="56" spans="1:5" x14ac:dyDescent="0.35">
      <c r="A56" s="4" t="s">
        <v>67</v>
      </c>
      <c r="B56" s="4" t="s">
        <v>66</v>
      </c>
      <c r="C56" s="4" t="s">
        <v>93</v>
      </c>
      <c r="D56" s="4" t="s">
        <v>67</v>
      </c>
      <c r="E56">
        <v>0.94386479997774497</v>
      </c>
    </row>
    <row r="57" spans="1:5" x14ac:dyDescent="0.35">
      <c r="A57" s="4" t="s">
        <v>84</v>
      </c>
      <c r="B57" s="4" t="s">
        <v>83</v>
      </c>
      <c r="C57" s="4" t="s">
        <v>100</v>
      </c>
      <c r="D57" s="4" t="s">
        <v>83</v>
      </c>
      <c r="E57">
        <v>1.0979453999898301</v>
      </c>
    </row>
    <row r="58" spans="1:5" x14ac:dyDescent="0.35">
      <c r="A58" s="4" t="s">
        <v>66</v>
      </c>
      <c r="B58" s="4" t="s">
        <v>67</v>
      </c>
      <c r="C58" s="4" t="s">
        <v>68</v>
      </c>
      <c r="D58" s="4" t="s">
        <v>66</v>
      </c>
      <c r="E58">
        <v>1.02845570002682</v>
      </c>
    </row>
    <row r="59" spans="1:5" x14ac:dyDescent="0.35">
      <c r="A59" s="4" t="s">
        <v>83</v>
      </c>
      <c r="B59" s="4" t="s">
        <v>84</v>
      </c>
      <c r="C59" s="4" t="s">
        <v>85</v>
      </c>
      <c r="D59" s="4" t="s">
        <v>84</v>
      </c>
      <c r="E59">
        <v>0.79540860000997704</v>
      </c>
    </row>
    <row r="60" spans="1:5" x14ac:dyDescent="0.35">
      <c r="A60" s="4" t="s">
        <v>67</v>
      </c>
      <c r="B60" s="4" t="s">
        <v>66</v>
      </c>
      <c r="C60" s="4" t="s">
        <v>93</v>
      </c>
      <c r="D60" s="4" t="s">
        <v>67</v>
      </c>
      <c r="E60">
        <v>0.95799399999668799</v>
      </c>
    </row>
    <row r="61" spans="1:5" x14ac:dyDescent="0.35">
      <c r="A61" s="4" t="s">
        <v>84</v>
      </c>
      <c r="B61" s="4" t="s">
        <v>83</v>
      </c>
      <c r="C61" s="4" t="s">
        <v>100</v>
      </c>
      <c r="D61" s="4" t="s">
        <v>83</v>
      </c>
      <c r="E61">
        <v>0.96187850000569597</v>
      </c>
    </row>
    <row r="62" spans="1:5" x14ac:dyDescent="0.35">
      <c r="A62" s="4" t="s">
        <v>66</v>
      </c>
      <c r="B62" s="4" t="s">
        <v>67</v>
      </c>
      <c r="C62" s="4" t="s">
        <v>68</v>
      </c>
      <c r="D62" s="4" t="s">
        <v>66</v>
      </c>
      <c r="E62">
        <v>0.87193120003212199</v>
      </c>
    </row>
    <row r="63" spans="1:5" x14ac:dyDescent="0.35">
      <c r="A63" s="4" t="s">
        <v>83</v>
      </c>
      <c r="B63" s="4" t="s">
        <v>84</v>
      </c>
      <c r="C63" s="4" t="s">
        <v>85</v>
      </c>
      <c r="D63" s="4" t="s">
        <v>84</v>
      </c>
      <c r="E63">
        <v>0.99161329999333203</v>
      </c>
    </row>
    <row r="64" spans="1:5" x14ac:dyDescent="0.35">
      <c r="A64" s="4" t="s">
        <v>67</v>
      </c>
      <c r="B64" s="4" t="s">
        <v>66</v>
      </c>
      <c r="C64" s="4" t="s">
        <v>93</v>
      </c>
      <c r="D64" s="4" t="s">
        <v>67</v>
      </c>
      <c r="E64">
        <v>2.3888077000156001</v>
      </c>
    </row>
    <row r="65" spans="1:5" x14ac:dyDescent="0.35">
      <c r="A65" s="4" t="s">
        <v>84</v>
      </c>
      <c r="B65" s="4" t="s">
        <v>83</v>
      </c>
      <c r="C65" s="4" t="s">
        <v>100</v>
      </c>
      <c r="D65" s="4" t="s">
        <v>83</v>
      </c>
      <c r="E65">
        <v>0.90287809999426805</v>
      </c>
    </row>
    <row r="66" spans="1:5" x14ac:dyDescent="0.35">
      <c r="A66" s="4" t="s">
        <v>66</v>
      </c>
      <c r="B66" s="4" t="s">
        <v>67</v>
      </c>
      <c r="C66" s="4" t="s">
        <v>68</v>
      </c>
      <c r="D66" s="4" t="s">
        <v>66</v>
      </c>
      <c r="E66" t="s">
        <v>1344</v>
      </c>
    </row>
    <row r="67" spans="1:5" x14ac:dyDescent="0.35">
      <c r="A67" s="4" t="s">
        <v>83</v>
      </c>
      <c r="B67" s="4" t="s">
        <v>84</v>
      </c>
      <c r="C67" s="4" t="s">
        <v>85</v>
      </c>
      <c r="D67" s="4" t="s">
        <v>84</v>
      </c>
      <c r="E67" t="s">
        <v>1345</v>
      </c>
    </row>
    <row r="68" spans="1:5" x14ac:dyDescent="0.35">
      <c r="A68" s="4" t="s">
        <v>67</v>
      </c>
      <c r="B68" s="4" t="s">
        <v>66</v>
      </c>
      <c r="C68" s="4" t="s">
        <v>93</v>
      </c>
      <c r="D68" s="4" t="s">
        <v>67</v>
      </c>
      <c r="E68">
        <v>0.92158179997932099</v>
      </c>
    </row>
    <row r="69" spans="1:5" x14ac:dyDescent="0.35">
      <c r="A69" s="4" t="s">
        <v>84</v>
      </c>
      <c r="B69" s="4" t="s">
        <v>83</v>
      </c>
      <c r="C69" s="4" t="s">
        <v>100</v>
      </c>
      <c r="D69" s="4" t="s">
        <v>83</v>
      </c>
      <c r="E69">
        <v>0.92474170000059497</v>
      </c>
    </row>
    <row r="70" spans="1:5" x14ac:dyDescent="0.35">
      <c r="A70" s="4" t="s">
        <v>66</v>
      </c>
      <c r="B70" s="4" t="s">
        <v>67</v>
      </c>
      <c r="C70" s="4" t="s">
        <v>68</v>
      </c>
      <c r="D70" s="4" t="s">
        <v>66</v>
      </c>
      <c r="E70">
        <v>0.94104760000482202</v>
      </c>
    </row>
    <row r="71" spans="1:5" x14ac:dyDescent="0.35">
      <c r="A71" s="4" t="s">
        <v>83</v>
      </c>
      <c r="B71" s="4" t="s">
        <v>84</v>
      </c>
      <c r="C71" s="4" t="s">
        <v>85</v>
      </c>
      <c r="D71" s="4" t="s">
        <v>84</v>
      </c>
      <c r="E71">
        <v>0.99827829998685003</v>
      </c>
    </row>
    <row r="72" spans="1:5" x14ac:dyDescent="0.35">
      <c r="A72" s="4" t="s">
        <v>67</v>
      </c>
      <c r="B72" s="4" t="s">
        <v>66</v>
      </c>
      <c r="C72" s="4" t="s">
        <v>93</v>
      </c>
      <c r="D72" s="4" t="s">
        <v>67</v>
      </c>
      <c r="E72">
        <v>0.89062000002013497</v>
      </c>
    </row>
    <row r="73" spans="1:5" x14ac:dyDescent="0.35">
      <c r="A73" s="4" t="s">
        <v>84</v>
      </c>
      <c r="B73" s="4" t="s">
        <v>83</v>
      </c>
      <c r="C73" s="4" t="s">
        <v>100</v>
      </c>
      <c r="D73" s="4" t="s">
        <v>83</v>
      </c>
      <c r="E73">
        <v>0.84148219996131901</v>
      </c>
    </row>
    <row r="74" spans="1:5" x14ac:dyDescent="0.35">
      <c r="A74" s="4" t="s">
        <v>66</v>
      </c>
      <c r="B74" s="4" t="s">
        <v>67</v>
      </c>
      <c r="C74" s="4" t="s">
        <v>68</v>
      </c>
      <c r="D74" s="4" t="s">
        <v>66</v>
      </c>
      <c r="E74">
        <v>0.87926260003587198</v>
      </c>
    </row>
    <row r="75" spans="1:5" x14ac:dyDescent="0.35">
      <c r="A75" s="4" t="s">
        <v>83</v>
      </c>
      <c r="B75" s="4" t="s">
        <v>84</v>
      </c>
      <c r="C75" s="4" t="s">
        <v>85</v>
      </c>
      <c r="D75" s="4" t="s">
        <v>84</v>
      </c>
      <c r="E75">
        <v>0.95249809999950197</v>
      </c>
    </row>
    <row r="76" spans="1:5" x14ac:dyDescent="0.35">
      <c r="A76" s="4" t="s">
        <v>67</v>
      </c>
      <c r="B76" s="4" t="s">
        <v>66</v>
      </c>
      <c r="C76" s="4" t="s">
        <v>93</v>
      </c>
      <c r="D76" s="4" t="s">
        <v>67</v>
      </c>
      <c r="E76">
        <v>1.5441485000192099</v>
      </c>
    </row>
    <row r="77" spans="1:5" x14ac:dyDescent="0.35">
      <c r="A77" s="4" t="s">
        <v>84</v>
      </c>
      <c r="B77" s="4" t="s">
        <v>83</v>
      </c>
      <c r="C77" s="4" t="s">
        <v>100</v>
      </c>
      <c r="D77" s="4" t="s">
        <v>83</v>
      </c>
      <c r="E77">
        <v>0.80011699994793095</v>
      </c>
    </row>
    <row r="78" spans="1:5" x14ac:dyDescent="0.35">
      <c r="A78" s="4" t="s">
        <v>66</v>
      </c>
      <c r="B78" s="4" t="s">
        <v>67</v>
      </c>
      <c r="C78" s="4" t="s">
        <v>68</v>
      </c>
      <c r="D78" s="4" t="s">
        <v>66</v>
      </c>
      <c r="E78">
        <v>0.92452320002485</v>
      </c>
    </row>
    <row r="79" spans="1:5" x14ac:dyDescent="0.35">
      <c r="A79" s="4" t="s">
        <v>83</v>
      </c>
      <c r="B79" s="4" t="s">
        <v>84</v>
      </c>
      <c r="C79" s="4" t="s">
        <v>85</v>
      </c>
      <c r="D79" s="4" t="s">
        <v>84</v>
      </c>
      <c r="E79" t="s">
        <v>1346</v>
      </c>
    </row>
    <row r="80" spans="1:5" x14ac:dyDescent="0.35">
      <c r="A80" s="4" t="s">
        <v>67</v>
      </c>
      <c r="B80" s="4" t="s">
        <v>66</v>
      </c>
      <c r="C80" s="4" t="s">
        <v>93</v>
      </c>
      <c r="D80" s="4" t="s">
        <v>67</v>
      </c>
      <c r="E80">
        <v>0.85448109998833299</v>
      </c>
    </row>
    <row r="81" spans="1:5" x14ac:dyDescent="0.35">
      <c r="A81" s="4" t="s">
        <v>84</v>
      </c>
      <c r="B81" s="4" t="s">
        <v>83</v>
      </c>
      <c r="C81" s="4" t="s">
        <v>100</v>
      </c>
      <c r="D81" s="4" t="s">
        <v>83</v>
      </c>
      <c r="E81">
        <v>0.87474150001071305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1"/>
  <sheetViews>
    <sheetView workbookViewId="0">
      <selection activeCell="G1" sqref="G1"/>
    </sheetView>
  </sheetViews>
  <sheetFormatPr defaultRowHeight="14.5" x14ac:dyDescent="0.35"/>
  <cols>
    <col min="1" max="4" width="8.7265625" style="4"/>
    <col min="5" max="5" width="43.54296875" customWidth="1"/>
  </cols>
  <sheetData>
    <row r="1" spans="1:7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12</v>
      </c>
      <c r="G1" t="s">
        <v>1353</v>
      </c>
    </row>
    <row r="2" spans="1:7" x14ac:dyDescent="0.35">
      <c r="A2" s="4" t="s">
        <v>66</v>
      </c>
      <c r="B2" s="4" t="s">
        <v>67</v>
      </c>
      <c r="C2" s="4" t="s">
        <v>68</v>
      </c>
      <c r="D2" s="4" t="s">
        <v>66</v>
      </c>
      <c r="E2">
        <v>0.60514379997039203</v>
      </c>
    </row>
    <row r="3" spans="1:7" x14ac:dyDescent="0.35">
      <c r="A3" s="4" t="s">
        <v>83</v>
      </c>
      <c r="B3" s="4" t="s">
        <v>84</v>
      </c>
      <c r="C3" s="4" t="s">
        <v>85</v>
      </c>
      <c r="D3" s="4" t="s">
        <v>84</v>
      </c>
      <c r="E3">
        <v>0.72745430003851597</v>
      </c>
    </row>
    <row r="4" spans="1:7" x14ac:dyDescent="0.35">
      <c r="A4" s="4" t="s">
        <v>67</v>
      </c>
      <c r="B4" s="4" t="s">
        <v>66</v>
      </c>
      <c r="C4" s="4" t="s">
        <v>93</v>
      </c>
      <c r="D4" s="4" t="s">
        <v>67</v>
      </c>
      <c r="E4">
        <v>0.78602130000945103</v>
      </c>
    </row>
    <row r="5" spans="1:7" x14ac:dyDescent="0.35">
      <c r="A5" s="4" t="s">
        <v>84</v>
      </c>
      <c r="B5" s="4" t="s">
        <v>83</v>
      </c>
      <c r="C5" s="4" t="s">
        <v>100</v>
      </c>
      <c r="D5" s="4" t="s">
        <v>83</v>
      </c>
      <c r="E5">
        <v>0.86381190002430197</v>
      </c>
    </row>
    <row r="6" spans="1:7" x14ac:dyDescent="0.35">
      <c r="A6" s="4" t="s">
        <v>66</v>
      </c>
      <c r="B6" s="4" t="s">
        <v>67</v>
      </c>
      <c r="C6" s="4" t="s">
        <v>68</v>
      </c>
      <c r="D6" s="4" t="s">
        <v>66</v>
      </c>
      <c r="E6">
        <v>0.76012029999401398</v>
      </c>
    </row>
    <row r="7" spans="1:7" x14ac:dyDescent="0.35">
      <c r="A7" s="4" t="s">
        <v>83</v>
      </c>
      <c r="B7" s="4" t="s">
        <v>84</v>
      </c>
      <c r="C7" s="4" t="s">
        <v>85</v>
      </c>
      <c r="D7" s="4" t="s">
        <v>84</v>
      </c>
      <c r="E7">
        <v>0.69549029995687295</v>
      </c>
    </row>
    <row r="8" spans="1:7" x14ac:dyDescent="0.35">
      <c r="A8" s="4" t="s">
        <v>67</v>
      </c>
      <c r="B8" s="4" t="s">
        <v>66</v>
      </c>
      <c r="C8" s="4" t="s">
        <v>93</v>
      </c>
      <c r="D8" s="4" t="s">
        <v>67</v>
      </c>
      <c r="E8">
        <v>0.79686469997977805</v>
      </c>
      <c r="G8">
        <f>AVERAGE(E2:E83)</f>
        <v>0.79881123108380259</v>
      </c>
    </row>
    <row r="9" spans="1:7" x14ac:dyDescent="0.35">
      <c r="A9" s="4" t="s">
        <v>84</v>
      </c>
      <c r="B9" s="4" t="s">
        <v>83</v>
      </c>
      <c r="C9" s="4" t="s">
        <v>100</v>
      </c>
      <c r="D9" s="4" t="s">
        <v>83</v>
      </c>
      <c r="E9">
        <v>0.69002690003253497</v>
      </c>
    </row>
    <row r="10" spans="1:7" x14ac:dyDescent="0.35">
      <c r="A10" s="4" t="s">
        <v>66</v>
      </c>
      <c r="B10" s="4" t="s">
        <v>67</v>
      </c>
      <c r="C10" s="4" t="s">
        <v>68</v>
      </c>
      <c r="D10" s="4" t="s">
        <v>66</v>
      </c>
      <c r="E10">
        <v>0.74950510001508497</v>
      </c>
    </row>
    <row r="11" spans="1:7" x14ac:dyDescent="0.35">
      <c r="A11" s="4" t="s">
        <v>83</v>
      </c>
      <c r="B11" s="4" t="s">
        <v>84</v>
      </c>
      <c r="C11" s="4" t="s">
        <v>85</v>
      </c>
      <c r="D11" s="4" t="s">
        <v>84</v>
      </c>
      <c r="E11">
        <v>0.72535769996466104</v>
      </c>
    </row>
    <row r="12" spans="1:7" x14ac:dyDescent="0.35">
      <c r="A12" s="4" t="s">
        <v>67</v>
      </c>
      <c r="B12" s="4" t="s">
        <v>66</v>
      </c>
      <c r="C12" s="4" t="s">
        <v>93</v>
      </c>
      <c r="D12" s="4" t="s">
        <v>67</v>
      </c>
      <c r="E12">
        <v>0.90625419997377299</v>
      </c>
    </row>
    <row r="13" spans="1:7" x14ac:dyDescent="0.35">
      <c r="A13" s="4" t="s">
        <v>84</v>
      </c>
      <c r="B13" s="4" t="s">
        <v>83</v>
      </c>
      <c r="C13" s="4" t="s">
        <v>100</v>
      </c>
      <c r="D13" s="4" t="s">
        <v>83</v>
      </c>
      <c r="E13">
        <v>0.82838169997557998</v>
      </c>
    </row>
    <row r="14" spans="1:7" x14ac:dyDescent="0.35">
      <c r="A14" s="4" t="s">
        <v>66</v>
      </c>
      <c r="B14" s="4" t="s">
        <v>67</v>
      </c>
      <c r="C14" s="4" t="s">
        <v>68</v>
      </c>
      <c r="D14" s="4" t="s">
        <v>66</v>
      </c>
      <c r="E14">
        <v>0.73105700005544305</v>
      </c>
    </row>
    <row r="15" spans="1:7" x14ac:dyDescent="0.35">
      <c r="A15" s="4" t="s">
        <v>83</v>
      </c>
      <c r="B15" s="4" t="s">
        <v>84</v>
      </c>
      <c r="C15" s="4" t="s">
        <v>85</v>
      </c>
      <c r="D15" s="4" t="s">
        <v>84</v>
      </c>
      <c r="E15">
        <v>0.75251329998718497</v>
      </c>
    </row>
    <row r="16" spans="1:7" x14ac:dyDescent="0.35">
      <c r="A16" s="4" t="s">
        <v>67</v>
      </c>
      <c r="B16" s="4" t="s">
        <v>66</v>
      </c>
      <c r="C16" s="4" t="s">
        <v>93</v>
      </c>
      <c r="D16" s="4" t="s">
        <v>67</v>
      </c>
      <c r="E16">
        <v>0.66865229996619702</v>
      </c>
    </row>
    <row r="17" spans="1:5" x14ac:dyDescent="0.35">
      <c r="A17" s="4" t="s">
        <v>84</v>
      </c>
      <c r="B17" s="4" t="s">
        <v>83</v>
      </c>
      <c r="C17" s="4" t="s">
        <v>100</v>
      </c>
      <c r="D17" s="4" t="s">
        <v>83</v>
      </c>
      <c r="E17">
        <v>0.70142359996680104</v>
      </c>
    </row>
    <row r="18" spans="1:5" x14ac:dyDescent="0.35">
      <c r="A18" s="4" t="s">
        <v>66</v>
      </c>
      <c r="B18" s="4" t="s">
        <v>67</v>
      </c>
      <c r="C18" s="4" t="s">
        <v>68</v>
      </c>
      <c r="D18" s="4" t="s">
        <v>66</v>
      </c>
      <c r="E18">
        <v>0.70037799997953698</v>
      </c>
    </row>
    <row r="19" spans="1:5" x14ac:dyDescent="0.35">
      <c r="A19" s="4" t="s">
        <v>83</v>
      </c>
      <c r="B19" s="4" t="s">
        <v>84</v>
      </c>
      <c r="C19" s="4" t="s">
        <v>85</v>
      </c>
      <c r="D19" s="4" t="s">
        <v>84</v>
      </c>
      <c r="E19">
        <v>1.15779590001329</v>
      </c>
    </row>
    <row r="20" spans="1:5" x14ac:dyDescent="0.35">
      <c r="A20" s="4" t="s">
        <v>67</v>
      </c>
      <c r="B20" s="4" t="s">
        <v>66</v>
      </c>
      <c r="C20" s="4" t="s">
        <v>93</v>
      </c>
      <c r="D20" s="4" t="s">
        <v>67</v>
      </c>
      <c r="E20">
        <v>0.71582689997740001</v>
      </c>
    </row>
    <row r="21" spans="1:5" x14ac:dyDescent="0.35">
      <c r="A21" s="4" t="s">
        <v>84</v>
      </c>
      <c r="B21" s="4" t="s">
        <v>83</v>
      </c>
      <c r="C21" s="4" t="s">
        <v>100</v>
      </c>
      <c r="D21" s="4" t="s">
        <v>83</v>
      </c>
      <c r="E21">
        <v>0.70922220003558301</v>
      </c>
    </row>
    <row r="22" spans="1:5" x14ac:dyDescent="0.35">
      <c r="A22" s="4" t="s">
        <v>66</v>
      </c>
      <c r="B22" s="4" t="s">
        <v>67</v>
      </c>
      <c r="C22" s="4" t="s">
        <v>68</v>
      </c>
      <c r="D22" s="4" t="s">
        <v>66</v>
      </c>
      <c r="E22">
        <v>0.75797060003969796</v>
      </c>
    </row>
    <row r="23" spans="1:5" x14ac:dyDescent="0.35">
      <c r="A23" s="4" t="s">
        <v>83</v>
      </c>
      <c r="B23" s="4" t="s">
        <v>84</v>
      </c>
      <c r="C23" s="4" t="s">
        <v>85</v>
      </c>
      <c r="D23" s="4" t="s">
        <v>84</v>
      </c>
      <c r="E23">
        <v>0.72194759995909397</v>
      </c>
    </row>
    <row r="24" spans="1:5" x14ac:dyDescent="0.35">
      <c r="A24" s="4" t="s">
        <v>67</v>
      </c>
      <c r="B24" s="4" t="s">
        <v>66</v>
      </c>
      <c r="C24" s="4" t="s">
        <v>93</v>
      </c>
      <c r="D24" s="4" t="s">
        <v>67</v>
      </c>
      <c r="E24" t="s">
        <v>1347</v>
      </c>
    </row>
    <row r="25" spans="1:5" x14ac:dyDescent="0.35">
      <c r="A25" s="4" t="s">
        <v>84</v>
      </c>
      <c r="B25" s="4" t="s">
        <v>83</v>
      </c>
      <c r="C25" s="4" t="s">
        <v>100</v>
      </c>
      <c r="D25" s="4" t="s">
        <v>83</v>
      </c>
      <c r="E25">
        <v>0.85028519999468699</v>
      </c>
    </row>
    <row r="26" spans="1:5" x14ac:dyDescent="0.35">
      <c r="A26" s="4" t="s">
        <v>66</v>
      </c>
      <c r="B26" s="4" t="s">
        <v>67</v>
      </c>
      <c r="C26" s="4" t="s">
        <v>68</v>
      </c>
      <c r="D26" s="4" t="s">
        <v>66</v>
      </c>
      <c r="E26">
        <v>0.70890130003681395</v>
      </c>
    </row>
    <row r="27" spans="1:5" x14ac:dyDescent="0.35">
      <c r="A27" s="4" t="s">
        <v>83</v>
      </c>
      <c r="B27" s="4" t="s">
        <v>84</v>
      </c>
      <c r="C27" s="4" t="s">
        <v>85</v>
      </c>
      <c r="D27" s="4" t="s">
        <v>84</v>
      </c>
      <c r="E27">
        <v>0.74951880000298798</v>
      </c>
    </row>
    <row r="28" spans="1:5" x14ac:dyDescent="0.35">
      <c r="A28" s="4" t="s">
        <v>67</v>
      </c>
      <c r="B28" s="4" t="s">
        <v>66</v>
      </c>
      <c r="C28" s="4" t="s">
        <v>93</v>
      </c>
      <c r="D28" s="4" t="s">
        <v>67</v>
      </c>
      <c r="E28">
        <v>0.61150530003942505</v>
      </c>
    </row>
    <row r="29" spans="1:5" x14ac:dyDescent="0.35">
      <c r="A29" s="4" t="s">
        <v>84</v>
      </c>
      <c r="B29" s="4" t="s">
        <v>83</v>
      </c>
      <c r="C29" s="4" t="s">
        <v>100</v>
      </c>
      <c r="D29" s="4" t="s">
        <v>83</v>
      </c>
      <c r="E29">
        <v>0.81068529997719396</v>
      </c>
    </row>
    <row r="30" spans="1:5" x14ac:dyDescent="0.35">
      <c r="A30" s="4" t="s">
        <v>66</v>
      </c>
      <c r="B30" s="4" t="s">
        <v>67</v>
      </c>
      <c r="C30" s="4" t="s">
        <v>68</v>
      </c>
      <c r="D30" s="4" t="s">
        <v>66</v>
      </c>
      <c r="E30">
        <v>1.03473309997934</v>
      </c>
    </row>
    <row r="31" spans="1:5" x14ac:dyDescent="0.35">
      <c r="A31" s="4" t="s">
        <v>83</v>
      </c>
      <c r="B31" s="4" t="s">
        <v>84</v>
      </c>
      <c r="C31" s="4" t="s">
        <v>85</v>
      </c>
      <c r="D31" s="4" t="s">
        <v>84</v>
      </c>
      <c r="E31">
        <v>0.86366440000710998</v>
      </c>
    </row>
    <row r="32" spans="1:5" x14ac:dyDescent="0.35">
      <c r="A32" s="4" t="s">
        <v>67</v>
      </c>
      <c r="B32" s="4" t="s">
        <v>66</v>
      </c>
      <c r="C32" s="4" t="s">
        <v>93</v>
      </c>
      <c r="D32" s="4" t="s">
        <v>67</v>
      </c>
      <c r="E32">
        <v>0.73422779998509202</v>
      </c>
    </row>
    <row r="33" spans="1:5" x14ac:dyDescent="0.35">
      <c r="A33" s="4" t="s">
        <v>84</v>
      </c>
      <c r="B33" s="4" t="s">
        <v>83</v>
      </c>
      <c r="C33" s="4" t="s">
        <v>100</v>
      </c>
      <c r="D33" s="4" t="s">
        <v>83</v>
      </c>
      <c r="E33">
        <v>0.76233820000197705</v>
      </c>
    </row>
    <row r="34" spans="1:5" x14ac:dyDescent="0.35">
      <c r="A34" s="4" t="s">
        <v>66</v>
      </c>
      <c r="B34" s="4" t="s">
        <v>67</v>
      </c>
      <c r="C34" s="4" t="s">
        <v>68</v>
      </c>
      <c r="D34" s="4" t="s">
        <v>66</v>
      </c>
      <c r="E34">
        <v>0.67747600004076902</v>
      </c>
    </row>
    <row r="35" spans="1:5" x14ac:dyDescent="0.35">
      <c r="A35" s="4" t="s">
        <v>83</v>
      </c>
      <c r="B35" s="4" t="s">
        <v>84</v>
      </c>
      <c r="C35" s="4" t="s">
        <v>85</v>
      </c>
      <c r="D35" s="4" t="s">
        <v>84</v>
      </c>
      <c r="E35">
        <v>0.69875159999355596</v>
      </c>
    </row>
    <row r="36" spans="1:5" x14ac:dyDescent="0.35">
      <c r="A36" s="4" t="s">
        <v>67</v>
      </c>
      <c r="B36" s="4" t="s">
        <v>66</v>
      </c>
      <c r="C36" s="4" t="s">
        <v>93</v>
      </c>
      <c r="D36" s="4" t="s">
        <v>67</v>
      </c>
      <c r="E36">
        <v>0.74051570001756695</v>
      </c>
    </row>
    <row r="37" spans="1:5" x14ac:dyDescent="0.35">
      <c r="A37" s="4" t="s">
        <v>84</v>
      </c>
      <c r="B37" s="4" t="s">
        <v>83</v>
      </c>
      <c r="C37" s="4" t="s">
        <v>100</v>
      </c>
      <c r="D37" s="4" t="s">
        <v>83</v>
      </c>
      <c r="E37">
        <v>0.65829310001572505</v>
      </c>
    </row>
    <row r="38" spans="1:5" x14ac:dyDescent="0.35">
      <c r="A38" s="4" t="s">
        <v>66</v>
      </c>
      <c r="B38" s="4" t="s">
        <v>67</v>
      </c>
      <c r="C38" s="4" t="s">
        <v>68</v>
      </c>
      <c r="D38" s="4" t="s">
        <v>66</v>
      </c>
      <c r="E38">
        <v>0.685598800017032</v>
      </c>
    </row>
    <row r="39" spans="1:5" x14ac:dyDescent="0.35">
      <c r="A39" s="4" t="s">
        <v>83</v>
      </c>
      <c r="B39" s="4" t="s">
        <v>84</v>
      </c>
      <c r="C39" s="4" t="s">
        <v>85</v>
      </c>
      <c r="D39" s="4" t="s">
        <v>84</v>
      </c>
      <c r="E39">
        <v>0.63037070003338103</v>
      </c>
    </row>
    <row r="40" spans="1:5" x14ac:dyDescent="0.35">
      <c r="A40" s="4" t="s">
        <v>67</v>
      </c>
      <c r="B40" s="4" t="s">
        <v>66</v>
      </c>
      <c r="C40" s="4" t="s">
        <v>93</v>
      </c>
      <c r="D40" s="4" t="s">
        <v>67</v>
      </c>
      <c r="E40" t="s">
        <v>1348</v>
      </c>
    </row>
    <row r="41" spans="1:5" x14ac:dyDescent="0.35">
      <c r="A41" s="4" t="s">
        <v>84</v>
      </c>
      <c r="B41" s="4" t="s">
        <v>83</v>
      </c>
      <c r="C41" s="4" t="s">
        <v>100</v>
      </c>
      <c r="D41" s="4" t="s">
        <v>83</v>
      </c>
      <c r="E41">
        <v>0.86063440004363601</v>
      </c>
    </row>
    <row r="42" spans="1:5" x14ac:dyDescent="0.35">
      <c r="A42" s="4" t="s">
        <v>66</v>
      </c>
      <c r="B42" s="4" t="s">
        <v>67</v>
      </c>
      <c r="C42" s="4" t="s">
        <v>68</v>
      </c>
      <c r="D42" s="4" t="s">
        <v>66</v>
      </c>
      <c r="E42">
        <v>0.68998369999462705</v>
      </c>
    </row>
    <row r="43" spans="1:5" x14ac:dyDescent="0.35">
      <c r="A43" s="4" t="s">
        <v>83</v>
      </c>
      <c r="B43" s="4" t="s">
        <v>84</v>
      </c>
      <c r="C43" s="4" t="s">
        <v>85</v>
      </c>
      <c r="D43" s="4" t="s">
        <v>84</v>
      </c>
      <c r="E43">
        <v>0.97757429996272505</v>
      </c>
    </row>
    <row r="44" spans="1:5" x14ac:dyDescent="0.35">
      <c r="A44" s="4" t="s">
        <v>67</v>
      </c>
      <c r="B44" s="4" t="s">
        <v>66</v>
      </c>
      <c r="C44" s="4" t="s">
        <v>93</v>
      </c>
      <c r="D44" s="4" t="s">
        <v>67</v>
      </c>
      <c r="E44">
        <v>0.78237530001206301</v>
      </c>
    </row>
    <row r="45" spans="1:5" x14ac:dyDescent="0.35">
      <c r="A45" s="4" t="s">
        <v>84</v>
      </c>
      <c r="B45" s="4" t="s">
        <v>83</v>
      </c>
      <c r="C45" s="4" t="s">
        <v>100</v>
      </c>
      <c r="D45" s="4" t="s">
        <v>83</v>
      </c>
      <c r="E45" t="s">
        <v>1349</v>
      </c>
    </row>
    <row r="46" spans="1:5" x14ac:dyDescent="0.35">
      <c r="A46" s="4" t="s">
        <v>66</v>
      </c>
      <c r="B46" s="4" t="s">
        <v>67</v>
      </c>
      <c r="C46" s="4" t="s">
        <v>68</v>
      </c>
      <c r="D46" s="4" t="s">
        <v>66</v>
      </c>
      <c r="E46">
        <v>0.95942559995455601</v>
      </c>
    </row>
    <row r="47" spans="1:5" x14ac:dyDescent="0.35">
      <c r="A47" s="4" t="s">
        <v>83</v>
      </c>
      <c r="B47" s="4" t="s">
        <v>84</v>
      </c>
      <c r="C47" s="4" t="s">
        <v>85</v>
      </c>
      <c r="D47" s="4" t="s">
        <v>84</v>
      </c>
      <c r="E47">
        <v>0.92490739998174798</v>
      </c>
    </row>
    <row r="48" spans="1:5" x14ac:dyDescent="0.35">
      <c r="A48" s="4" t="s">
        <v>67</v>
      </c>
      <c r="B48" s="4" t="s">
        <v>66</v>
      </c>
      <c r="C48" s="4" t="s">
        <v>93</v>
      </c>
      <c r="D48" s="4" t="s">
        <v>67</v>
      </c>
      <c r="E48">
        <v>0.71044270001584597</v>
      </c>
    </row>
    <row r="49" spans="1:5" x14ac:dyDescent="0.35">
      <c r="A49" s="4" t="s">
        <v>84</v>
      </c>
      <c r="B49" s="4" t="s">
        <v>83</v>
      </c>
      <c r="C49" s="4" t="s">
        <v>100</v>
      </c>
      <c r="D49" s="4" t="s">
        <v>83</v>
      </c>
      <c r="E49">
        <v>0.96220730000641197</v>
      </c>
    </row>
    <row r="50" spans="1:5" x14ac:dyDescent="0.35">
      <c r="A50" s="4" t="s">
        <v>66</v>
      </c>
      <c r="B50" s="4" t="s">
        <v>67</v>
      </c>
      <c r="C50" s="4" t="s">
        <v>68</v>
      </c>
      <c r="D50" s="4" t="s">
        <v>66</v>
      </c>
      <c r="E50">
        <v>0.89173329999903195</v>
      </c>
    </row>
    <row r="51" spans="1:5" x14ac:dyDescent="0.35">
      <c r="A51" s="4" t="s">
        <v>83</v>
      </c>
      <c r="B51" s="4" t="s">
        <v>84</v>
      </c>
      <c r="C51" s="4" t="s">
        <v>85</v>
      </c>
      <c r="D51" s="4" t="s">
        <v>84</v>
      </c>
      <c r="E51">
        <v>0.933438199979718</v>
      </c>
    </row>
    <row r="52" spans="1:5" x14ac:dyDescent="0.35">
      <c r="A52" s="4" t="s">
        <v>67</v>
      </c>
      <c r="B52" s="4" t="s">
        <v>66</v>
      </c>
      <c r="C52" s="4" t="s">
        <v>93</v>
      </c>
      <c r="D52" s="4" t="s">
        <v>67</v>
      </c>
      <c r="E52">
        <v>0.69050070003140696</v>
      </c>
    </row>
    <row r="53" spans="1:5" x14ac:dyDescent="0.35">
      <c r="A53" s="4" t="s">
        <v>84</v>
      </c>
      <c r="B53" s="4" t="s">
        <v>83</v>
      </c>
      <c r="C53" s="4" t="s">
        <v>100</v>
      </c>
      <c r="D53" s="4" t="s">
        <v>83</v>
      </c>
      <c r="E53">
        <v>0.83034760004375097</v>
      </c>
    </row>
    <row r="54" spans="1:5" x14ac:dyDescent="0.35">
      <c r="A54" s="4" t="s">
        <v>66</v>
      </c>
      <c r="B54" s="4" t="s">
        <v>67</v>
      </c>
      <c r="C54" s="4" t="s">
        <v>68</v>
      </c>
      <c r="D54" s="4" t="s">
        <v>66</v>
      </c>
      <c r="E54">
        <v>0.81628109997836795</v>
      </c>
    </row>
    <row r="55" spans="1:5" x14ac:dyDescent="0.35">
      <c r="A55" s="4" t="s">
        <v>83</v>
      </c>
      <c r="B55" s="4" t="s">
        <v>84</v>
      </c>
      <c r="C55" s="4" t="s">
        <v>85</v>
      </c>
      <c r="D55" s="4" t="s">
        <v>84</v>
      </c>
      <c r="E55">
        <v>0.69065449998015505</v>
      </c>
    </row>
    <row r="56" spans="1:5" x14ac:dyDescent="0.35">
      <c r="A56" s="4" t="s">
        <v>67</v>
      </c>
      <c r="B56" s="4" t="s">
        <v>66</v>
      </c>
      <c r="C56" s="4" t="s">
        <v>93</v>
      </c>
      <c r="D56" s="4" t="s">
        <v>67</v>
      </c>
      <c r="E56">
        <v>0.730268599989358</v>
      </c>
    </row>
    <row r="57" spans="1:5" x14ac:dyDescent="0.35">
      <c r="A57" s="4" t="s">
        <v>84</v>
      </c>
      <c r="B57" s="4" t="s">
        <v>83</v>
      </c>
      <c r="C57" s="4" t="s">
        <v>100</v>
      </c>
      <c r="D57" s="4" t="s">
        <v>83</v>
      </c>
      <c r="E57">
        <v>0.81651849998161197</v>
      </c>
    </row>
    <row r="58" spans="1:5" x14ac:dyDescent="0.35">
      <c r="A58" s="4" t="s">
        <v>66</v>
      </c>
      <c r="B58" s="4" t="s">
        <v>67</v>
      </c>
      <c r="C58" s="4" t="s">
        <v>68</v>
      </c>
      <c r="D58" s="4" t="s">
        <v>66</v>
      </c>
      <c r="E58">
        <v>0.70075299998279605</v>
      </c>
    </row>
    <row r="59" spans="1:5" x14ac:dyDescent="0.35">
      <c r="A59" s="4" t="s">
        <v>83</v>
      </c>
      <c r="B59" s="4" t="s">
        <v>84</v>
      </c>
      <c r="C59" s="4" t="s">
        <v>85</v>
      </c>
      <c r="D59" s="4" t="s">
        <v>84</v>
      </c>
      <c r="E59">
        <v>0.892020800034515</v>
      </c>
    </row>
    <row r="60" spans="1:5" x14ac:dyDescent="0.35">
      <c r="A60" s="4" t="s">
        <v>67</v>
      </c>
      <c r="B60" s="4" t="s">
        <v>66</v>
      </c>
      <c r="C60" s="4" t="s">
        <v>93</v>
      </c>
      <c r="D60" s="4" t="s">
        <v>67</v>
      </c>
      <c r="E60" t="s">
        <v>1350</v>
      </c>
    </row>
    <row r="61" spans="1:5" x14ac:dyDescent="0.35">
      <c r="A61" s="4" t="s">
        <v>84</v>
      </c>
      <c r="B61" s="4" t="s">
        <v>83</v>
      </c>
      <c r="C61" s="4" t="s">
        <v>100</v>
      </c>
      <c r="D61" s="4" t="s">
        <v>83</v>
      </c>
      <c r="E61">
        <v>0.92965830001048699</v>
      </c>
    </row>
    <row r="62" spans="1:5" x14ac:dyDescent="0.35">
      <c r="A62" s="4" t="s">
        <v>66</v>
      </c>
      <c r="B62" s="4" t="s">
        <v>67</v>
      </c>
      <c r="C62" s="4" t="s">
        <v>68</v>
      </c>
      <c r="D62" s="4" t="s">
        <v>66</v>
      </c>
      <c r="E62">
        <v>0.96788960002595503</v>
      </c>
    </row>
    <row r="63" spans="1:5" x14ac:dyDescent="0.35">
      <c r="A63" s="4" t="s">
        <v>83</v>
      </c>
      <c r="B63" s="4" t="s">
        <v>84</v>
      </c>
      <c r="C63" s="4" t="s">
        <v>85</v>
      </c>
      <c r="D63" s="4" t="s">
        <v>84</v>
      </c>
      <c r="E63">
        <v>0.88040070002898496</v>
      </c>
    </row>
    <row r="64" spans="1:5" x14ac:dyDescent="0.35">
      <c r="A64" s="4" t="s">
        <v>67</v>
      </c>
      <c r="B64" s="4" t="s">
        <v>66</v>
      </c>
      <c r="C64" s="4" t="s">
        <v>93</v>
      </c>
      <c r="D64" s="4" t="s">
        <v>67</v>
      </c>
      <c r="E64">
        <v>0.709246800048276</v>
      </c>
    </row>
    <row r="65" spans="1:5" x14ac:dyDescent="0.35">
      <c r="A65" s="4" t="s">
        <v>84</v>
      </c>
      <c r="B65" s="4" t="s">
        <v>83</v>
      </c>
      <c r="C65" s="4" t="s">
        <v>100</v>
      </c>
      <c r="D65" s="4" t="s">
        <v>83</v>
      </c>
      <c r="E65" t="s">
        <v>1351</v>
      </c>
    </row>
    <row r="66" spans="1:5" x14ac:dyDescent="0.35">
      <c r="A66" s="4" t="s">
        <v>66</v>
      </c>
      <c r="B66" s="4" t="s">
        <v>67</v>
      </c>
      <c r="C66" s="4" t="s">
        <v>68</v>
      </c>
      <c r="D66" s="4" t="s">
        <v>66</v>
      </c>
      <c r="E66">
        <v>0.84182819997658898</v>
      </c>
    </row>
    <row r="67" spans="1:5" x14ac:dyDescent="0.35">
      <c r="A67" s="4" t="s">
        <v>83</v>
      </c>
      <c r="B67" s="4" t="s">
        <v>84</v>
      </c>
      <c r="C67" s="4" t="s">
        <v>85</v>
      </c>
      <c r="D67" s="4" t="s">
        <v>84</v>
      </c>
      <c r="E67">
        <v>0.96205800003372099</v>
      </c>
    </row>
    <row r="68" spans="1:5" x14ac:dyDescent="0.35">
      <c r="A68" s="4" t="s">
        <v>67</v>
      </c>
      <c r="B68" s="4" t="s">
        <v>66</v>
      </c>
      <c r="C68" s="4" t="s">
        <v>93</v>
      </c>
      <c r="D68" s="4" t="s">
        <v>67</v>
      </c>
      <c r="E68">
        <v>0.83448350004618899</v>
      </c>
    </row>
    <row r="69" spans="1:5" x14ac:dyDescent="0.35">
      <c r="A69" s="4" t="s">
        <v>84</v>
      </c>
      <c r="B69" s="4" t="s">
        <v>83</v>
      </c>
      <c r="C69" s="4" t="s">
        <v>100</v>
      </c>
      <c r="D69" s="4" t="s">
        <v>83</v>
      </c>
      <c r="E69">
        <v>0.85917120001977298</v>
      </c>
    </row>
    <row r="70" spans="1:5" x14ac:dyDescent="0.35">
      <c r="A70" s="4" t="s">
        <v>66</v>
      </c>
      <c r="B70" s="4" t="s">
        <v>67</v>
      </c>
      <c r="C70" s="4" t="s">
        <v>68</v>
      </c>
      <c r="D70" s="4" t="s">
        <v>66</v>
      </c>
      <c r="E70">
        <v>0.80675510002765805</v>
      </c>
    </row>
    <row r="71" spans="1:5" x14ac:dyDescent="0.35">
      <c r="A71" s="4" t="s">
        <v>83</v>
      </c>
      <c r="B71" s="4" t="s">
        <v>84</v>
      </c>
      <c r="C71" s="4" t="s">
        <v>85</v>
      </c>
      <c r="D71" s="4" t="s">
        <v>84</v>
      </c>
      <c r="E71">
        <v>0.68936680001206696</v>
      </c>
    </row>
    <row r="72" spans="1:5" x14ac:dyDescent="0.35">
      <c r="A72" s="4" t="s">
        <v>67</v>
      </c>
      <c r="B72" s="4" t="s">
        <v>66</v>
      </c>
      <c r="C72" s="4" t="s">
        <v>93</v>
      </c>
      <c r="D72" s="4" t="s">
        <v>67</v>
      </c>
      <c r="E72">
        <v>0.79986899998038996</v>
      </c>
    </row>
    <row r="73" spans="1:5" x14ac:dyDescent="0.35">
      <c r="A73" s="4" t="s">
        <v>84</v>
      </c>
      <c r="B73" s="4" t="s">
        <v>83</v>
      </c>
      <c r="C73" s="4" t="s">
        <v>100</v>
      </c>
      <c r="D73" s="4" t="s">
        <v>83</v>
      </c>
      <c r="E73">
        <v>0.78891269996529401</v>
      </c>
    </row>
    <row r="74" spans="1:5" x14ac:dyDescent="0.35">
      <c r="A74" s="4" t="s">
        <v>66</v>
      </c>
      <c r="B74" s="4" t="s">
        <v>67</v>
      </c>
      <c r="C74" s="4" t="s">
        <v>68</v>
      </c>
      <c r="D74" s="4" t="s">
        <v>66</v>
      </c>
      <c r="E74" t="s">
        <v>1352</v>
      </c>
    </row>
    <row r="75" spans="1:5" x14ac:dyDescent="0.35">
      <c r="A75" s="4" t="s">
        <v>83</v>
      </c>
      <c r="B75" s="4" t="s">
        <v>84</v>
      </c>
      <c r="C75" s="4" t="s">
        <v>85</v>
      </c>
      <c r="D75" s="4" t="s">
        <v>84</v>
      </c>
      <c r="E75">
        <v>0.92592279997188598</v>
      </c>
    </row>
    <row r="76" spans="1:5" x14ac:dyDescent="0.35">
      <c r="A76" s="4" t="s">
        <v>67</v>
      </c>
      <c r="B76" s="4" t="s">
        <v>66</v>
      </c>
      <c r="C76" s="4" t="s">
        <v>93</v>
      </c>
      <c r="D76" s="4" t="s">
        <v>67</v>
      </c>
      <c r="E76">
        <v>0.90785900002811104</v>
      </c>
    </row>
    <row r="77" spans="1:5" x14ac:dyDescent="0.35">
      <c r="A77" s="4" t="s">
        <v>84</v>
      </c>
      <c r="B77" s="4" t="s">
        <v>83</v>
      </c>
      <c r="C77" s="4" t="s">
        <v>100</v>
      </c>
      <c r="D77" s="4" t="s">
        <v>83</v>
      </c>
      <c r="E77">
        <v>1.02404139999998</v>
      </c>
    </row>
    <row r="78" spans="1:5" x14ac:dyDescent="0.35">
      <c r="A78" s="4" t="s">
        <v>66</v>
      </c>
      <c r="B78" s="4" t="s">
        <v>67</v>
      </c>
      <c r="C78" s="4" t="s">
        <v>68</v>
      </c>
      <c r="D78" s="4" t="s">
        <v>66</v>
      </c>
      <c r="E78">
        <v>0.84020330000203103</v>
      </c>
    </row>
    <row r="79" spans="1:5" x14ac:dyDescent="0.35">
      <c r="A79" s="4" t="s">
        <v>83</v>
      </c>
      <c r="B79" s="4" t="s">
        <v>84</v>
      </c>
      <c r="C79" s="4" t="s">
        <v>85</v>
      </c>
      <c r="D79" s="4" t="s">
        <v>84</v>
      </c>
      <c r="E79">
        <v>0.75719239999307297</v>
      </c>
    </row>
    <row r="80" spans="1:5" x14ac:dyDescent="0.35">
      <c r="A80" s="4" t="s">
        <v>67</v>
      </c>
      <c r="B80" s="4" t="s">
        <v>66</v>
      </c>
      <c r="C80" s="4" t="s">
        <v>93</v>
      </c>
      <c r="D80" s="4" t="s">
        <v>67</v>
      </c>
      <c r="E80">
        <v>0.92566740000620396</v>
      </c>
    </row>
    <row r="81" spans="1:5" x14ac:dyDescent="0.35">
      <c r="A81" s="4" t="s">
        <v>84</v>
      </c>
      <c r="B81" s="4" t="s">
        <v>83</v>
      </c>
      <c r="C81" s="4" t="s">
        <v>100</v>
      </c>
      <c r="D81" s="4" t="s">
        <v>83</v>
      </c>
      <c r="E81">
        <v>0.83335299999453105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participant1</vt:lpstr>
      <vt:lpstr>participant2</vt:lpstr>
      <vt:lpstr>participant3</vt:lpstr>
      <vt:lpstr>participant4</vt:lpstr>
      <vt:lpstr>participant5</vt:lpstr>
      <vt:lpstr>Sheet1</vt:lpstr>
      <vt:lpstr>Sheet2</vt:lpstr>
      <vt:lpstr>Sheet3</vt:lpstr>
      <vt:lpstr>Sheet4</vt:lpstr>
      <vt:lpstr>Sheet5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ASHISH</dc:creator>
  <cp:lastModifiedBy>ABHISHEK ASHISH</cp:lastModifiedBy>
  <dcterms:created xsi:type="dcterms:W3CDTF">2025-11-23T18:36:16Z</dcterms:created>
  <dcterms:modified xsi:type="dcterms:W3CDTF">2025-11-24T09:59:02Z</dcterms:modified>
</cp:coreProperties>
</file>