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HlND33FvEdARmSJmFvCsMYAo3w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<sst xmlns="http://schemas.openxmlformats.org/spreadsheetml/2006/main" count="2" uniqueCount="2">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</sst>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&quot;$&quot;#,##0.00"/>
    <numFmt numFmtId="166" formatCode="mmm yyyy"/>
    <numFmt numFmtId="167" formatCode="mmmm d yyyy"/>
    <numFmt numFmtId="168" formatCode="mmmm&quot; &quot;d&quot;, &quot;yyyy"/>
  </numFmts>
  <fonts count="3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164" xfId="0" applyAlignment="1" applyFill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1" max="11" width="12.75"/>
  </cols>
  <sheetData>
    <row r="1" ht="15.75" customHeight="1">
      <c r="A1" s="1" t="s">
        <v>0</v>
      </c>
      <c r="B1" s="2">
        <v>43398.0</v>
      </c>
      <c r="C1" s="2">
        <f t="shared" ref="C1:I1" si="1">EDATE(B1,6)</f>
        <v>43580</v>
      </c>
      <c r="D1" s="2">
        <f t="shared" si="1"/>
        <v>43763</v>
      </c>
      <c r="E1" s="2">
        <f t="shared" si="1"/>
        <v>43946</v>
      </c>
      <c r="F1" s="2">
        <f t="shared" si="1"/>
        <v>44129</v>
      </c>
      <c r="G1" s="2">
        <f t="shared" si="1"/>
        <v>44311</v>
      </c>
      <c r="H1" s="2">
        <f t="shared" si="1"/>
        <v>44494</v>
      </c>
      <c r="I1" s="2">
        <f t="shared" si="1"/>
        <v>44676</v>
      </c>
      <c r="J1" s="2">
        <v>44859.0</v>
      </c>
      <c r="K1" s="3">
        <f t="shared" ref="K1:M1" si="2">EDATE(J1,6)</f>
        <v>45041</v>
      </c>
      <c r="L1" s="3">
        <f t="shared" si="2"/>
        <v>45224</v>
      </c>
      <c r="M1" s="3">
        <f t="shared" si="2"/>
        <v>45407</v>
      </c>
    </row>
    <row r="2" ht="15.75" customHeight="1">
      <c r="A2" s="4" t="s">
        <v>1</v>
      </c>
      <c r="B2" s="5">
        <f t="shared" ref="B2:L2" si="3">0.04/2*1000</f>
        <v>20</v>
      </c>
      <c r="C2" s="5">
        <f t="shared" si="3"/>
        <v>20</v>
      </c>
      <c r="D2" s="5">
        <f t="shared" si="3"/>
        <v>20</v>
      </c>
      <c r="E2" s="5">
        <f t="shared" si="3"/>
        <v>20</v>
      </c>
      <c r="F2" s="5">
        <f t="shared" si="3"/>
        <v>20</v>
      </c>
      <c r="G2" s="5">
        <f t="shared" si="3"/>
        <v>20</v>
      </c>
      <c r="H2" s="5">
        <f t="shared" si="3"/>
        <v>20</v>
      </c>
      <c r="I2" s="5">
        <f t="shared" si="3"/>
        <v>20</v>
      </c>
      <c r="J2" s="5">
        <f t="shared" si="3"/>
        <v>20</v>
      </c>
      <c r="K2" s="5">
        <f t="shared" si="3"/>
        <v>20</v>
      </c>
      <c r="L2" s="5">
        <f t="shared" si="3"/>
        <v>20</v>
      </c>
      <c r="M2" s="5">
        <f>L2+1000</f>
        <v>1020</v>
      </c>
    </row>
    <row r="3" ht="15.75" customHeight="1">
      <c r="B3" s="5"/>
      <c r="C3" s="5"/>
      <c r="D3" s="5"/>
      <c r="E3" s="5"/>
      <c r="F3" s="5"/>
      <c r="G3" s="5"/>
      <c r="H3" s="5"/>
      <c r="I3" s="5"/>
      <c r="J3" s="5"/>
    </row>
    <row r="4" ht="15.75" customHeight="1"/>
    <row r="5" ht="15.75" customHeight="1">
      <c r="B5" s="6"/>
      <c r="C5" s="6"/>
      <c r="D5" s="6"/>
      <c r="E5" s="6"/>
      <c r="F5" s="6"/>
      <c r="G5" s="6"/>
      <c r="H5" s="6"/>
      <c r="I5" s="6"/>
      <c r="J5" s="6"/>
    </row>
    <row r="6" ht="15.75" customHeight="1"/>
    <row r="7" ht="15.75" customHeight="1"/>
    <row r="8" ht="15.75" customHeight="1">
      <c r="B8" s="7"/>
      <c r="C8" s="7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