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rfF5tkXdRia/GVcsPAwQcuVWsSQ=="/>
    </ext>
  </extLst>
</workbook>
</file>

<file path=xl/sharedStrings.xml><?xml version="1.0" encoding="utf-8"?>
<sst xmlns="http://schemas.openxmlformats.org/spreadsheetml/2006/main" count="2" uniqueCount="2">
  <si>
    <t>Date</t>
  </si>
  <si>
    <t>Cashflows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</si>
</sst>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 yyyy"/>
    <numFmt numFmtId="165" formatCode="d mmm yyyy"/>
    <numFmt numFmtId="166" formatCode="&quot;$&quot;#,##0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88"/>
    <col customWidth="1" min="3" max="6" width="12.63"/>
  </cols>
  <sheetData>
    <row r="1" ht="15.75" customHeight="1">
      <c r="A1" s="1" t="s">
        <v>0</v>
      </c>
      <c r="B1" s="2">
        <v>42050.0</v>
      </c>
      <c r="C1" s="3">
        <v>42231.0</v>
      </c>
      <c r="D1" s="2">
        <v>42415.0</v>
      </c>
      <c r="E1" s="3">
        <v>42597.0</v>
      </c>
      <c r="F1" s="2">
        <v>42781.0</v>
      </c>
      <c r="G1" s="3">
        <v>42962.0</v>
      </c>
      <c r="H1" s="2">
        <v>43146.0</v>
      </c>
      <c r="I1" s="3">
        <v>43327.0</v>
      </c>
      <c r="J1" s="2">
        <v>43511.0</v>
      </c>
      <c r="K1" s="2">
        <v>43692.0</v>
      </c>
      <c r="L1" s="3">
        <v>43876.0</v>
      </c>
      <c r="M1" s="2">
        <v>44058.0</v>
      </c>
      <c r="N1" s="3">
        <v>44242.0</v>
      </c>
      <c r="O1" s="2">
        <v>44423.0</v>
      </c>
      <c r="P1" s="3">
        <v>44607.0</v>
      </c>
      <c r="Q1" s="2">
        <v>44788.0</v>
      </c>
      <c r="R1" s="3">
        <v>44972.0</v>
      </c>
      <c r="S1" s="2">
        <v>45153.0</v>
      </c>
      <c r="T1" s="2">
        <v>45337.0</v>
      </c>
      <c r="U1" s="2">
        <v>45519.0</v>
      </c>
      <c r="V1" s="3"/>
      <c r="W1" s="1"/>
      <c r="X1" s="1"/>
      <c r="Y1" s="1"/>
    </row>
    <row r="2" ht="15.75" customHeight="1">
      <c r="A2" s="1" t="s">
        <v>1</v>
      </c>
      <c r="B2" s="4">
        <f t="shared" ref="B2:P2" si="1">(0.04/2)*1000</f>
        <v>20</v>
      </c>
      <c r="C2" s="4">
        <f t="shared" si="1"/>
        <v>20</v>
      </c>
      <c r="D2" s="4">
        <f t="shared" si="1"/>
        <v>20</v>
      </c>
      <c r="E2" s="4">
        <f t="shared" si="1"/>
        <v>20</v>
      </c>
      <c r="F2" s="4">
        <f t="shared" si="1"/>
        <v>20</v>
      </c>
      <c r="G2" s="4">
        <f t="shared" si="1"/>
        <v>20</v>
      </c>
      <c r="H2" s="4">
        <f t="shared" si="1"/>
        <v>20</v>
      </c>
      <c r="I2" s="4">
        <f t="shared" si="1"/>
        <v>20</v>
      </c>
      <c r="J2" s="4">
        <f t="shared" si="1"/>
        <v>20</v>
      </c>
      <c r="K2" s="4">
        <f t="shared" si="1"/>
        <v>20</v>
      </c>
      <c r="L2" s="4">
        <f t="shared" si="1"/>
        <v>20</v>
      </c>
      <c r="M2" s="4">
        <f t="shared" si="1"/>
        <v>20</v>
      </c>
      <c r="N2" s="4">
        <f t="shared" si="1"/>
        <v>20</v>
      </c>
      <c r="O2" s="4">
        <f t="shared" si="1"/>
        <v>20</v>
      </c>
      <c r="P2" s="4">
        <f t="shared" si="1"/>
        <v>20</v>
      </c>
      <c r="Q2" s="4">
        <f>P2+1000</f>
        <v>1020</v>
      </c>
      <c r="R2" s="4">
        <v>1.07485E7</v>
      </c>
      <c r="S2" s="4">
        <v>1.07485E7</v>
      </c>
      <c r="T2" s="4">
        <v>1.07485E7</v>
      </c>
      <c r="U2" s="4">
        <v>7.107485E8</v>
      </c>
      <c r="V2" s="1"/>
      <c r="W2" s="1"/>
      <c r="X2" s="1"/>
      <c r="Y2" s="1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