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6bBZkgYcLr8MuejeEWoVnW7AZg=="/>
    </ext>
  </extLst>
</workbook>
</file>

<file path=xl/sharedStrings.xml><?xml version="1.0" encoding="utf-8"?>
<sst xmlns="http://schemas.openxmlformats.org/spreadsheetml/2006/main" count="2" uniqueCount="2">
  <si>
    <t>Date</t>
  </si>
  <si>
    <t>Payment Cashflows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</si>
</sst>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&quot;$&quot;#,##0.00"/>
    <numFmt numFmtId="166" formatCode="mmm yyyy"/>
    <numFmt numFmtId="167" formatCode="mmmm d yyyy"/>
    <numFmt numFmtId="168" formatCode="mmmm&quot; &quot;d&quot;, &quot;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4" xfId="0" applyAlignment="1" applyFont="1" applyNumberFormat="1">
      <alignment vertical="bottom"/>
    </xf>
    <xf borderId="0" fillId="0" fontId="1" numFmtId="0" xfId="0" applyFon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42418.0</v>
      </c>
      <c r="C1" s="2">
        <f t="shared" ref="C1:O1" si="1">EDATE(B1,6)</f>
        <v>42600</v>
      </c>
      <c r="D1" s="2">
        <f t="shared" si="1"/>
        <v>42784</v>
      </c>
      <c r="E1" s="2">
        <f t="shared" si="1"/>
        <v>42965</v>
      </c>
      <c r="F1" s="2">
        <f t="shared" si="1"/>
        <v>43149</v>
      </c>
      <c r="G1" s="2">
        <f t="shared" si="1"/>
        <v>43330</v>
      </c>
      <c r="H1" s="2">
        <f t="shared" si="1"/>
        <v>43514</v>
      </c>
      <c r="I1" s="2">
        <f t="shared" si="1"/>
        <v>43695</v>
      </c>
      <c r="J1" s="2">
        <f t="shared" si="1"/>
        <v>43879</v>
      </c>
      <c r="K1" s="2">
        <f t="shared" si="1"/>
        <v>44061</v>
      </c>
      <c r="L1" s="2">
        <f t="shared" si="1"/>
        <v>44245</v>
      </c>
      <c r="M1" s="2">
        <f t="shared" si="1"/>
        <v>44426</v>
      </c>
      <c r="N1" s="2">
        <f t="shared" si="1"/>
        <v>44610</v>
      </c>
      <c r="O1" s="2">
        <f t="shared" si="1"/>
        <v>44791</v>
      </c>
      <c r="P1" s="2">
        <v>44975.0</v>
      </c>
      <c r="Q1" s="3">
        <f t="shared" ref="Q1:U1" si="2">EDATE(P1,6)</f>
        <v>45156</v>
      </c>
      <c r="R1" s="3">
        <f t="shared" si="2"/>
        <v>45340</v>
      </c>
      <c r="S1" s="3">
        <f t="shared" si="2"/>
        <v>45522</v>
      </c>
      <c r="T1" s="3">
        <f t="shared" si="2"/>
        <v>45706</v>
      </c>
      <c r="U1" s="3">
        <f t="shared" si="2"/>
        <v>45887</v>
      </c>
    </row>
    <row r="2" ht="15.75" customHeight="1">
      <c r="A2" s="4" t="s">
        <v>1</v>
      </c>
      <c r="B2" s="5">
        <f t="shared" ref="B2:T2" si="3">(0.0425/2)*1500000</f>
        <v>31875</v>
      </c>
      <c r="C2" s="5">
        <f t="shared" si="3"/>
        <v>31875</v>
      </c>
      <c r="D2" s="5">
        <f t="shared" si="3"/>
        <v>31875</v>
      </c>
      <c r="E2" s="5">
        <f t="shared" si="3"/>
        <v>31875</v>
      </c>
      <c r="F2" s="5">
        <f t="shared" si="3"/>
        <v>31875</v>
      </c>
      <c r="G2" s="5">
        <f t="shared" si="3"/>
        <v>31875</v>
      </c>
      <c r="H2" s="5">
        <f t="shared" si="3"/>
        <v>31875</v>
      </c>
      <c r="I2" s="5">
        <f t="shared" si="3"/>
        <v>31875</v>
      </c>
      <c r="J2" s="5">
        <f t="shared" si="3"/>
        <v>31875</v>
      </c>
      <c r="K2" s="5">
        <f t="shared" si="3"/>
        <v>31875</v>
      </c>
      <c r="L2" s="5">
        <f t="shared" si="3"/>
        <v>31875</v>
      </c>
      <c r="M2" s="5">
        <f t="shared" si="3"/>
        <v>31875</v>
      </c>
      <c r="N2" s="5">
        <f t="shared" si="3"/>
        <v>31875</v>
      </c>
      <c r="O2" s="5">
        <f t="shared" si="3"/>
        <v>31875</v>
      </c>
      <c r="P2" s="5">
        <f t="shared" si="3"/>
        <v>31875</v>
      </c>
      <c r="Q2" s="5">
        <f t="shared" si="3"/>
        <v>31875</v>
      </c>
      <c r="R2" s="5">
        <f t="shared" si="3"/>
        <v>31875</v>
      </c>
      <c r="S2" s="5">
        <f t="shared" si="3"/>
        <v>31875</v>
      </c>
      <c r="T2" s="5">
        <f t="shared" si="3"/>
        <v>31875</v>
      </c>
      <c r="U2" s="5">
        <f>T2+1500000</f>
        <v>1531875</v>
      </c>
    </row>
    <row r="3" ht="15.7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15.75" customHeight="1"/>
    <row r="5" ht="15.7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15.75" customHeight="1"/>
    <row r="7" ht="15.75" customHeigh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