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OneDrive\Dokumentumok\MATLAB\toPSAil\4_example\case_study_1.5\1_simulation_inputs\"/>
    </mc:Choice>
  </mc:AlternateContent>
  <xr:revisionPtr revIDLastSave="0" documentId="13_ncr:1_{0AED5852-5FA5-4A8E-9464-5A49996759A1}" xr6:coauthVersionLast="47" xr6:coauthVersionMax="47" xr10:uidLastSave="{00000000-0000-0000-0000-000000000000}"/>
  <bookViews>
    <workbookView xWindow="3315" yWindow="690" windowWidth="21210" windowHeight="13920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42" l="1"/>
  <c r="B9" i="42"/>
  <c r="I12" i="42" l="1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<sst xmlns="http://schemas.openxmlformats.org/spreadsheetml/2006/main" count="332" uniqueCount="152">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</sst>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kto\OneDrive\Dokumentumok\MATLAB\toPSAil\4_example\case_study_1.5\1_simulation_inputs\4.1_cycle_organization.xlsm" TargetMode="External"/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kto\OneDrive\Dokumentumok\MATLAB\toPSAil\4_example\case_study_1.5\1_simulation_inputs\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5" zeroHeight="1"/>
  <cols>
    <col min="1" max="2" width="3.28515625" style="35" hidden="1" customWidth="1"/>
    <col min="3" max="3" width="2.42578125" style="35" customWidth="1"/>
    <col min="4" max="4" width="13.7109375" style="35" customWidth="1"/>
    <col min="5" max="5" width="51.28515625" style="36" bestFit="1" customWidth="1"/>
    <col min="6" max="6" width="15.7109375" style="37" bestFit="1" customWidth="1"/>
    <col min="7" max="9" width="13.28515625" style="35" customWidth="1"/>
    <col min="10" max="10" width="48.7109375" style="35" customWidth="1"/>
    <col min="11" max="11" width="2.42578125" style="35" customWidth="1"/>
    <col min="12" max="12" width="0" style="35" hidden="1" customWidth="1"/>
    <col min="13" max="16384" width="9" style="35" hidden="1"/>
  </cols>
  <sheetData>
    <row r="3" spans="4:10"/>
    <row r="4" spans="4:10" ht="18.75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35.25">
      <c r="D5" s="56" t="s">
        <v>41</v>
      </c>
      <c r="E5" s="56"/>
      <c r="F5" s="56"/>
      <c r="G5" s="56"/>
      <c r="H5" s="56"/>
      <c r="I5" s="56"/>
      <c r="J5" s="56"/>
    </row>
    <row r="6" spans="4:10" ht="18.75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6.25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37.5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8.75">
      <c r="D9" s="42">
        <v>3</v>
      </c>
      <c r="E9" s="43"/>
      <c r="F9" s="44"/>
      <c r="G9" s="42"/>
      <c r="H9" s="42"/>
      <c r="I9" s="42"/>
      <c r="J9" s="43"/>
    </row>
    <row r="10" spans="4:10" ht="18.75">
      <c r="D10" s="42">
        <v>4</v>
      </c>
      <c r="E10" s="43"/>
      <c r="F10" s="44"/>
      <c r="G10" s="42"/>
      <c r="H10" s="42"/>
      <c r="I10" s="42"/>
      <c r="J10" s="43"/>
    </row>
    <row r="11" spans="4:10" ht="18.75">
      <c r="D11" s="42">
        <v>5</v>
      </c>
      <c r="E11" s="43"/>
      <c r="F11" s="44"/>
      <c r="G11" s="42"/>
      <c r="H11" s="42"/>
      <c r="I11" s="42"/>
      <c r="J11" s="43"/>
    </row>
    <row r="12" spans="4:10" ht="18.75">
      <c r="D12" s="42">
        <v>6</v>
      </c>
      <c r="E12" s="43"/>
      <c r="F12" s="44"/>
      <c r="G12" s="42"/>
      <c r="H12" s="42"/>
      <c r="I12" s="42"/>
      <c r="J12" s="43"/>
    </row>
    <row r="13" spans="4:10" ht="18.75">
      <c r="D13" s="42">
        <v>7</v>
      </c>
      <c r="E13" s="43"/>
      <c r="F13" s="44"/>
      <c r="G13" s="42"/>
      <c r="H13" s="42"/>
      <c r="I13" s="42"/>
      <c r="J13" s="43"/>
    </row>
    <row r="14" spans="4:10" ht="18.75">
      <c r="D14" s="42">
        <v>8</v>
      </c>
      <c r="E14" s="43"/>
      <c r="F14" s="44"/>
      <c r="G14" s="42"/>
      <c r="H14" s="42"/>
      <c r="I14" s="42"/>
      <c r="J14" s="43"/>
    </row>
    <row r="15" spans="4:10" ht="18.75">
      <c r="D15" s="42">
        <v>9</v>
      </c>
      <c r="E15" s="43"/>
      <c r="F15" s="44"/>
      <c r="G15" s="42"/>
      <c r="H15" s="42"/>
      <c r="I15" s="42"/>
      <c r="J15" s="43"/>
    </row>
    <row r="16" spans="4:10" ht="18.75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65" customHeight="1" zeroHeight="1"/>
  <cols>
    <col min="1" max="1" width="17" style="3" bestFit="1" customWidth="1"/>
    <col min="2" max="2" width="22.140625" style="3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70" width="8.7109375" style="3" hidden="1"/>
    <col min="16371" max="16379" width="0" style="3" hidden="1"/>
    <col min="16380" max="16384" width="8.7109375" style="3" hidden="1"/>
  </cols>
  <sheetData>
    <row r="1" spans="1:10" ht="15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.75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6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6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6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6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6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5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70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5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zxdu8zVK/p6MJv61sgWZgdUleTD1NxE5+58MC468gu+msTFXes7IrRjY30g0kLeYHgmGstyU93zaqcz+wLELnA==" saltValue="V/zHrfjDX6hvALxhJ+Rlmw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3</xdr:row>
                    <xdr:rowOff>76200</xdr:rowOff>
                  </from>
                  <to>
                    <xdr:col>1</xdr:col>
                    <xdr:colOff>904875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3</xdr:row>
                    <xdr:rowOff>76200</xdr:rowOff>
                  </from>
                  <to>
                    <xdr:col>3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3</xdr:row>
                    <xdr:rowOff>76200</xdr:rowOff>
                  </from>
                  <to>
                    <xdr:col>4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65" customHeight="1" zeroHeight="1"/>
  <cols>
    <col min="1" max="1" width="17" style="3" bestFit="1" customWidth="1"/>
    <col min="2" max="2" width="22.140625" style="3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70" width="8.7109375" style="3" hidden="1"/>
    <col min="16371" max="16379" width="0" style="3" hidden="1"/>
    <col min="16380" max="16384" width="8.7109375" style="3" hidden="1"/>
  </cols>
  <sheetData>
    <row r="1" spans="1:10" ht="15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.75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6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6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6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6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6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5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5">
      <c r="A9" s="48" t="s">
        <v>128</v>
      </c>
      <c r="B9" s="31">
        <v>160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5">
      <c r="A10" s="48" t="s">
        <v>102</v>
      </c>
      <c r="B10" s="31">
        <v>1.25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30">
      <c r="A11" s="4" t="s">
        <v>103</v>
      </c>
      <c r="B11" s="31">
        <v>1.6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5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3</xdr:row>
                    <xdr:rowOff>76200</xdr:rowOff>
                  </from>
                  <to>
                    <xdr:col>1</xdr:col>
                    <xdr:colOff>904875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3</xdr:row>
                    <xdr:rowOff>76200</xdr:rowOff>
                  </from>
                  <to>
                    <xdr:col>3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3</xdr:row>
                    <xdr:rowOff>76200</xdr:rowOff>
                  </from>
                  <to>
                    <xdr:col>4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65" customHeight="1" zeroHeight="1"/>
  <cols>
    <col min="1" max="1" width="17" style="3" bestFit="1" customWidth="1"/>
    <col min="2" max="2" width="22.140625" style="3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70" width="8.7109375" style="3" hidden="1"/>
    <col min="16371" max="16379" width="0" style="3" hidden="1"/>
    <col min="16380" max="16384" width="8.7109375" style="3" hidden="1"/>
  </cols>
  <sheetData>
    <row r="1" spans="1:10" ht="15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.75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6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6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6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6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6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5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5">
      <c r="A9" s="4" t="s">
        <v>70</v>
      </c>
      <c r="B9" s="31">
        <v>0.315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30">
      <c r="A10" s="4" t="s">
        <v>33</v>
      </c>
      <c r="B10" s="31">
        <v>0.48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5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3</xdr:row>
                    <xdr:rowOff>76200</xdr:rowOff>
                  </from>
                  <to>
                    <xdr:col>1</xdr:col>
                    <xdr:colOff>904875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3</xdr:row>
                    <xdr:rowOff>76200</xdr:rowOff>
                  </from>
                  <to>
                    <xdr:col>3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3</xdr:row>
                    <xdr:rowOff>76200</xdr:rowOff>
                  </from>
                  <to>
                    <xdr:col>4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65" customHeight="1" zeroHeight="1"/>
  <cols>
    <col min="1" max="1" width="17" style="3" bestFit="1" customWidth="1"/>
    <col min="2" max="2" width="22.140625" style="3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70" width="8.7109375" style="3" hidden="1"/>
    <col min="16371" max="16379" width="0" style="3" hidden="1"/>
    <col min="16380" max="16384" width="8.7109375" style="3" hidden="1"/>
  </cols>
  <sheetData>
    <row r="1" spans="1:10" ht="15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.75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6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6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6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6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6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5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5">
      <c r="A9" s="48" t="s">
        <v>141</v>
      </c>
      <c r="B9" s="31">
        <v>60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60">
      <c r="A10" s="48" t="s">
        <v>143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140</v>
      </c>
    </row>
    <row r="11" spans="1:10" ht="60">
      <c r="A11" s="4" t="s">
        <v>146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137</v>
      </c>
    </row>
    <row r="12" spans="1:10" ht="75">
      <c r="A12" s="48" t="s">
        <v>142</v>
      </c>
      <c r="B12" s="31">
        <v>1.01325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5">
      <c r="A13" s="48" t="s">
        <v>144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139</v>
      </c>
    </row>
    <row r="14" spans="1:10" ht="45">
      <c r="A14" s="4" t="s">
        <v>145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138</v>
      </c>
    </row>
    <row r="15" spans="1:10" ht="60">
      <c r="A15" s="4" t="s">
        <v>116</v>
      </c>
      <c r="B15" s="31">
        <v>298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5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VD2xfFMF0Eo/qxnC2ph1lmPCfkAc3wjzXCvPSRw+W5SR/rU6jxI3IoUOQ91zI+D5WkITp9G/Ukrteib7CX98rA==" saltValue="ZAQRA8M4xNBd9cHyN9fsIQ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3</xdr:row>
                    <xdr:rowOff>76200</xdr:rowOff>
                  </from>
                  <to>
                    <xdr:col>1</xdr:col>
                    <xdr:colOff>904875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3</xdr:row>
                    <xdr:rowOff>76200</xdr:rowOff>
                  </from>
                  <to>
                    <xdr:col>3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3</xdr:row>
                    <xdr:rowOff>76200</xdr:rowOff>
                  </from>
                  <to>
                    <xdr:col>4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65" customHeight="1" zeroHeight="1"/>
  <cols>
    <col min="1" max="1" width="17" style="3" bestFit="1" customWidth="1"/>
    <col min="2" max="2" width="22.140625" style="3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70" width="8.7109375" style="3" hidden="1"/>
    <col min="16371" max="16379" width="0" style="3" hidden="1"/>
    <col min="16380" max="16384" width="8.7109375" style="3" hidden="1"/>
  </cols>
  <sheetData>
    <row r="1" spans="1:10" ht="15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.75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6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Not Ready</v>
      </c>
    </row>
    <row r="4" spans="1:10" ht="14.6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6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6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6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5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30">
      <c r="A9" s="48" t="s">
        <v>112</v>
      </c>
      <c r="B9" s="31">
        <f>60*5</f>
        <v>300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30">
      <c r="A10" s="48" t="s">
        <v>113</v>
      </c>
      <c r="B10" s="31">
        <f>80*5</f>
        <v>400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5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5">
      <c r="A12" s="48" t="s">
        <v>118</v>
      </c>
      <c r="B12" s="31">
        <v>502.32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151</v>
      </c>
    </row>
    <row r="13" spans="1:10" ht="15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hi9yyTk3T2kZa5dubFJE82f8nML/yZUABVzQZx5U5MYWI87YmNfpTh2dhUT5SVmv0epfuXMhDW/lAQkDLLSKDQ==" saltValue="xaozSSIhh/G5+NgkCAcGEA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3</xdr:row>
                    <xdr:rowOff>76200</xdr:rowOff>
                  </from>
                  <to>
                    <xdr:col>1</xdr:col>
                    <xdr:colOff>904875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3</xdr:row>
                    <xdr:rowOff>76200</xdr:rowOff>
                  </from>
                  <to>
                    <xdr:col>3</xdr:col>
                    <xdr:colOff>47625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3</xdr:row>
                    <xdr:rowOff>76200</xdr:rowOff>
                  </from>
                  <to>
                    <xdr:col>4</xdr:col>
                    <xdr:colOff>400050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109375" style="50" customWidth="1"/>
    <col min="3" max="3" width="13.140625" style="50" customWidth="1"/>
    <col min="4" max="4" width="13.42578125" style="50" customWidth="1"/>
    <col min="5" max="6" width="8.7109375" style="50" customWidth="1"/>
    <col min="7" max="7" width="14.7109375" style="50" customWidth="1"/>
    <col min="8" max="8" width="11.7109375" style="50" customWidth="1"/>
    <col min="9" max="9" width="10.28515625" style="50" customWidth="1"/>
    <col min="10" max="10" width="5.7109375" style="50" customWidth="1"/>
    <col min="11" max="11" width="10.42578125" style="50" customWidth="1"/>
    <col min="12" max="17" width="8.7109375" style="50" customWidth="1"/>
    <col min="18" max="16384" width="8.7109375" style="50" hidden="1"/>
  </cols>
  <sheetData>
    <row r="1" spans="1:17" ht="15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5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5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5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5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5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109375" defaultRowHeight="15"/>
  <cols>
    <col min="7" max="7" width="12" bestFit="1" customWidth="1"/>
    <col min="15" max="15" width="12" bestFit="1" customWidth="1"/>
    <col min="16" max="16" width="13.140625" bestFit="1" customWidth="1"/>
  </cols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5</v>
      </c>
      <c r="C2">
        <v>160</v>
      </c>
      <c r="D2">
        <v>1.25</v>
      </c>
      <c r="E2">
        <v>1.6</v>
      </c>
      <c r="G2">
        <v>0.315</v>
      </c>
      <c r="H2">
        <v>0.48</v>
      </c>
      <c r="J2">
        <v>60</v>
      </c>
      <c r="M2">
        <v>1.01325</v>
      </c>
      <c r="P2">
        <v>298</v>
      </c>
      <c r="R2">
        <v>300</v>
      </c>
      <c r="S2">
        <v>400</v>
      </c>
      <c r="T2">
        <v>7.8300000000000002E-3</v>
      </c>
      <c r="U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109375" defaultRowHeight="15"/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  <c r="P2">
        <v>1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2023-09-21T13:09:14Z</dcterms:modified>
</cp:coreProperties>
</file>