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kili\OneDrive\EOA-MATLAB\"/>
    </mc:Choice>
  </mc:AlternateContent>
  <bookViews>
    <workbookView xWindow="0" yWindow="0" windowWidth="20490" windowHeight="7755" activeTab="2"/>
  </bookViews>
  <sheets>
    <sheet name="By MeanMin" sheetId="2" r:id="rId1"/>
    <sheet name="By STD" sheetId="3" r:id="rId2"/>
    <sheet name="Result" sheetId="1" r:id="rId3"/>
  </sheets>
  <calcPr calcId="0"/>
  <pivotCaches>
    <pivotCache cacheId="9" r:id="rId4"/>
    <pivotCache cacheId="19" r:id="rId5"/>
  </pivotCaches>
</workbook>
</file>

<file path=xl/sharedStrings.xml><?xml version="1.0" encoding="utf-8"?>
<sst xmlns="http://schemas.openxmlformats.org/spreadsheetml/2006/main" count="308" uniqueCount="30">
  <si>
    <t xml:space="preserve">Ackley     </t>
  </si>
  <si>
    <t>Gauss-Gauss</t>
  </si>
  <si>
    <t>Bernoulli-Bernoulli</t>
  </si>
  <si>
    <t>Logistic-Logistic</t>
  </si>
  <si>
    <t>Singer-Singer</t>
  </si>
  <si>
    <t xml:space="preserve">Fletcher   </t>
  </si>
  <si>
    <t xml:space="preserve">Griewank   </t>
  </si>
  <si>
    <t xml:space="preserve">Quartic    </t>
  </si>
  <si>
    <t xml:space="preserve">Rastrigin  </t>
  </si>
  <si>
    <t xml:space="preserve">Rosenbrock </t>
  </si>
  <si>
    <t>Schwefel226</t>
  </si>
  <si>
    <t xml:space="preserve">Sphere     </t>
  </si>
  <si>
    <t xml:space="preserve">Step       </t>
  </si>
  <si>
    <t>Circle</t>
  </si>
  <si>
    <t>randn</t>
  </si>
  <si>
    <t>ICMIC-ICMIC</t>
  </si>
  <si>
    <t>Piecewise-Piecewise</t>
  </si>
  <si>
    <t>rand-rand</t>
  </si>
  <si>
    <t>Chebyshev</t>
  </si>
  <si>
    <t>Sinus-Sinus</t>
  </si>
  <si>
    <t>GaussMap-GaussMap</t>
  </si>
  <si>
    <t>Sinusoidal-Sinusoidal</t>
  </si>
  <si>
    <t>Tent-Tent</t>
  </si>
  <si>
    <t>CMFoCSA</t>
  </si>
  <si>
    <t>BencFunc</t>
  </si>
  <si>
    <t>MeanMin</t>
  </si>
  <si>
    <t>STD</t>
  </si>
  <si>
    <t>CMFunc</t>
  </si>
  <si>
    <t>Average of STD</t>
  </si>
  <si>
    <t>Average of MeanMin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</si>
</sst>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0" xfId="0" applyBorder="1"/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11" xfId="0" applyBorder="1" applyAlignment="1">
      <alignment horizontal="left"/>
    </xf>
    <xf numFmtId="11" fontId="0" fillId="0" borderId="0" xfId="0" applyNumberFormat="1" applyBorder="1" applyAlignment="1">
      <alignment horizontal="left"/>
    </xf>
    <xf numFmtId="11" fontId="0" fillId="0" borderId="10" xfId="0" applyNumberFormat="1" applyBorder="1" applyAlignment="1">
      <alignment horizontal="left"/>
    </xf>
    <xf numFmtId="11" fontId="0" fillId="0" borderId="11" xfId="0" applyNumberFormat="1" applyBorder="1" applyAlignment="1">
      <alignment horizontal="left"/>
    </xf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[Result.xlsx]By MeanMin!PivotTable7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of MeanMin by CMFunc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'By MeanMin'!$B$3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MeanMin'!$A$4:$A$18</c:f>
              <c:strCache>
                <c:ptCount val="15"/>
                <c:pt idx="0">
                  <c:v>Bernoulli-Bernoulli</c:v>
                </c:pt>
                <c:pt idx="1">
                  <c:v>Chebyshev</c:v>
                </c:pt>
                <c:pt idx="2">
                  <c:v>Circle</c:v>
                </c:pt>
                <c:pt idx="3">
                  <c:v>CMFoCSA</c:v>
                </c:pt>
                <c:pt idx="4">
                  <c:v>Gauss-Gauss</c:v>
                </c:pt>
                <c:pt idx="5">
                  <c:v>GaussMap-GaussMap</c:v>
                </c:pt>
                <c:pt idx="6">
                  <c:v>ICMIC-ICMIC</c:v>
                </c:pt>
                <c:pt idx="7">
                  <c:v>Logistic-Logistic</c:v>
                </c:pt>
                <c:pt idx="8">
                  <c:v>Piecewise-Piecewise</c:v>
                </c:pt>
                <c:pt idx="9">
                  <c:v>randn</c:v>
                </c:pt>
                <c:pt idx="10">
                  <c:v>rand-rand</c:v>
                </c:pt>
                <c:pt idx="11">
                  <c:v>Singer-Singer</c:v>
                </c:pt>
                <c:pt idx="12">
                  <c:v>Sinusoidal-Sinusoidal</c:v>
                </c:pt>
                <c:pt idx="13">
                  <c:v>Sinus-Sinus</c:v>
                </c:pt>
                <c:pt idx="14">
                  <c:v>Tent-Tent</c:v>
                </c:pt>
              </c:strCache>
            </c:strRef>
          </c:cat>
          <c:val>
            <c:numRef>
              <c:f>'By MeanMin'!$B$4:$B$18</c:f>
              <c:numCache>
                <c:formatCode>General</c:formatCode>
                <c:ptCount val="15"/>
                <c:pt idx="0">
                  <c:v>382.66796463111109</c:v>
                </c:pt>
                <c:pt idx="1">
                  <c:v>614.83988575278909</c:v>
                </c:pt>
                <c:pt idx="2">
                  <c:v>818.90534022222221</c:v>
                </c:pt>
                <c:pt idx="3">
                  <c:v>531.07272511112274</c:v>
                </c:pt>
                <c:pt idx="4">
                  <c:v>599.89621555557096</c:v>
                </c:pt>
                <c:pt idx="5">
                  <c:v>462.01291656294171</c:v>
                </c:pt>
                <c:pt idx="6">
                  <c:v>902.7318690443667</c:v>
                </c:pt>
                <c:pt idx="7">
                  <c:v>450.80506600187073</c:v>
                </c:pt>
                <c:pt idx="8">
                  <c:v>711.60632772066663</c:v>
                </c:pt>
                <c:pt idx="9">
                  <c:v>448.58734678206093</c:v>
                </c:pt>
                <c:pt idx="10">
                  <c:v>551.47612099000003</c:v>
                </c:pt>
                <c:pt idx="11">
                  <c:v>995.10491935199991</c:v>
                </c:pt>
                <c:pt idx="12">
                  <c:v>433.46114662633221</c:v>
                </c:pt>
                <c:pt idx="13">
                  <c:v>538.1034048487777</c:v>
                </c:pt>
                <c:pt idx="14">
                  <c:v>731.04180277780154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67860288"/>
        <c:axId val="267860848"/>
      </c:barChart>
      <c:catAx>
        <c:axId val="26786028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860848"/>
        <c:crosses val="autoZero"/>
        <c:auto val="1"/>
        <c:lblAlgn val="ctr"/>
        <c:lblOffset val="100"/>
        <c:noMultiLvlLbl val="0"/>
      </c:catAx>
      <c:valAx>
        <c:axId val="267860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7860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[Result.xlsx]By STD!PivotTable14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Avg of STD by CMFunc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'By STD'!$B$3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'By STD'!$A$4:$A$18</c:f>
              <c:strCache>
                <c:ptCount val="15"/>
                <c:pt idx="0">
                  <c:v>Bernoulli-Bernoulli</c:v>
                </c:pt>
                <c:pt idx="1">
                  <c:v>Chebyshev</c:v>
                </c:pt>
                <c:pt idx="2">
                  <c:v>Circle</c:v>
                </c:pt>
                <c:pt idx="3">
                  <c:v>CMFoCSA</c:v>
                </c:pt>
                <c:pt idx="4">
                  <c:v>Gauss-Gauss</c:v>
                </c:pt>
                <c:pt idx="5">
                  <c:v>GaussMap-GaussMap</c:v>
                </c:pt>
                <c:pt idx="6">
                  <c:v>ICMIC-ICMIC</c:v>
                </c:pt>
                <c:pt idx="7">
                  <c:v>Logistic-Logistic</c:v>
                </c:pt>
                <c:pt idx="8">
                  <c:v>Piecewise-Piecewise</c:v>
                </c:pt>
                <c:pt idx="9">
                  <c:v>randn</c:v>
                </c:pt>
                <c:pt idx="10">
                  <c:v>rand-rand</c:v>
                </c:pt>
                <c:pt idx="11">
                  <c:v>Singer-Singer</c:v>
                </c:pt>
                <c:pt idx="12">
                  <c:v>Sinusoidal-Sinusoidal</c:v>
                </c:pt>
                <c:pt idx="13">
                  <c:v>Sinus-Sinus</c:v>
                </c:pt>
                <c:pt idx="14">
                  <c:v>Tent-Tent</c:v>
                </c:pt>
              </c:strCache>
            </c:strRef>
          </c:cat>
          <c:val>
            <c:numRef>
              <c:f>'By STD'!$B$4:$B$18</c:f>
              <c:numCache>
                <c:formatCode>General</c:formatCode>
                <c:ptCount val="15"/>
                <c:pt idx="0">
                  <c:v>260.64554841111112</c:v>
                </c:pt>
                <c:pt idx="1">
                  <c:v>634.71138646242139</c:v>
                </c:pt>
                <c:pt idx="2">
                  <c:v>845.55046044444452</c:v>
                </c:pt>
                <c:pt idx="3">
                  <c:v>467.27108311114961</c:v>
                </c:pt>
                <c:pt idx="4">
                  <c:v>636.81080155557538</c:v>
                </c:pt>
                <c:pt idx="5">
                  <c:v>524.40395814414114</c:v>
                </c:pt>
                <c:pt idx="6">
                  <c:v>982.46524228060036</c:v>
                </c:pt>
                <c:pt idx="7">
                  <c:v>322.51929445136182</c:v>
                </c:pt>
                <c:pt idx="8">
                  <c:v>610.42009582299988</c:v>
                </c:pt>
                <c:pt idx="9">
                  <c:v>494.87922113026553</c:v>
                </c:pt>
                <c:pt idx="10">
                  <c:v>554.95103086111112</c:v>
                </c:pt>
                <c:pt idx="11">
                  <c:v>864.41792592277761</c:v>
                </c:pt>
                <c:pt idx="12">
                  <c:v>462.43572776096323</c:v>
                </c:pt>
                <c:pt idx="13">
                  <c:v>432.64375859175578</c:v>
                </c:pt>
                <c:pt idx="14">
                  <c:v>557.16309655566158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268419216"/>
        <c:axId val="290889792"/>
      </c:barChart>
      <c:catAx>
        <c:axId val="268419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889792"/>
        <c:crosses val="autoZero"/>
        <c:auto val="1"/>
        <c:lblAlgn val="ctr"/>
        <c:lblOffset val="100"/>
        <c:noMultiLvlLbl val="0"/>
      </c:catAx>
      <c:valAx>
        <c:axId val="290889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84192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12</xdr:col>
      <xdr:colOff>142875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</xdr:row>
      <xdr:rowOff>0</xdr:rowOff>
    </xdr:from>
    <xdr:to>
      <xdr:col>12</xdr:col>
      <xdr:colOff>438150</xdr:colOff>
      <xdr:row>19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kili" refreshedDate="42700.793159953704" createdVersion="5" refreshedVersion="5" minRefreshableVersion="3" recordCount="135">
  <cacheSource type="worksheet">
    <worksheetSource name="Table1"/>
  </cacheSource>
  <cacheFields count="4">
    <cacheField name="BencFunc" numFmtId="0">
      <sharedItems/>
    </cacheField>
    <cacheField name="MeanMin" numFmtId="0">
      <sharedItems containsSemiMixedTypes="0" containsString="0" containsNumber="1" minValue="9.1834000000000008E-19" maxValue="7577.5860000000002"/>
    </cacheField>
    <cacheField name="STD" numFmtId="0">
      <sharedItems containsSemiMixedTypes="0" containsString="0" containsNumber="1" minValue="3.8393000000000001E-18" maxValue="8486.0709000000006"/>
    </cacheField>
    <cacheField name="CMFunc" numFmtId="0">
      <sharedItems count="15">
        <s v="Bernoulli-Bernoulli"/>
        <s v="Chebyshev"/>
        <s v="Circle"/>
        <s v="CMFoCSA"/>
        <s v="Gauss-Gauss"/>
        <s v="GaussMap-GaussMap"/>
        <s v="ICMIC-ICMIC"/>
        <s v="Logistic-Logistic"/>
        <s v="Piecewise-Piecewise"/>
        <s v="randn"/>
        <s v="rand-rand"/>
        <s v="Singer-Singer"/>
        <s v="Sinusoidal-Sinusoidal"/>
        <s v="Sinus-Sinus"/>
        <s v="Tent-T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Vakili" refreshedDate="42700.793228240742" createdVersion="5" refreshedVersion="5" minRefreshableVersion="3" recordCount="135">
  <cacheSource type="worksheet">
    <worksheetSource name="Table1"/>
  </cacheSource>
  <cacheFields count="4">
    <cacheField name="BencFunc" numFmtId="0">
      <sharedItems/>
    </cacheField>
    <cacheField name="MeanMin" numFmtId="0">
      <sharedItems containsSemiMixedTypes="0" containsString="0" containsNumber="1" minValue="9.1834000000000008E-19" maxValue="7577.5860000000002"/>
    </cacheField>
    <cacheField name="STD" numFmtId="0">
      <sharedItems containsSemiMixedTypes="0" containsString="0" containsNumber="1" minValue="3.8393000000000001E-18" maxValue="8486.0709000000006"/>
    </cacheField>
    <cacheField name="CMFunc" numFmtId="0">
      <sharedItems count="15">
        <s v="Bernoulli-Bernoulli"/>
        <s v="Chebyshev"/>
        <s v="Circle"/>
        <s v="CMFoCSA"/>
        <s v="Gauss-Gauss"/>
        <s v="GaussMap-GaussMap"/>
        <s v="ICMIC-ICMIC"/>
        <s v="Logistic-Logistic"/>
        <s v="Piecewise-Piecewise"/>
        <s v="randn"/>
        <s v="rand-rand"/>
        <s v="Singer-Singer"/>
        <s v="Sinusoidal-Sinusoidal"/>
        <s v="Sinus-Sinus"/>
        <s v="Tent-Ten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5">
  <r>
    <s v="Ackley     "/>
    <n v="0.28014"/>
    <n v="0.58575999999999995"/>
    <x v="0"/>
  </r>
  <r>
    <s v="Ackley     "/>
    <n v="1.1851"/>
    <n v="0.99246999999999996"/>
    <x v="1"/>
  </r>
  <r>
    <s v="Ackley     "/>
    <n v="6.3878000000000004"/>
    <n v="5.8758999999999997"/>
    <x v="2"/>
  </r>
  <r>
    <s v="Ackley     "/>
    <n v="1.3754999999999999"/>
    <n v="1.0764"/>
    <x v="3"/>
  </r>
  <r>
    <s v="Ackley     "/>
    <n v="2.3609"/>
    <n v="6.0366"/>
    <x v="4"/>
  </r>
  <r>
    <s v="Ackley     "/>
    <n v="0.59380999999999995"/>
    <n v="0.78751000000000004"/>
    <x v="5"/>
  </r>
  <r>
    <s v="Ackley     "/>
    <n v="0.11552"/>
    <n v="0.35554999999999998"/>
    <x v="6"/>
  </r>
  <r>
    <s v="Ackley     "/>
    <n v="1.2436"/>
    <n v="1.1089"/>
    <x v="7"/>
  </r>
  <r>
    <s v="Ackley     "/>
    <n v="0.45373999999999998"/>
    <n v="0.74951000000000001"/>
    <x v="8"/>
  </r>
  <r>
    <s v="Ackley     "/>
    <n v="1.3584000000000001"/>
    <n v="1.0388999999999999"/>
    <x v="9"/>
  </r>
  <r>
    <s v="Ackley     "/>
    <n v="0.61880000000000002"/>
    <n v="0.72016000000000002"/>
    <x v="10"/>
  </r>
  <r>
    <s v="Ackley     "/>
    <n v="0.55408000000000002"/>
    <n v="0.72567000000000004"/>
    <x v="11"/>
  </r>
  <r>
    <s v="Ackley     "/>
    <n v="1.1482000000000001"/>
    <n v="1.0001"/>
    <x v="12"/>
  </r>
  <r>
    <s v="Ackley     "/>
    <n v="0.57621"/>
    <n v="0.79720999999999997"/>
    <x v="13"/>
  </r>
  <r>
    <s v="Ackley     "/>
    <n v="1.4072"/>
    <n v="1.2125999999999999"/>
    <x v="14"/>
  </r>
  <r>
    <s v="Fletcher   "/>
    <n v="1960.1078"/>
    <n v="2083.6158"/>
    <x v="0"/>
  </r>
  <r>
    <s v="Fletcher   "/>
    <n v="4219.8261000000002"/>
    <n v="5406.3194999999996"/>
    <x v="1"/>
  </r>
  <r>
    <s v="Fletcher   "/>
    <n v="6517.9026000000003"/>
    <n v="7331.0852999999997"/>
    <x v="2"/>
  </r>
  <r>
    <s v="Fletcher   "/>
    <n v="3555.7037"/>
    <n v="3951.8888999999999"/>
    <x v="3"/>
  </r>
  <r>
    <s v="Fletcher   "/>
    <n v="4814.6655000000001"/>
    <n v="5576.3278"/>
    <x v="4"/>
  </r>
  <r>
    <s v="Fletcher   "/>
    <n v="2884.9627"/>
    <n v="4462.4400999999998"/>
    <x v="5"/>
  </r>
  <r>
    <s v="Fletcher   "/>
    <n v="6731.0796"/>
    <n v="8486.0709000000006"/>
    <x v="6"/>
  </r>
  <r>
    <s v="Fletcher   "/>
    <n v="2934.9113000000002"/>
    <n v="2610.2725"/>
    <x v="7"/>
  </r>
  <r>
    <s v="Fletcher   "/>
    <n v="4954.1523999999999"/>
    <n v="5141.8188"/>
    <x v="8"/>
  </r>
  <r>
    <s v="Fletcher   "/>
    <n v="2894.0182"/>
    <n v="4111.0941999999995"/>
    <x v="9"/>
  </r>
  <r>
    <s v="Fletcher   "/>
    <n v="3594.2604000000001"/>
    <n v="4725.8882000000003"/>
    <x v="10"/>
  </r>
  <r>
    <s v="Fletcher   "/>
    <n v="7577.5860000000002"/>
    <n v="7473.0995999999996"/>
    <x v="11"/>
  </r>
  <r>
    <s v="Fletcher   "/>
    <n v="2816.4739"/>
    <n v="3837.9492"/>
    <x v="12"/>
  </r>
  <r>
    <s v="Fletcher   "/>
    <n v="3681.0176999999999"/>
    <n v="3631.4974000000002"/>
    <x v="13"/>
  </r>
  <r>
    <s v="Fletcher   "/>
    <n v="5667.8885"/>
    <n v="4776.5465000000004"/>
    <x v="14"/>
  </r>
  <r>
    <s v="Griewank   "/>
    <n v="4.7254999999999998E-2"/>
    <n v="2.4163E-2"/>
    <x v="0"/>
  </r>
  <r>
    <s v="Griewank   "/>
    <n v="4.2271000000000003E-2"/>
    <n v="2.7105000000000001E-2"/>
    <x v="1"/>
  </r>
  <r>
    <s v="Griewank   "/>
    <n v="0.10471"/>
    <n v="4.2303E-2"/>
    <x v="2"/>
  </r>
  <r>
    <s v="Griewank   "/>
    <n v="6.3425999999999996E-2"/>
    <n v="3.3248E-2"/>
    <x v="3"/>
  </r>
  <r>
    <s v="Griewank   "/>
    <n v="0.16944000000000001"/>
    <n v="7.7313999999999994E-2"/>
    <x v="4"/>
  </r>
  <r>
    <s v="Griewank   "/>
    <n v="6.0138999999999998E-2"/>
    <n v="2.9492999999999998E-2"/>
    <x v="5"/>
  </r>
  <r>
    <s v="Griewank   "/>
    <n v="6.0999999999999999E-2"/>
    <n v="4.0665E-2"/>
    <x v="6"/>
  </r>
  <r>
    <s v="Griewank   "/>
    <n v="6.7493999999999998E-2"/>
    <n v="4.4150000000000002E-2"/>
    <x v="7"/>
  </r>
  <r>
    <s v="Griewank   "/>
    <n v="6.9975999999999997E-2"/>
    <n v="3.7697000000000001E-2"/>
    <x v="8"/>
  </r>
  <r>
    <s v="Griewank   "/>
    <n v="5.8421000000000001E-2"/>
    <n v="2.6089999999999999E-2"/>
    <x v="9"/>
  </r>
  <r>
    <s v="Griewank   "/>
    <n v="5.2424999999999999E-2"/>
    <n v="4.2152000000000002E-2"/>
    <x v="10"/>
  </r>
  <r>
    <s v="Griewank   "/>
    <n v="6.1863000000000001E-2"/>
    <n v="3.2668000000000003E-2"/>
    <x v="11"/>
  </r>
  <r>
    <s v="Griewank   "/>
    <n v="5.7718999999999999E-2"/>
    <n v="4.7447000000000003E-2"/>
    <x v="12"/>
  </r>
  <r>
    <s v="Griewank   "/>
    <n v="5.1732E-2"/>
    <n v="2.911E-2"/>
    <x v="13"/>
  </r>
  <r>
    <s v="Griewank   "/>
    <n v="9.0225E-2"/>
    <n v="4.1269E-2"/>
    <x v="14"/>
  </r>
  <r>
    <s v="Quartic    "/>
    <n v="6.8667999999999995E-4"/>
    <n v="3.0626999999999998E-3"/>
    <x v="0"/>
  </r>
  <r>
    <s v="Quartic    "/>
    <n v="7.7505999999999995E-7"/>
    <n v="3.1615999999999999E-6"/>
    <x v="1"/>
  </r>
  <r>
    <s v="Quartic    "/>
    <n v="1.3802E-2"/>
    <n v="3.8080999999999997E-2"/>
    <x v="2"/>
  </r>
  <r>
    <s v="Quartic    "/>
    <n v="1.0323E-10"/>
    <n v="3.4211000000000002E-10"/>
    <x v="3"/>
  </r>
  <r>
    <s v="Quartic    "/>
    <n v="9.1834000000000008E-19"/>
    <n v="3.8393000000000001E-18"/>
    <x v="4"/>
  </r>
  <r>
    <s v="Quartic    "/>
    <n v="6.6476000000000006E-8"/>
    <n v="2.9727000000000001E-7"/>
    <x v="5"/>
  </r>
  <r>
    <s v="Quartic    "/>
    <n v="1.3993000000000001E-6"/>
    <n v="5.5253999999999996E-6"/>
    <x v="6"/>
  </r>
  <r>
    <s v="Quartic    "/>
    <n v="1.6835999999999999E-8"/>
    <n v="6.2255999999999998E-8"/>
    <x v="7"/>
  </r>
  <r>
    <s v="Quartic    "/>
    <n v="3.3485999999999998E-5"/>
    <n v="7.5407000000000005E-5"/>
    <x v="8"/>
  </r>
  <r>
    <s v="Quartic    "/>
    <n v="3.8548000000000002E-8"/>
    <n v="1.7239E-7"/>
    <x v="9"/>
  </r>
  <r>
    <s v="Quartic    "/>
    <n v="6.3910000000000003E-5"/>
    <n v="2.8574999999999998E-4"/>
    <x v="10"/>
  </r>
  <r>
    <s v="Quartic    "/>
    <n v="3.1167999999999997E-5"/>
    <n v="9.5304999999999996E-5"/>
    <x v="11"/>
  </r>
  <r>
    <s v="Quartic    "/>
    <n v="6.0166999999999998E-11"/>
    <n v="2.6908000000000002E-10"/>
    <x v="12"/>
  </r>
  <r>
    <s v="Quartic    "/>
    <n v="1.6390000000000001E-6"/>
    <n v="7.3258000000000002E-6"/>
    <x v="13"/>
  </r>
  <r>
    <s v="Quartic    "/>
    <n v="2.8548000000000002E-14"/>
    <n v="1.2665999999999999E-13"/>
    <x v="14"/>
  </r>
  <r>
    <s v="Rastrigin  "/>
    <n v="16.416799999999999"/>
    <n v="5.3773999999999997"/>
    <x v="0"/>
  </r>
  <r>
    <s v="Rastrigin  "/>
    <n v="17.3123"/>
    <n v="3.7002999999999999"/>
    <x v="1"/>
  </r>
  <r>
    <s v="Rastrigin  "/>
    <n v="27.194500000000001"/>
    <n v="11.5748"/>
    <x v="2"/>
  </r>
  <r>
    <s v="Rastrigin  "/>
    <n v="17.859500000000001"/>
    <n v="6.3460000000000001"/>
    <x v="3"/>
  </r>
  <r>
    <s v="Rastrigin  "/>
    <n v="14.6332"/>
    <n v="8.2614000000000001"/>
    <x v="4"/>
  </r>
  <r>
    <s v="Rastrigin  "/>
    <n v="16.4665"/>
    <n v="4.7385000000000002"/>
    <x v="5"/>
  </r>
  <r>
    <s v="Rastrigin  "/>
    <n v="17.561"/>
    <n v="6.6413000000000002"/>
    <x v="6"/>
  </r>
  <r>
    <s v="Rastrigin  "/>
    <n v="21.6403"/>
    <n v="8.1911000000000005"/>
    <x v="7"/>
  </r>
  <r>
    <s v="Rastrigin  "/>
    <n v="17.212800000000001"/>
    <n v="6.9090999999999996"/>
    <x v="8"/>
  </r>
  <r>
    <s v="Rastrigin  "/>
    <n v="22.436299999999999"/>
    <n v="10.1439"/>
    <x v="9"/>
  </r>
  <r>
    <s v="Rastrigin  "/>
    <n v="13.1334"/>
    <n v="4.5377000000000001"/>
    <x v="10"/>
  </r>
  <r>
    <s v="Rastrigin  "/>
    <n v="12.287699999999999"/>
    <n v="5.4138999999999999"/>
    <x v="11"/>
  </r>
  <r>
    <s v="Rastrigin  "/>
    <n v="18.854399999999998"/>
    <n v="6.9869000000000003"/>
    <x v="12"/>
  </r>
  <r>
    <s v="Rastrigin  "/>
    <n v="15.9193"/>
    <n v="5.2150999999999996"/>
    <x v="13"/>
  </r>
  <r>
    <s v="Rastrigin  "/>
    <n v="21.142800000000001"/>
    <n v="6.4873000000000003"/>
    <x v="14"/>
  </r>
  <r>
    <s v="Rosenbrock "/>
    <n v="16.439900000000002"/>
    <n v="18.819800000000001"/>
    <x v="0"/>
  </r>
  <r>
    <s v="Rosenbrock "/>
    <n v="12.4724"/>
    <n v="17.008600000000001"/>
    <x v="1"/>
  </r>
  <r>
    <s v="Rosenbrock "/>
    <n v="22.614999999999998"/>
    <n v="35.617600000000003"/>
    <x v="2"/>
  </r>
  <r>
    <s v="Rosenbrock "/>
    <n v="14.4085"/>
    <n v="17.872699999999998"/>
    <x v="3"/>
  </r>
  <r>
    <s v="Rosenbrock "/>
    <n v="6.7218999999999998"/>
    <n v="2.6989000000000001"/>
    <x v="4"/>
  </r>
  <r>
    <s v="Rosenbrock "/>
    <n v="6.8753000000000002"/>
    <n v="2.0486"/>
    <x v="5"/>
  </r>
  <r>
    <s v="Rosenbrock "/>
    <n v="20.725100000000001"/>
    <n v="26.173500000000001"/>
    <x v="6"/>
  </r>
  <r>
    <s v="Rosenbrock "/>
    <n v="11.4475"/>
    <n v="10.8742"/>
    <x v="7"/>
  </r>
  <r>
    <s v="Rosenbrock "/>
    <n v="10.474500000000001"/>
    <n v="6.6124000000000001"/>
    <x v="8"/>
  </r>
  <r>
    <s v="Rosenbrock "/>
    <n v="15.7034"/>
    <n v="18.136099999999999"/>
    <x v="9"/>
  </r>
  <r>
    <s v="Rosenbrock "/>
    <n v="8.2702000000000009"/>
    <n v="3.9127000000000001"/>
    <x v="10"/>
  </r>
  <r>
    <s v="Rosenbrock "/>
    <n v="15.3735"/>
    <n v="16.058900000000001"/>
    <x v="11"/>
  </r>
  <r>
    <s v="Rosenbrock "/>
    <n v="10.8314"/>
    <n v="13.157"/>
    <x v="12"/>
  </r>
  <r>
    <s v="Rosenbrock "/>
    <n v="8.9649000000000001"/>
    <n v="4.9093"/>
    <x v="13"/>
  </r>
  <r>
    <s v="Rosenbrock "/>
    <n v="12.0991"/>
    <n v="15.916399999999999"/>
    <x v="14"/>
  </r>
  <r>
    <s v="Schwefel226"/>
    <n v="1449.6691000000001"/>
    <n v="236.62479999999999"/>
    <x v="0"/>
  </r>
  <r>
    <s v="Schwefel226"/>
    <n v="1280.2208000000001"/>
    <n v="282.88549999999998"/>
    <x v="1"/>
  </r>
  <r>
    <s v="Schwefel226"/>
    <n v="782.12109999999996"/>
    <n v="210.76499999999999"/>
    <x v="2"/>
  </r>
  <r>
    <s v="Schwefel226"/>
    <n v="1187.4439"/>
    <n v="226.9006"/>
    <x v="3"/>
  </r>
  <r>
    <s v="Schwefel226"/>
    <n v="553.61500000000001"/>
    <n v="133.31950000000001"/>
    <x v="4"/>
  </r>
  <r>
    <s v="Schwefel226"/>
    <n v="1247.7578000000001"/>
    <n v="248.5967"/>
    <x v="5"/>
  </r>
  <r>
    <s v="Schwefel226"/>
    <n v="1354.4446"/>
    <n v="322.22469999999998"/>
    <x v="6"/>
  </r>
  <r>
    <s v="Schwefel226"/>
    <n v="1084.6353999999999"/>
    <n v="270.72820000000002"/>
    <x v="7"/>
  </r>
  <r>
    <s v="Schwefel226"/>
    <n v="1421.0435"/>
    <n v="336.82769999999999"/>
    <x v="8"/>
  </r>
  <r>
    <s v="Schwefel226"/>
    <n v="1101.0614"/>
    <n v="312.04939999999999"/>
    <x v="9"/>
  </r>
  <r>
    <s v="Schwefel226"/>
    <n v="1345.9498000000001"/>
    <n v="258.73259999999999"/>
    <x v="10"/>
  </r>
  <r>
    <s v="Schwefel226"/>
    <n v="1349.3311000000001"/>
    <n v="283.64409999999998"/>
    <x v="11"/>
  </r>
  <r>
    <s v="Schwefel226"/>
    <n v="1051.1847"/>
    <n v="301.17829999999998"/>
    <x v="12"/>
  </r>
  <r>
    <s v="Schwefel226"/>
    <n v="1133.4007999999999"/>
    <n v="249.9315"/>
    <x v="13"/>
  </r>
  <r>
    <s v="Schwefel226"/>
    <n v="872.24839999999995"/>
    <n v="210.9631"/>
    <x v="14"/>
  </r>
  <r>
    <s v="Sphere     "/>
    <n v="1.8746E-14"/>
    <n v="2.9337000000000002E-14"/>
    <x v="0"/>
  </r>
  <r>
    <s v="Sphere     "/>
    <n v="4.2903999999999997E-11"/>
    <n v="1.9168E-10"/>
    <x v="1"/>
  </r>
  <r>
    <s v="Sphere     "/>
    <n v="0.25855"/>
    <n v="0.46936"/>
    <x v="2"/>
  </r>
  <r>
    <s v="Sphere     "/>
    <n v="1.0708E-12"/>
    <n v="4.5014999999999998E-12"/>
    <x v="3"/>
  </r>
  <r>
    <s v="Sphere     "/>
    <n v="1.4022999999999999E-10"/>
    <n v="1.7725000000000001E-10"/>
    <x v="4"/>
  </r>
  <r>
    <s v="Sphere     "/>
    <n v="4.1341E-14"/>
    <n v="4.6279000000000003E-14"/>
    <x v="5"/>
  </r>
  <r>
    <s v="Sphere     "/>
    <n v="1.2215E-14"/>
    <n v="7.6970000000000002E-15"/>
    <x v="6"/>
  </r>
  <r>
    <s v="Sphere     "/>
    <n v="8.6167999999999994E-14"/>
    <n v="1.7461999999999999E-13"/>
    <x v="7"/>
  </r>
  <r>
    <s v="Sphere     "/>
    <n v="4.5388000000000003E-14"/>
    <n v="1.2198999999999999E-13"/>
    <x v="8"/>
  </r>
  <r>
    <s v="Sphere     "/>
    <n v="2.5370000000000002E-13"/>
    <n v="9.0315999999999996E-13"/>
    <x v="9"/>
  </r>
  <r>
    <s v="Sphere     "/>
    <n v="3.2345E-14"/>
    <n v="6.4440000000000001E-14"/>
    <x v="10"/>
  </r>
  <r>
    <s v="Sphere     "/>
    <n v="1.2215E-14"/>
    <n v="1.6627000000000001E-14"/>
    <x v="11"/>
  </r>
  <r>
    <s v="Sphere     "/>
    <n v="6.3692999999999997E-7"/>
    <n v="2.8484000000000001E-6"/>
    <x v="12"/>
  </r>
  <r>
    <s v="Sphere     "/>
    <n v="3.9932000000000001E-13"/>
    <n v="1.5328000000000001E-12"/>
    <x v="13"/>
  </r>
  <r>
    <s v="Sphere     "/>
    <n v="2.1355E-10"/>
    <n v="9.5406999999999999E-10"/>
    <x v="14"/>
  </r>
  <r>
    <s v="Step       "/>
    <n v="1.05"/>
    <n v="0.75914999999999999"/>
    <x v="0"/>
  </r>
  <r>
    <s v="Step       "/>
    <n v="2.5"/>
    <n v="1.4690000000000001"/>
    <x v="1"/>
  </r>
  <r>
    <s v="Step       "/>
    <n v="13.55"/>
    <n v="14.485799999999999"/>
    <x v="2"/>
  </r>
  <r>
    <s v="Step       "/>
    <n v="2.8"/>
    <n v="1.3219000000000001"/>
    <x v="3"/>
  </r>
  <r>
    <s v="Step       "/>
    <n v="6.9"/>
    <n v="4.5757000000000003"/>
    <x v="4"/>
  </r>
  <r>
    <s v="Step       "/>
    <n v="1.4"/>
    <n v="0.99472000000000005"/>
    <x v="5"/>
  </r>
  <r>
    <s v="Step       "/>
    <n v="0.6"/>
    <n v="0.68056000000000005"/>
    <x v="6"/>
  </r>
  <r>
    <s v="Step       "/>
    <n v="3.3"/>
    <n v="1.4545999999999999"/>
    <x v="7"/>
  </r>
  <r>
    <s v="Step       "/>
    <n v="1.05"/>
    <n v="0.82557999999999998"/>
    <x v="8"/>
  </r>
  <r>
    <s v="Step       "/>
    <n v="2.65"/>
    <n v="1.4244000000000001"/>
    <x v="9"/>
  </r>
  <r>
    <s v="Step       "/>
    <n v="1"/>
    <n v="0.72548000000000001"/>
    <x v="10"/>
  </r>
  <r>
    <s v="Step       "/>
    <n v="0.75"/>
    <n v="0.78639999999999999"/>
    <x v="11"/>
  </r>
  <r>
    <s v="Step       "/>
    <n v="2.6"/>
    <n v="1.6026"/>
    <x v="12"/>
  </r>
  <r>
    <s v="Step       "/>
    <n v="3"/>
    <n v="1.4141999999999999"/>
    <x v="13"/>
  </r>
  <r>
    <s v="Step       "/>
    <n v="4.5"/>
    <n v="3.3007"/>
    <x v="1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5">
  <r>
    <s v="Ackley     "/>
    <n v="0.28014"/>
    <n v="0.58575999999999995"/>
    <x v="0"/>
  </r>
  <r>
    <s v="Ackley     "/>
    <n v="1.1851"/>
    <n v="0.99246999999999996"/>
    <x v="1"/>
  </r>
  <r>
    <s v="Ackley     "/>
    <n v="6.3878000000000004"/>
    <n v="5.8758999999999997"/>
    <x v="2"/>
  </r>
  <r>
    <s v="Ackley     "/>
    <n v="1.3754999999999999"/>
    <n v="1.0764"/>
    <x v="3"/>
  </r>
  <r>
    <s v="Ackley     "/>
    <n v="2.3609"/>
    <n v="6.0366"/>
    <x v="4"/>
  </r>
  <r>
    <s v="Ackley     "/>
    <n v="0.59380999999999995"/>
    <n v="0.78751000000000004"/>
    <x v="5"/>
  </r>
  <r>
    <s v="Ackley     "/>
    <n v="0.11552"/>
    <n v="0.35554999999999998"/>
    <x v="6"/>
  </r>
  <r>
    <s v="Ackley     "/>
    <n v="1.2436"/>
    <n v="1.1089"/>
    <x v="7"/>
  </r>
  <r>
    <s v="Ackley     "/>
    <n v="0.45373999999999998"/>
    <n v="0.74951000000000001"/>
    <x v="8"/>
  </r>
  <r>
    <s v="Ackley     "/>
    <n v="1.3584000000000001"/>
    <n v="1.0388999999999999"/>
    <x v="9"/>
  </r>
  <r>
    <s v="Ackley     "/>
    <n v="0.61880000000000002"/>
    <n v="0.72016000000000002"/>
    <x v="10"/>
  </r>
  <r>
    <s v="Ackley     "/>
    <n v="0.55408000000000002"/>
    <n v="0.72567000000000004"/>
    <x v="11"/>
  </r>
  <r>
    <s v="Ackley     "/>
    <n v="1.1482000000000001"/>
    <n v="1.0001"/>
    <x v="12"/>
  </r>
  <r>
    <s v="Ackley     "/>
    <n v="0.57621"/>
    <n v="0.79720999999999997"/>
    <x v="13"/>
  </r>
  <r>
    <s v="Ackley     "/>
    <n v="1.4072"/>
    <n v="1.2125999999999999"/>
    <x v="14"/>
  </r>
  <r>
    <s v="Fletcher   "/>
    <n v="1960.1078"/>
    <n v="2083.6158"/>
    <x v="0"/>
  </r>
  <r>
    <s v="Fletcher   "/>
    <n v="4219.8261000000002"/>
    <n v="5406.3194999999996"/>
    <x v="1"/>
  </r>
  <r>
    <s v="Fletcher   "/>
    <n v="6517.9026000000003"/>
    <n v="7331.0852999999997"/>
    <x v="2"/>
  </r>
  <r>
    <s v="Fletcher   "/>
    <n v="3555.7037"/>
    <n v="3951.8888999999999"/>
    <x v="3"/>
  </r>
  <r>
    <s v="Fletcher   "/>
    <n v="4814.6655000000001"/>
    <n v="5576.3278"/>
    <x v="4"/>
  </r>
  <r>
    <s v="Fletcher   "/>
    <n v="2884.9627"/>
    <n v="4462.4400999999998"/>
    <x v="5"/>
  </r>
  <r>
    <s v="Fletcher   "/>
    <n v="6731.0796"/>
    <n v="8486.0709000000006"/>
    <x v="6"/>
  </r>
  <r>
    <s v="Fletcher   "/>
    <n v="2934.9113000000002"/>
    <n v="2610.2725"/>
    <x v="7"/>
  </r>
  <r>
    <s v="Fletcher   "/>
    <n v="4954.1523999999999"/>
    <n v="5141.8188"/>
    <x v="8"/>
  </r>
  <r>
    <s v="Fletcher   "/>
    <n v="2894.0182"/>
    <n v="4111.0941999999995"/>
    <x v="9"/>
  </r>
  <r>
    <s v="Fletcher   "/>
    <n v="3594.2604000000001"/>
    <n v="4725.8882000000003"/>
    <x v="10"/>
  </r>
  <r>
    <s v="Fletcher   "/>
    <n v="7577.5860000000002"/>
    <n v="7473.0995999999996"/>
    <x v="11"/>
  </r>
  <r>
    <s v="Fletcher   "/>
    <n v="2816.4739"/>
    <n v="3837.9492"/>
    <x v="12"/>
  </r>
  <r>
    <s v="Fletcher   "/>
    <n v="3681.0176999999999"/>
    <n v="3631.4974000000002"/>
    <x v="13"/>
  </r>
  <r>
    <s v="Fletcher   "/>
    <n v="5667.8885"/>
    <n v="4776.5465000000004"/>
    <x v="14"/>
  </r>
  <r>
    <s v="Griewank   "/>
    <n v="4.7254999999999998E-2"/>
    <n v="2.4163E-2"/>
    <x v="0"/>
  </r>
  <r>
    <s v="Griewank   "/>
    <n v="4.2271000000000003E-2"/>
    <n v="2.7105000000000001E-2"/>
    <x v="1"/>
  </r>
  <r>
    <s v="Griewank   "/>
    <n v="0.10471"/>
    <n v="4.2303E-2"/>
    <x v="2"/>
  </r>
  <r>
    <s v="Griewank   "/>
    <n v="6.3425999999999996E-2"/>
    <n v="3.3248E-2"/>
    <x v="3"/>
  </r>
  <r>
    <s v="Griewank   "/>
    <n v="0.16944000000000001"/>
    <n v="7.7313999999999994E-2"/>
    <x v="4"/>
  </r>
  <r>
    <s v="Griewank   "/>
    <n v="6.0138999999999998E-2"/>
    <n v="2.9492999999999998E-2"/>
    <x v="5"/>
  </r>
  <r>
    <s v="Griewank   "/>
    <n v="6.0999999999999999E-2"/>
    <n v="4.0665E-2"/>
    <x v="6"/>
  </r>
  <r>
    <s v="Griewank   "/>
    <n v="6.7493999999999998E-2"/>
    <n v="4.4150000000000002E-2"/>
    <x v="7"/>
  </r>
  <r>
    <s v="Griewank   "/>
    <n v="6.9975999999999997E-2"/>
    <n v="3.7697000000000001E-2"/>
    <x v="8"/>
  </r>
  <r>
    <s v="Griewank   "/>
    <n v="5.8421000000000001E-2"/>
    <n v="2.6089999999999999E-2"/>
    <x v="9"/>
  </r>
  <r>
    <s v="Griewank   "/>
    <n v="5.2424999999999999E-2"/>
    <n v="4.2152000000000002E-2"/>
    <x v="10"/>
  </r>
  <r>
    <s v="Griewank   "/>
    <n v="6.1863000000000001E-2"/>
    <n v="3.2668000000000003E-2"/>
    <x v="11"/>
  </r>
  <r>
    <s v="Griewank   "/>
    <n v="5.7718999999999999E-2"/>
    <n v="4.7447000000000003E-2"/>
    <x v="12"/>
  </r>
  <r>
    <s v="Griewank   "/>
    <n v="5.1732E-2"/>
    <n v="2.911E-2"/>
    <x v="13"/>
  </r>
  <r>
    <s v="Griewank   "/>
    <n v="9.0225E-2"/>
    <n v="4.1269E-2"/>
    <x v="14"/>
  </r>
  <r>
    <s v="Quartic    "/>
    <n v="6.8667999999999995E-4"/>
    <n v="3.0626999999999998E-3"/>
    <x v="0"/>
  </r>
  <r>
    <s v="Quartic    "/>
    <n v="7.7505999999999995E-7"/>
    <n v="3.1615999999999999E-6"/>
    <x v="1"/>
  </r>
  <r>
    <s v="Quartic    "/>
    <n v="1.3802E-2"/>
    <n v="3.8080999999999997E-2"/>
    <x v="2"/>
  </r>
  <r>
    <s v="Quartic    "/>
    <n v="1.0323E-10"/>
    <n v="3.4211000000000002E-10"/>
    <x v="3"/>
  </r>
  <r>
    <s v="Quartic    "/>
    <n v="9.1834000000000008E-19"/>
    <n v="3.8393000000000001E-18"/>
    <x v="4"/>
  </r>
  <r>
    <s v="Quartic    "/>
    <n v="6.6476000000000006E-8"/>
    <n v="2.9727000000000001E-7"/>
    <x v="5"/>
  </r>
  <r>
    <s v="Quartic    "/>
    <n v="1.3993000000000001E-6"/>
    <n v="5.5253999999999996E-6"/>
    <x v="6"/>
  </r>
  <r>
    <s v="Quartic    "/>
    <n v="1.6835999999999999E-8"/>
    <n v="6.2255999999999998E-8"/>
    <x v="7"/>
  </r>
  <r>
    <s v="Quartic    "/>
    <n v="3.3485999999999998E-5"/>
    <n v="7.5407000000000005E-5"/>
    <x v="8"/>
  </r>
  <r>
    <s v="Quartic    "/>
    <n v="3.8548000000000002E-8"/>
    <n v="1.7239E-7"/>
    <x v="9"/>
  </r>
  <r>
    <s v="Quartic    "/>
    <n v="6.3910000000000003E-5"/>
    <n v="2.8574999999999998E-4"/>
    <x v="10"/>
  </r>
  <r>
    <s v="Quartic    "/>
    <n v="3.1167999999999997E-5"/>
    <n v="9.5304999999999996E-5"/>
    <x v="11"/>
  </r>
  <r>
    <s v="Quartic    "/>
    <n v="6.0166999999999998E-11"/>
    <n v="2.6908000000000002E-10"/>
    <x v="12"/>
  </r>
  <r>
    <s v="Quartic    "/>
    <n v="1.6390000000000001E-6"/>
    <n v="7.3258000000000002E-6"/>
    <x v="13"/>
  </r>
  <r>
    <s v="Quartic    "/>
    <n v="2.8548000000000002E-14"/>
    <n v="1.2665999999999999E-13"/>
    <x v="14"/>
  </r>
  <r>
    <s v="Rastrigin  "/>
    <n v="16.416799999999999"/>
    <n v="5.3773999999999997"/>
    <x v="0"/>
  </r>
  <r>
    <s v="Rastrigin  "/>
    <n v="17.3123"/>
    <n v="3.7002999999999999"/>
    <x v="1"/>
  </r>
  <r>
    <s v="Rastrigin  "/>
    <n v="27.194500000000001"/>
    <n v="11.5748"/>
    <x v="2"/>
  </r>
  <r>
    <s v="Rastrigin  "/>
    <n v="17.859500000000001"/>
    <n v="6.3460000000000001"/>
    <x v="3"/>
  </r>
  <r>
    <s v="Rastrigin  "/>
    <n v="14.6332"/>
    <n v="8.2614000000000001"/>
    <x v="4"/>
  </r>
  <r>
    <s v="Rastrigin  "/>
    <n v="16.4665"/>
    <n v="4.7385000000000002"/>
    <x v="5"/>
  </r>
  <r>
    <s v="Rastrigin  "/>
    <n v="17.561"/>
    <n v="6.6413000000000002"/>
    <x v="6"/>
  </r>
  <r>
    <s v="Rastrigin  "/>
    <n v="21.6403"/>
    <n v="8.1911000000000005"/>
    <x v="7"/>
  </r>
  <r>
    <s v="Rastrigin  "/>
    <n v="17.212800000000001"/>
    <n v="6.9090999999999996"/>
    <x v="8"/>
  </r>
  <r>
    <s v="Rastrigin  "/>
    <n v="22.436299999999999"/>
    <n v="10.1439"/>
    <x v="9"/>
  </r>
  <r>
    <s v="Rastrigin  "/>
    <n v="13.1334"/>
    <n v="4.5377000000000001"/>
    <x v="10"/>
  </r>
  <r>
    <s v="Rastrigin  "/>
    <n v="12.287699999999999"/>
    <n v="5.4138999999999999"/>
    <x v="11"/>
  </r>
  <r>
    <s v="Rastrigin  "/>
    <n v="18.854399999999998"/>
    <n v="6.9869000000000003"/>
    <x v="12"/>
  </r>
  <r>
    <s v="Rastrigin  "/>
    <n v="15.9193"/>
    <n v="5.2150999999999996"/>
    <x v="13"/>
  </r>
  <r>
    <s v="Rastrigin  "/>
    <n v="21.142800000000001"/>
    <n v="6.4873000000000003"/>
    <x v="14"/>
  </r>
  <r>
    <s v="Rosenbrock "/>
    <n v="16.439900000000002"/>
    <n v="18.819800000000001"/>
    <x v="0"/>
  </r>
  <r>
    <s v="Rosenbrock "/>
    <n v="12.4724"/>
    <n v="17.008600000000001"/>
    <x v="1"/>
  </r>
  <r>
    <s v="Rosenbrock "/>
    <n v="22.614999999999998"/>
    <n v="35.617600000000003"/>
    <x v="2"/>
  </r>
  <r>
    <s v="Rosenbrock "/>
    <n v="14.4085"/>
    <n v="17.872699999999998"/>
    <x v="3"/>
  </r>
  <r>
    <s v="Rosenbrock "/>
    <n v="6.7218999999999998"/>
    <n v="2.6989000000000001"/>
    <x v="4"/>
  </r>
  <r>
    <s v="Rosenbrock "/>
    <n v="6.8753000000000002"/>
    <n v="2.0486"/>
    <x v="5"/>
  </r>
  <r>
    <s v="Rosenbrock "/>
    <n v="20.725100000000001"/>
    <n v="26.173500000000001"/>
    <x v="6"/>
  </r>
  <r>
    <s v="Rosenbrock "/>
    <n v="11.4475"/>
    <n v="10.8742"/>
    <x v="7"/>
  </r>
  <r>
    <s v="Rosenbrock "/>
    <n v="10.474500000000001"/>
    <n v="6.6124000000000001"/>
    <x v="8"/>
  </r>
  <r>
    <s v="Rosenbrock "/>
    <n v="15.7034"/>
    <n v="18.136099999999999"/>
    <x v="9"/>
  </r>
  <r>
    <s v="Rosenbrock "/>
    <n v="8.2702000000000009"/>
    <n v="3.9127000000000001"/>
    <x v="10"/>
  </r>
  <r>
    <s v="Rosenbrock "/>
    <n v="15.3735"/>
    <n v="16.058900000000001"/>
    <x v="11"/>
  </r>
  <r>
    <s v="Rosenbrock "/>
    <n v="10.8314"/>
    <n v="13.157"/>
    <x v="12"/>
  </r>
  <r>
    <s v="Rosenbrock "/>
    <n v="8.9649000000000001"/>
    <n v="4.9093"/>
    <x v="13"/>
  </r>
  <r>
    <s v="Rosenbrock "/>
    <n v="12.0991"/>
    <n v="15.916399999999999"/>
    <x v="14"/>
  </r>
  <r>
    <s v="Schwefel226"/>
    <n v="1449.6691000000001"/>
    <n v="236.62479999999999"/>
    <x v="0"/>
  </r>
  <r>
    <s v="Schwefel226"/>
    <n v="1280.2208000000001"/>
    <n v="282.88549999999998"/>
    <x v="1"/>
  </r>
  <r>
    <s v="Schwefel226"/>
    <n v="782.12109999999996"/>
    <n v="210.76499999999999"/>
    <x v="2"/>
  </r>
  <r>
    <s v="Schwefel226"/>
    <n v="1187.4439"/>
    <n v="226.9006"/>
    <x v="3"/>
  </r>
  <r>
    <s v="Schwefel226"/>
    <n v="553.61500000000001"/>
    <n v="133.31950000000001"/>
    <x v="4"/>
  </r>
  <r>
    <s v="Schwefel226"/>
    <n v="1247.7578000000001"/>
    <n v="248.5967"/>
    <x v="5"/>
  </r>
  <r>
    <s v="Schwefel226"/>
    <n v="1354.4446"/>
    <n v="322.22469999999998"/>
    <x v="6"/>
  </r>
  <r>
    <s v="Schwefel226"/>
    <n v="1084.6353999999999"/>
    <n v="270.72820000000002"/>
    <x v="7"/>
  </r>
  <r>
    <s v="Schwefel226"/>
    <n v="1421.0435"/>
    <n v="336.82769999999999"/>
    <x v="8"/>
  </r>
  <r>
    <s v="Schwefel226"/>
    <n v="1101.0614"/>
    <n v="312.04939999999999"/>
    <x v="9"/>
  </r>
  <r>
    <s v="Schwefel226"/>
    <n v="1345.9498000000001"/>
    <n v="258.73259999999999"/>
    <x v="10"/>
  </r>
  <r>
    <s v="Schwefel226"/>
    <n v="1349.3311000000001"/>
    <n v="283.64409999999998"/>
    <x v="11"/>
  </r>
  <r>
    <s v="Schwefel226"/>
    <n v="1051.1847"/>
    <n v="301.17829999999998"/>
    <x v="12"/>
  </r>
  <r>
    <s v="Schwefel226"/>
    <n v="1133.4007999999999"/>
    <n v="249.9315"/>
    <x v="13"/>
  </r>
  <r>
    <s v="Schwefel226"/>
    <n v="872.24839999999995"/>
    <n v="210.9631"/>
    <x v="14"/>
  </r>
  <r>
    <s v="Sphere     "/>
    <n v="1.8746E-14"/>
    <n v="2.9337000000000002E-14"/>
    <x v="0"/>
  </r>
  <r>
    <s v="Sphere     "/>
    <n v="4.2903999999999997E-11"/>
    <n v="1.9168E-10"/>
    <x v="1"/>
  </r>
  <r>
    <s v="Sphere     "/>
    <n v="0.25855"/>
    <n v="0.46936"/>
    <x v="2"/>
  </r>
  <r>
    <s v="Sphere     "/>
    <n v="1.0708E-12"/>
    <n v="4.5014999999999998E-12"/>
    <x v="3"/>
  </r>
  <r>
    <s v="Sphere     "/>
    <n v="1.4022999999999999E-10"/>
    <n v="1.7725000000000001E-10"/>
    <x v="4"/>
  </r>
  <r>
    <s v="Sphere     "/>
    <n v="4.1341E-14"/>
    <n v="4.6279000000000003E-14"/>
    <x v="5"/>
  </r>
  <r>
    <s v="Sphere     "/>
    <n v="1.2215E-14"/>
    <n v="7.6970000000000002E-15"/>
    <x v="6"/>
  </r>
  <r>
    <s v="Sphere     "/>
    <n v="8.6167999999999994E-14"/>
    <n v="1.7461999999999999E-13"/>
    <x v="7"/>
  </r>
  <r>
    <s v="Sphere     "/>
    <n v="4.5388000000000003E-14"/>
    <n v="1.2198999999999999E-13"/>
    <x v="8"/>
  </r>
  <r>
    <s v="Sphere     "/>
    <n v="2.5370000000000002E-13"/>
    <n v="9.0315999999999996E-13"/>
    <x v="9"/>
  </r>
  <r>
    <s v="Sphere     "/>
    <n v="3.2345E-14"/>
    <n v="6.4440000000000001E-14"/>
    <x v="10"/>
  </r>
  <r>
    <s v="Sphere     "/>
    <n v="1.2215E-14"/>
    <n v="1.6627000000000001E-14"/>
    <x v="11"/>
  </r>
  <r>
    <s v="Sphere     "/>
    <n v="6.3692999999999997E-7"/>
    <n v="2.8484000000000001E-6"/>
    <x v="12"/>
  </r>
  <r>
    <s v="Sphere     "/>
    <n v="3.9932000000000001E-13"/>
    <n v="1.5328000000000001E-12"/>
    <x v="13"/>
  </r>
  <r>
    <s v="Sphere     "/>
    <n v="2.1355E-10"/>
    <n v="9.5406999999999999E-10"/>
    <x v="14"/>
  </r>
  <r>
    <s v="Step       "/>
    <n v="1.05"/>
    <n v="0.75914999999999999"/>
    <x v="0"/>
  </r>
  <r>
    <s v="Step       "/>
    <n v="2.5"/>
    <n v="1.4690000000000001"/>
    <x v="1"/>
  </r>
  <r>
    <s v="Step       "/>
    <n v="13.55"/>
    <n v="14.485799999999999"/>
    <x v="2"/>
  </r>
  <r>
    <s v="Step       "/>
    <n v="2.8"/>
    <n v="1.3219000000000001"/>
    <x v="3"/>
  </r>
  <r>
    <s v="Step       "/>
    <n v="6.9"/>
    <n v="4.5757000000000003"/>
    <x v="4"/>
  </r>
  <r>
    <s v="Step       "/>
    <n v="1.4"/>
    <n v="0.99472000000000005"/>
    <x v="5"/>
  </r>
  <r>
    <s v="Step       "/>
    <n v="0.6"/>
    <n v="0.68056000000000005"/>
    <x v="6"/>
  </r>
  <r>
    <s v="Step       "/>
    <n v="3.3"/>
    <n v="1.4545999999999999"/>
    <x v="7"/>
  </r>
  <r>
    <s v="Step       "/>
    <n v="1.05"/>
    <n v="0.82557999999999998"/>
    <x v="8"/>
  </r>
  <r>
    <s v="Step       "/>
    <n v="2.65"/>
    <n v="1.4244000000000001"/>
    <x v="9"/>
  </r>
  <r>
    <s v="Step       "/>
    <n v="1"/>
    <n v="0.72548000000000001"/>
    <x v="10"/>
  </r>
  <r>
    <s v="Step       "/>
    <n v="0.75"/>
    <n v="0.78639999999999999"/>
    <x v="11"/>
  </r>
  <r>
    <s v="Step       "/>
    <n v="2.6"/>
    <n v="1.6026"/>
    <x v="12"/>
  </r>
  <r>
    <s v="Step       "/>
    <n v="3"/>
    <n v="1.4141999999999999"/>
    <x v="13"/>
  </r>
  <r>
    <s v="Step       "/>
    <n v="4.5"/>
    <n v="3.3007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7" cacheId="9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 chartFormat="1">
  <location ref="A3:B18" firstHeaderRow="1" firstDataRow="1" firstDataCol="1"/>
  <pivotFields count="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dataFields count="1">
    <dataField name="Average of MeanMin" fld="1" subtotal="average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pivotTables/pivotTable2.xml><?xml version="1.0" encoding="utf-8"?>
<pivotTableDefinition xmlns="http://schemas.openxmlformats.org/spreadsheetml/2006/main" name="PivotTable14" cacheId="19" applyNumberFormats="0" applyBorderFormats="0" applyFontFormats="0" applyPatternFormats="0" applyAlignmentFormats="0" applyWidthHeightFormats="1" dataCaption="Values" updatedVersion="5" minRefreshableVersion="3" useAutoFormatting="1" rowGrandTotals="0" colGrandTotals="0" itemPrintTitles="1" createdVersion="5" indent="0" compact="0" compactData="0" multipleFieldFilters="0" chartFormat="1">
  <location ref="A3:B18" firstHeaderRow="1" firstDataRow="1" firstDataCol="1"/>
  <pivotFields count="4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3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Items count="1">
    <i/>
  </colItems>
  <dataFields count="1">
    <dataField name="Average of STD" fld="2" subtotal="average" baseField="3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ables/table1.xml><?xml version="1.0" encoding="utf-8"?>
<table xmlns="http://schemas.openxmlformats.org/spreadsheetml/2006/main" id="1" name="Table1" displayName="Table1" ref="A1:D136" totalsRowShown="0">
  <autoFilter ref="A1:D136">
    <filterColumn colId="0" hiddenButton="1"/>
    <filterColumn colId="1" hiddenButton="1"/>
    <filterColumn colId="2" hiddenButton="1"/>
    <filterColumn colId="3" hiddenButton="1"/>
  </autoFilter>
  <sortState ref="A2:D136">
    <sortCondition ref="A2"/>
  </sortState>
  <tableColumns count="4">
    <tableColumn id="1" name="BencFunc"/>
    <tableColumn id="2" name="MeanMin" dataDxfId="172"/>
    <tableColumn id="3" name="STD" dataDxfId="171"/>
    <tableColumn id="4" name="CMFun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workbookViewId="0">
      <selection activeCell="C6" sqref="C6"/>
    </sheetView>
  </sheetViews>
  <sheetFormatPr defaultRowHeight="15" x14ac:dyDescent="0.25"/>
  <cols>
    <col min="1" max="1" width="20.28515625" bestFit="1" customWidth="1"/>
    <col min="2" max="2" width="20" bestFit="1" customWidth="1"/>
  </cols>
  <sheetData>
    <row r="3" spans="1:2" x14ac:dyDescent="0.25">
      <c r="A3" s="11" t="s">
        <v>27</v>
      </c>
      <c r="B3" t="s">
        <v>29</v>
      </c>
    </row>
    <row r="4" spans="1:2" x14ac:dyDescent="0.25">
      <c r="A4" t="s">
        <v>2</v>
      </c>
      <c r="B4" s="12">
        <v>382.66796463111109</v>
      </c>
    </row>
    <row r="5" spans="1:2" x14ac:dyDescent="0.25">
      <c r="A5" t="s">
        <v>18</v>
      </c>
      <c r="B5" s="12">
        <v>614.83988575278909</v>
      </c>
    </row>
    <row r="6" spans="1:2" x14ac:dyDescent="0.25">
      <c r="A6" t="s">
        <v>13</v>
      </c>
      <c r="B6" s="12">
        <v>818.90534022222221</v>
      </c>
    </row>
    <row r="7" spans="1:2" x14ac:dyDescent="0.25">
      <c r="A7" t="s">
        <v>23</v>
      </c>
      <c r="B7" s="12">
        <v>531.07272511112274</v>
      </c>
    </row>
    <row r="8" spans="1:2" x14ac:dyDescent="0.25">
      <c r="A8" t="s">
        <v>1</v>
      </c>
      <c r="B8" s="12">
        <v>599.89621555557096</v>
      </c>
    </row>
    <row r="9" spans="1:2" x14ac:dyDescent="0.25">
      <c r="A9" t="s">
        <v>20</v>
      </c>
      <c r="B9" s="12">
        <v>462.01291656294171</v>
      </c>
    </row>
    <row r="10" spans="1:2" x14ac:dyDescent="0.25">
      <c r="A10" t="s">
        <v>15</v>
      </c>
      <c r="B10" s="12">
        <v>902.7318690443667</v>
      </c>
    </row>
    <row r="11" spans="1:2" x14ac:dyDescent="0.25">
      <c r="A11" t="s">
        <v>3</v>
      </c>
      <c r="B11" s="12">
        <v>450.80506600187073</v>
      </c>
    </row>
    <row r="12" spans="1:2" x14ac:dyDescent="0.25">
      <c r="A12" t="s">
        <v>16</v>
      </c>
      <c r="B12" s="12">
        <v>711.60632772066663</v>
      </c>
    </row>
    <row r="13" spans="1:2" x14ac:dyDescent="0.25">
      <c r="A13" t="s">
        <v>14</v>
      </c>
      <c r="B13" s="12">
        <v>448.58734678206093</v>
      </c>
    </row>
    <row r="14" spans="1:2" x14ac:dyDescent="0.25">
      <c r="A14" t="s">
        <v>17</v>
      </c>
      <c r="B14" s="12">
        <v>551.47612099000003</v>
      </c>
    </row>
    <row r="15" spans="1:2" x14ac:dyDescent="0.25">
      <c r="A15" t="s">
        <v>4</v>
      </c>
      <c r="B15" s="12">
        <v>995.10491935199991</v>
      </c>
    </row>
    <row r="16" spans="1:2" x14ac:dyDescent="0.25">
      <c r="A16" t="s">
        <v>21</v>
      </c>
      <c r="B16" s="12">
        <v>433.46114662633221</v>
      </c>
    </row>
    <row r="17" spans="1:2" x14ac:dyDescent="0.25">
      <c r="A17" t="s">
        <v>19</v>
      </c>
      <c r="B17" s="12">
        <v>538.1034048487777</v>
      </c>
    </row>
    <row r="18" spans="1:2" x14ac:dyDescent="0.25">
      <c r="A18" t="s">
        <v>22</v>
      </c>
      <c r="B18" s="12">
        <v>731.04180277780154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"/>
  <sheetViews>
    <sheetView workbookViewId="0">
      <selection activeCell="C21" sqref="C21"/>
    </sheetView>
  </sheetViews>
  <sheetFormatPr defaultRowHeight="15" x14ac:dyDescent="0.25"/>
  <cols>
    <col min="1" max="1" width="20.28515625" bestFit="1" customWidth="1"/>
    <col min="2" max="2" width="14.42578125" bestFit="1" customWidth="1"/>
  </cols>
  <sheetData>
    <row r="3" spans="1:2" x14ac:dyDescent="0.25">
      <c r="A3" s="11" t="s">
        <v>27</v>
      </c>
      <c r="B3" t="s">
        <v>28</v>
      </c>
    </row>
    <row r="4" spans="1:2" x14ac:dyDescent="0.25">
      <c r="A4" t="s">
        <v>2</v>
      </c>
      <c r="B4" s="12">
        <v>260.64554841111112</v>
      </c>
    </row>
    <row r="5" spans="1:2" x14ac:dyDescent="0.25">
      <c r="A5" t="s">
        <v>18</v>
      </c>
      <c r="B5" s="12">
        <v>634.71138646242139</v>
      </c>
    </row>
    <row r="6" spans="1:2" x14ac:dyDescent="0.25">
      <c r="A6" t="s">
        <v>13</v>
      </c>
      <c r="B6" s="12">
        <v>845.55046044444452</v>
      </c>
    </row>
    <row r="7" spans="1:2" x14ac:dyDescent="0.25">
      <c r="A7" t="s">
        <v>23</v>
      </c>
      <c r="B7" s="12">
        <v>467.27108311114961</v>
      </c>
    </row>
    <row r="8" spans="1:2" x14ac:dyDescent="0.25">
      <c r="A8" t="s">
        <v>1</v>
      </c>
      <c r="B8" s="12">
        <v>636.81080155557538</v>
      </c>
    </row>
    <row r="9" spans="1:2" x14ac:dyDescent="0.25">
      <c r="A9" t="s">
        <v>20</v>
      </c>
      <c r="B9" s="12">
        <v>524.40395814414114</v>
      </c>
    </row>
    <row r="10" spans="1:2" x14ac:dyDescent="0.25">
      <c r="A10" t="s">
        <v>15</v>
      </c>
      <c r="B10" s="12">
        <v>982.46524228060036</v>
      </c>
    </row>
    <row r="11" spans="1:2" x14ac:dyDescent="0.25">
      <c r="A11" t="s">
        <v>3</v>
      </c>
      <c r="B11" s="12">
        <v>322.51929445136182</v>
      </c>
    </row>
    <row r="12" spans="1:2" x14ac:dyDescent="0.25">
      <c r="A12" t="s">
        <v>16</v>
      </c>
      <c r="B12" s="12">
        <v>610.42009582299988</v>
      </c>
    </row>
    <row r="13" spans="1:2" x14ac:dyDescent="0.25">
      <c r="A13" t="s">
        <v>14</v>
      </c>
      <c r="B13" s="12">
        <v>494.87922113026553</v>
      </c>
    </row>
    <row r="14" spans="1:2" x14ac:dyDescent="0.25">
      <c r="A14" t="s">
        <v>17</v>
      </c>
      <c r="B14" s="12">
        <v>554.95103086111112</v>
      </c>
    </row>
    <row r="15" spans="1:2" x14ac:dyDescent="0.25">
      <c r="A15" t="s">
        <v>4</v>
      </c>
      <c r="B15" s="12">
        <v>864.41792592277761</v>
      </c>
    </row>
    <row r="16" spans="1:2" x14ac:dyDescent="0.25">
      <c r="A16" t="s">
        <v>21</v>
      </c>
      <c r="B16" s="12">
        <v>462.43572776096323</v>
      </c>
    </row>
    <row r="17" spans="1:2" x14ac:dyDescent="0.25">
      <c r="A17" t="s">
        <v>19</v>
      </c>
      <c r="B17" s="12">
        <v>432.64375859175578</v>
      </c>
    </row>
    <row r="18" spans="1:2" x14ac:dyDescent="0.25">
      <c r="A18" t="s">
        <v>22</v>
      </c>
      <c r="B18" s="12">
        <v>557.16309655566158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6"/>
  <sheetViews>
    <sheetView tabSelected="1" topLeftCell="A116" workbookViewId="0">
      <selection activeCell="G136" sqref="G136"/>
    </sheetView>
  </sheetViews>
  <sheetFormatPr defaultRowHeight="15" x14ac:dyDescent="0.25"/>
  <cols>
    <col min="1" max="1" width="12.140625" bestFit="1" customWidth="1"/>
    <col min="2" max="2" width="11.5703125" style="1" customWidth="1"/>
    <col min="3" max="3" width="11" style="1" bestFit="1" customWidth="1"/>
    <col min="4" max="4" width="20.28515625" bestFit="1" customWidth="1"/>
  </cols>
  <sheetData>
    <row r="1" spans="1:4" x14ac:dyDescent="0.25">
      <c r="A1" t="s">
        <v>24</v>
      </c>
      <c r="B1" s="1" t="s">
        <v>25</v>
      </c>
      <c r="C1" s="1" t="s">
        <v>26</v>
      </c>
      <c r="D1" t="s">
        <v>27</v>
      </c>
    </row>
    <row r="2" spans="1:4" x14ac:dyDescent="0.25">
      <c r="A2" s="2" t="s">
        <v>0</v>
      </c>
      <c r="B2" s="3">
        <v>0.28014</v>
      </c>
      <c r="C2" s="3">
        <v>0.58575999999999995</v>
      </c>
      <c r="D2" s="2" t="s">
        <v>2</v>
      </c>
    </row>
    <row r="3" spans="1:4" x14ac:dyDescent="0.25">
      <c r="A3" s="2" t="s">
        <v>0</v>
      </c>
      <c r="B3" s="3">
        <v>1.1851</v>
      </c>
      <c r="C3" s="3">
        <v>0.99246999999999996</v>
      </c>
      <c r="D3" s="2" t="s">
        <v>18</v>
      </c>
    </row>
    <row r="4" spans="1:4" x14ac:dyDescent="0.25">
      <c r="A4" s="2" t="s">
        <v>0</v>
      </c>
      <c r="B4" s="3">
        <v>6.3878000000000004</v>
      </c>
      <c r="C4" s="3">
        <v>5.8758999999999997</v>
      </c>
      <c r="D4" s="2" t="s">
        <v>13</v>
      </c>
    </row>
    <row r="5" spans="1:4" x14ac:dyDescent="0.25">
      <c r="A5" s="2" t="s">
        <v>0</v>
      </c>
      <c r="B5" s="3">
        <v>1.3754999999999999</v>
      </c>
      <c r="C5" s="3">
        <v>1.0764</v>
      </c>
      <c r="D5" s="2" t="s">
        <v>23</v>
      </c>
    </row>
    <row r="6" spans="1:4" x14ac:dyDescent="0.25">
      <c r="A6" s="2" t="s">
        <v>0</v>
      </c>
      <c r="B6" s="3">
        <v>2.3609</v>
      </c>
      <c r="C6" s="3">
        <v>6.0366</v>
      </c>
      <c r="D6" s="2" t="s">
        <v>1</v>
      </c>
    </row>
    <row r="7" spans="1:4" x14ac:dyDescent="0.25">
      <c r="A7" s="2" t="s">
        <v>0</v>
      </c>
      <c r="B7" s="3">
        <v>0.59380999999999995</v>
      </c>
      <c r="C7" s="3">
        <v>0.78751000000000004</v>
      </c>
      <c r="D7" s="2" t="s">
        <v>20</v>
      </c>
    </row>
    <row r="8" spans="1:4" x14ac:dyDescent="0.25">
      <c r="A8" s="2" t="s">
        <v>0</v>
      </c>
      <c r="B8" s="3">
        <v>0.11552</v>
      </c>
      <c r="C8" s="3">
        <v>0.35554999999999998</v>
      </c>
      <c r="D8" s="2" t="s">
        <v>15</v>
      </c>
    </row>
    <row r="9" spans="1:4" x14ac:dyDescent="0.25">
      <c r="A9" s="2" t="s">
        <v>0</v>
      </c>
      <c r="B9" s="3">
        <v>1.2436</v>
      </c>
      <c r="C9" s="3">
        <v>1.1089</v>
      </c>
      <c r="D9" s="2" t="s">
        <v>3</v>
      </c>
    </row>
    <row r="10" spans="1:4" x14ac:dyDescent="0.25">
      <c r="A10" s="2" t="s">
        <v>0</v>
      </c>
      <c r="B10" s="3">
        <v>0.45373999999999998</v>
      </c>
      <c r="C10" s="3">
        <v>0.74951000000000001</v>
      </c>
      <c r="D10" s="2" t="s">
        <v>16</v>
      </c>
    </row>
    <row r="11" spans="1:4" x14ac:dyDescent="0.25">
      <c r="A11" s="2" t="s">
        <v>0</v>
      </c>
      <c r="B11" s="3">
        <v>1.3584000000000001</v>
      </c>
      <c r="C11" s="3">
        <v>1.0388999999999999</v>
      </c>
      <c r="D11" s="2" t="s">
        <v>14</v>
      </c>
    </row>
    <row r="12" spans="1:4" x14ac:dyDescent="0.25">
      <c r="A12" s="2" t="s">
        <v>0</v>
      </c>
      <c r="B12" s="3">
        <v>0.61880000000000002</v>
      </c>
      <c r="C12" s="3">
        <v>0.72016000000000002</v>
      </c>
      <c r="D12" s="2" t="s">
        <v>17</v>
      </c>
    </row>
    <row r="13" spans="1:4" x14ac:dyDescent="0.25">
      <c r="A13" s="2" t="s">
        <v>0</v>
      </c>
      <c r="B13" s="3">
        <v>0.55408000000000002</v>
      </c>
      <c r="C13" s="3">
        <v>0.72567000000000004</v>
      </c>
      <c r="D13" s="2" t="s">
        <v>4</v>
      </c>
    </row>
    <row r="14" spans="1:4" x14ac:dyDescent="0.25">
      <c r="A14" s="2" t="s">
        <v>0</v>
      </c>
      <c r="B14" s="3">
        <v>1.1482000000000001</v>
      </c>
      <c r="C14" s="3">
        <v>1.0001</v>
      </c>
      <c r="D14" s="2" t="s">
        <v>21</v>
      </c>
    </row>
    <row r="15" spans="1:4" x14ac:dyDescent="0.25">
      <c r="A15" s="2" t="s">
        <v>0</v>
      </c>
      <c r="B15" s="3">
        <v>0.57621</v>
      </c>
      <c r="C15" s="3">
        <v>0.79720999999999997</v>
      </c>
      <c r="D15" s="2" t="s">
        <v>19</v>
      </c>
    </row>
    <row r="16" spans="1:4" ht="15.75" thickBot="1" x14ac:dyDescent="0.3">
      <c r="A16" s="4" t="s">
        <v>0</v>
      </c>
      <c r="B16" s="5">
        <v>1.4072</v>
      </c>
      <c r="C16" s="5">
        <v>1.2125999999999999</v>
      </c>
      <c r="D16" s="4" t="s">
        <v>22</v>
      </c>
    </row>
    <row r="17" spans="1:4" ht="15.75" thickTop="1" x14ac:dyDescent="0.25">
      <c r="A17" s="6" t="s">
        <v>5</v>
      </c>
      <c r="B17" s="7">
        <v>1960.1078</v>
      </c>
      <c r="C17" s="7">
        <v>2083.6158</v>
      </c>
      <c r="D17" s="6" t="s">
        <v>2</v>
      </c>
    </row>
    <row r="18" spans="1:4" x14ac:dyDescent="0.25">
      <c r="A18" s="2" t="s">
        <v>5</v>
      </c>
      <c r="B18" s="3">
        <v>4219.8261000000002</v>
      </c>
      <c r="C18" s="3">
        <v>5406.3194999999996</v>
      </c>
      <c r="D18" s="2" t="s">
        <v>18</v>
      </c>
    </row>
    <row r="19" spans="1:4" x14ac:dyDescent="0.25">
      <c r="A19" s="2" t="s">
        <v>5</v>
      </c>
      <c r="B19" s="3">
        <v>6517.9026000000003</v>
      </c>
      <c r="C19" s="3">
        <v>7331.0852999999997</v>
      </c>
      <c r="D19" s="2" t="s">
        <v>13</v>
      </c>
    </row>
    <row r="20" spans="1:4" x14ac:dyDescent="0.25">
      <c r="A20" s="2" t="s">
        <v>5</v>
      </c>
      <c r="B20" s="3">
        <v>3555.7037</v>
      </c>
      <c r="C20" s="3">
        <v>3951.8888999999999</v>
      </c>
      <c r="D20" s="2" t="s">
        <v>23</v>
      </c>
    </row>
    <row r="21" spans="1:4" x14ac:dyDescent="0.25">
      <c r="A21" s="2" t="s">
        <v>5</v>
      </c>
      <c r="B21" s="3">
        <v>4814.6655000000001</v>
      </c>
      <c r="C21" s="3">
        <v>5576.3278</v>
      </c>
      <c r="D21" s="2" t="s">
        <v>1</v>
      </c>
    </row>
    <row r="22" spans="1:4" x14ac:dyDescent="0.25">
      <c r="A22" s="2" t="s">
        <v>5</v>
      </c>
      <c r="B22" s="3">
        <v>2884.9627</v>
      </c>
      <c r="C22" s="3">
        <v>4462.4400999999998</v>
      </c>
      <c r="D22" s="2" t="s">
        <v>20</v>
      </c>
    </row>
    <row r="23" spans="1:4" x14ac:dyDescent="0.25">
      <c r="A23" s="2" t="s">
        <v>5</v>
      </c>
      <c r="B23" s="3">
        <v>6731.0796</v>
      </c>
      <c r="C23" s="3">
        <v>8486.0709000000006</v>
      </c>
      <c r="D23" s="2" t="s">
        <v>15</v>
      </c>
    </row>
    <row r="24" spans="1:4" x14ac:dyDescent="0.25">
      <c r="A24" s="2" t="s">
        <v>5</v>
      </c>
      <c r="B24" s="3">
        <v>2934.9113000000002</v>
      </c>
      <c r="C24" s="3">
        <v>2610.2725</v>
      </c>
      <c r="D24" s="2" t="s">
        <v>3</v>
      </c>
    </row>
    <row r="25" spans="1:4" x14ac:dyDescent="0.25">
      <c r="A25" s="2" t="s">
        <v>5</v>
      </c>
      <c r="B25" s="3">
        <v>4954.1523999999999</v>
      </c>
      <c r="C25" s="3">
        <v>5141.8188</v>
      </c>
      <c r="D25" s="2" t="s">
        <v>16</v>
      </c>
    </row>
    <row r="26" spans="1:4" x14ac:dyDescent="0.25">
      <c r="A26" s="2" t="s">
        <v>5</v>
      </c>
      <c r="B26" s="3">
        <v>2894.0182</v>
      </c>
      <c r="C26" s="3">
        <v>4111.0941999999995</v>
      </c>
      <c r="D26" s="2" t="s">
        <v>14</v>
      </c>
    </row>
    <row r="27" spans="1:4" x14ac:dyDescent="0.25">
      <c r="A27" s="2" t="s">
        <v>5</v>
      </c>
      <c r="B27" s="3">
        <v>3594.2604000000001</v>
      </c>
      <c r="C27" s="3">
        <v>4725.8882000000003</v>
      </c>
      <c r="D27" s="2" t="s">
        <v>17</v>
      </c>
    </row>
    <row r="28" spans="1:4" x14ac:dyDescent="0.25">
      <c r="A28" s="2" t="s">
        <v>5</v>
      </c>
      <c r="B28" s="3">
        <v>7577.5860000000002</v>
      </c>
      <c r="C28" s="3">
        <v>7473.0995999999996</v>
      </c>
      <c r="D28" s="2" t="s">
        <v>4</v>
      </c>
    </row>
    <row r="29" spans="1:4" x14ac:dyDescent="0.25">
      <c r="A29" s="2" t="s">
        <v>5</v>
      </c>
      <c r="B29" s="3">
        <v>2816.4739</v>
      </c>
      <c r="C29" s="3">
        <v>3837.9492</v>
      </c>
      <c r="D29" s="2" t="s">
        <v>21</v>
      </c>
    </row>
    <row r="30" spans="1:4" x14ac:dyDescent="0.25">
      <c r="A30" s="2" t="s">
        <v>5</v>
      </c>
      <c r="B30" s="3">
        <v>3681.0176999999999</v>
      </c>
      <c r="C30" s="3">
        <v>3631.4974000000002</v>
      </c>
      <c r="D30" s="2" t="s">
        <v>19</v>
      </c>
    </row>
    <row r="31" spans="1:4" ht="15.75" thickBot="1" x14ac:dyDescent="0.3">
      <c r="A31" s="4" t="s">
        <v>5</v>
      </c>
      <c r="B31" s="5">
        <v>5667.8885</v>
      </c>
      <c r="C31" s="5">
        <v>4776.5465000000004</v>
      </c>
      <c r="D31" s="4" t="s">
        <v>22</v>
      </c>
    </row>
    <row r="32" spans="1:4" ht="15.75" thickTop="1" x14ac:dyDescent="0.25">
      <c r="A32" s="6" t="s">
        <v>6</v>
      </c>
      <c r="B32" s="7">
        <v>4.7254999999999998E-2</v>
      </c>
      <c r="C32" s="7">
        <v>2.4163E-2</v>
      </c>
      <c r="D32" s="6" t="s">
        <v>2</v>
      </c>
    </row>
    <row r="33" spans="1:4" x14ac:dyDescent="0.25">
      <c r="A33" s="2" t="s">
        <v>6</v>
      </c>
      <c r="B33" s="3">
        <v>4.2271000000000003E-2</v>
      </c>
      <c r="C33" s="3">
        <v>2.7105000000000001E-2</v>
      </c>
      <c r="D33" s="2" t="s">
        <v>18</v>
      </c>
    </row>
    <row r="34" spans="1:4" x14ac:dyDescent="0.25">
      <c r="A34" s="2" t="s">
        <v>6</v>
      </c>
      <c r="B34" s="3">
        <v>0.10471</v>
      </c>
      <c r="C34" s="3">
        <v>4.2303E-2</v>
      </c>
      <c r="D34" s="2" t="s">
        <v>13</v>
      </c>
    </row>
    <row r="35" spans="1:4" x14ac:dyDescent="0.25">
      <c r="A35" s="2" t="s">
        <v>6</v>
      </c>
      <c r="B35" s="3">
        <v>6.3425999999999996E-2</v>
      </c>
      <c r="C35" s="3">
        <v>3.3248E-2</v>
      </c>
      <c r="D35" s="2" t="s">
        <v>23</v>
      </c>
    </row>
    <row r="36" spans="1:4" x14ac:dyDescent="0.25">
      <c r="A36" s="2" t="s">
        <v>6</v>
      </c>
      <c r="B36" s="3">
        <v>0.16944000000000001</v>
      </c>
      <c r="C36" s="3">
        <v>7.7313999999999994E-2</v>
      </c>
      <c r="D36" s="2" t="s">
        <v>1</v>
      </c>
    </row>
    <row r="37" spans="1:4" x14ac:dyDescent="0.25">
      <c r="A37" s="2" t="s">
        <v>6</v>
      </c>
      <c r="B37" s="3">
        <v>6.0138999999999998E-2</v>
      </c>
      <c r="C37" s="3">
        <v>2.9492999999999998E-2</v>
      </c>
      <c r="D37" s="2" t="s">
        <v>20</v>
      </c>
    </row>
    <row r="38" spans="1:4" x14ac:dyDescent="0.25">
      <c r="A38" s="2" t="s">
        <v>6</v>
      </c>
      <c r="B38" s="3">
        <v>6.0999999999999999E-2</v>
      </c>
      <c r="C38" s="3">
        <v>4.0665E-2</v>
      </c>
      <c r="D38" s="2" t="s">
        <v>15</v>
      </c>
    </row>
    <row r="39" spans="1:4" x14ac:dyDescent="0.25">
      <c r="A39" s="2" t="s">
        <v>6</v>
      </c>
      <c r="B39" s="3">
        <v>6.7493999999999998E-2</v>
      </c>
      <c r="C39" s="3">
        <v>4.4150000000000002E-2</v>
      </c>
      <c r="D39" s="2" t="s">
        <v>3</v>
      </c>
    </row>
    <row r="40" spans="1:4" x14ac:dyDescent="0.25">
      <c r="A40" s="2" t="s">
        <v>6</v>
      </c>
      <c r="B40" s="3">
        <v>6.9975999999999997E-2</v>
      </c>
      <c r="C40" s="3">
        <v>3.7697000000000001E-2</v>
      </c>
      <c r="D40" s="2" t="s">
        <v>16</v>
      </c>
    </row>
    <row r="41" spans="1:4" x14ac:dyDescent="0.25">
      <c r="A41" s="2" t="s">
        <v>6</v>
      </c>
      <c r="B41" s="3">
        <v>5.8421000000000001E-2</v>
      </c>
      <c r="C41" s="3">
        <v>2.6089999999999999E-2</v>
      </c>
      <c r="D41" s="2" t="s">
        <v>14</v>
      </c>
    </row>
    <row r="42" spans="1:4" x14ac:dyDescent="0.25">
      <c r="A42" s="2" t="s">
        <v>6</v>
      </c>
      <c r="B42" s="3">
        <v>5.2424999999999999E-2</v>
      </c>
      <c r="C42" s="3">
        <v>4.2152000000000002E-2</v>
      </c>
      <c r="D42" s="2" t="s">
        <v>17</v>
      </c>
    </row>
    <row r="43" spans="1:4" x14ac:dyDescent="0.25">
      <c r="A43" s="2" t="s">
        <v>6</v>
      </c>
      <c r="B43" s="3">
        <v>6.1863000000000001E-2</v>
      </c>
      <c r="C43" s="3">
        <v>3.2668000000000003E-2</v>
      </c>
      <c r="D43" s="2" t="s">
        <v>4</v>
      </c>
    </row>
    <row r="44" spans="1:4" x14ac:dyDescent="0.25">
      <c r="A44" s="2" t="s">
        <v>6</v>
      </c>
      <c r="B44" s="3">
        <v>5.7718999999999999E-2</v>
      </c>
      <c r="C44" s="3">
        <v>4.7447000000000003E-2</v>
      </c>
      <c r="D44" s="2" t="s">
        <v>21</v>
      </c>
    </row>
    <row r="45" spans="1:4" x14ac:dyDescent="0.25">
      <c r="A45" s="2" t="s">
        <v>6</v>
      </c>
      <c r="B45" s="3">
        <v>5.1732E-2</v>
      </c>
      <c r="C45" s="3">
        <v>2.911E-2</v>
      </c>
      <c r="D45" s="2" t="s">
        <v>19</v>
      </c>
    </row>
    <row r="46" spans="1:4" ht="15.75" thickBot="1" x14ac:dyDescent="0.3">
      <c r="A46" s="4" t="s">
        <v>6</v>
      </c>
      <c r="B46" s="5">
        <v>9.0225E-2</v>
      </c>
      <c r="C46" s="5">
        <v>4.1269E-2</v>
      </c>
      <c r="D46" s="4" t="s">
        <v>22</v>
      </c>
    </row>
    <row r="47" spans="1:4" ht="15.75" thickTop="1" x14ac:dyDescent="0.25">
      <c r="A47" s="6" t="s">
        <v>7</v>
      </c>
      <c r="B47" s="7">
        <v>6.8667999999999995E-4</v>
      </c>
      <c r="C47" s="7">
        <v>3.0626999999999998E-3</v>
      </c>
      <c r="D47" s="6" t="s">
        <v>2</v>
      </c>
    </row>
    <row r="48" spans="1:4" x14ac:dyDescent="0.25">
      <c r="A48" s="2" t="s">
        <v>7</v>
      </c>
      <c r="B48" s="8">
        <v>7.7505999999999995E-7</v>
      </c>
      <c r="C48" s="8">
        <v>3.1615999999999999E-6</v>
      </c>
      <c r="D48" s="2" t="s">
        <v>18</v>
      </c>
    </row>
    <row r="49" spans="1:4" x14ac:dyDescent="0.25">
      <c r="A49" s="2" t="s">
        <v>7</v>
      </c>
      <c r="B49" s="3">
        <v>1.3802E-2</v>
      </c>
      <c r="C49" s="3">
        <v>3.8080999999999997E-2</v>
      </c>
      <c r="D49" s="2" t="s">
        <v>13</v>
      </c>
    </row>
    <row r="50" spans="1:4" x14ac:dyDescent="0.25">
      <c r="A50" s="2" t="s">
        <v>7</v>
      </c>
      <c r="B50" s="8">
        <v>1.0323E-10</v>
      </c>
      <c r="C50" s="8">
        <v>3.4211000000000002E-10</v>
      </c>
      <c r="D50" s="2" t="s">
        <v>23</v>
      </c>
    </row>
    <row r="51" spans="1:4" x14ac:dyDescent="0.25">
      <c r="A51" s="2" t="s">
        <v>7</v>
      </c>
      <c r="B51" s="8">
        <v>9.1834000000000008E-19</v>
      </c>
      <c r="C51" s="8">
        <v>3.8393000000000001E-18</v>
      </c>
      <c r="D51" s="2" t="s">
        <v>1</v>
      </c>
    </row>
    <row r="52" spans="1:4" x14ac:dyDescent="0.25">
      <c r="A52" s="2" t="s">
        <v>7</v>
      </c>
      <c r="B52" s="8">
        <v>6.6476000000000006E-8</v>
      </c>
      <c r="C52" s="8">
        <v>2.9727000000000001E-7</v>
      </c>
      <c r="D52" s="2" t="s">
        <v>20</v>
      </c>
    </row>
    <row r="53" spans="1:4" x14ac:dyDescent="0.25">
      <c r="A53" s="2" t="s">
        <v>7</v>
      </c>
      <c r="B53" s="8">
        <v>1.3993000000000001E-6</v>
      </c>
      <c r="C53" s="8">
        <v>5.5253999999999996E-6</v>
      </c>
      <c r="D53" s="2" t="s">
        <v>15</v>
      </c>
    </row>
    <row r="54" spans="1:4" x14ac:dyDescent="0.25">
      <c r="A54" s="2" t="s">
        <v>7</v>
      </c>
      <c r="B54" s="8">
        <v>1.6835999999999999E-8</v>
      </c>
      <c r="C54" s="8">
        <v>6.2255999999999998E-8</v>
      </c>
      <c r="D54" s="2" t="s">
        <v>3</v>
      </c>
    </row>
    <row r="55" spans="1:4" x14ac:dyDescent="0.25">
      <c r="A55" s="2" t="s">
        <v>7</v>
      </c>
      <c r="B55" s="8">
        <v>3.3485999999999998E-5</v>
      </c>
      <c r="C55" s="8">
        <v>7.5407000000000005E-5</v>
      </c>
      <c r="D55" s="2" t="s">
        <v>16</v>
      </c>
    </row>
    <row r="56" spans="1:4" x14ac:dyDescent="0.25">
      <c r="A56" s="2" t="s">
        <v>7</v>
      </c>
      <c r="B56" s="8">
        <v>3.8548000000000002E-8</v>
      </c>
      <c r="C56" s="8">
        <v>1.7239E-7</v>
      </c>
      <c r="D56" s="2" t="s">
        <v>14</v>
      </c>
    </row>
    <row r="57" spans="1:4" x14ac:dyDescent="0.25">
      <c r="A57" s="2" t="s">
        <v>7</v>
      </c>
      <c r="B57" s="8">
        <v>6.3910000000000003E-5</v>
      </c>
      <c r="C57" s="3">
        <v>2.8574999999999998E-4</v>
      </c>
      <c r="D57" s="2" t="s">
        <v>17</v>
      </c>
    </row>
    <row r="58" spans="1:4" x14ac:dyDescent="0.25">
      <c r="A58" s="2" t="s">
        <v>7</v>
      </c>
      <c r="B58" s="8">
        <v>3.1167999999999997E-5</v>
      </c>
      <c r="C58" s="8">
        <v>9.5304999999999996E-5</v>
      </c>
      <c r="D58" s="2" t="s">
        <v>4</v>
      </c>
    </row>
    <row r="59" spans="1:4" x14ac:dyDescent="0.25">
      <c r="A59" s="2" t="s">
        <v>7</v>
      </c>
      <c r="B59" s="8">
        <v>6.0166999999999998E-11</v>
      </c>
      <c r="C59" s="8">
        <v>2.6908000000000002E-10</v>
      </c>
      <c r="D59" s="2" t="s">
        <v>21</v>
      </c>
    </row>
    <row r="60" spans="1:4" x14ac:dyDescent="0.25">
      <c r="A60" s="2" t="s">
        <v>7</v>
      </c>
      <c r="B60" s="8">
        <v>1.6390000000000001E-6</v>
      </c>
      <c r="C60" s="8">
        <v>7.3258000000000002E-6</v>
      </c>
      <c r="D60" s="2" t="s">
        <v>19</v>
      </c>
    </row>
    <row r="61" spans="1:4" ht="15.75" thickBot="1" x14ac:dyDescent="0.3">
      <c r="A61" s="4" t="s">
        <v>7</v>
      </c>
      <c r="B61" s="9">
        <v>2.8548000000000002E-14</v>
      </c>
      <c r="C61" s="9">
        <v>1.2665999999999999E-13</v>
      </c>
      <c r="D61" s="4" t="s">
        <v>22</v>
      </c>
    </row>
    <row r="62" spans="1:4" ht="15.75" thickTop="1" x14ac:dyDescent="0.25">
      <c r="A62" s="6" t="s">
        <v>8</v>
      </c>
      <c r="B62" s="7">
        <v>16.416799999999999</v>
      </c>
      <c r="C62" s="7">
        <v>5.3773999999999997</v>
      </c>
      <c r="D62" s="6" t="s">
        <v>2</v>
      </c>
    </row>
    <row r="63" spans="1:4" x14ac:dyDescent="0.25">
      <c r="A63" s="2" t="s">
        <v>8</v>
      </c>
      <c r="B63" s="3">
        <v>17.3123</v>
      </c>
      <c r="C63" s="3">
        <v>3.7002999999999999</v>
      </c>
      <c r="D63" s="2" t="s">
        <v>18</v>
      </c>
    </row>
    <row r="64" spans="1:4" x14ac:dyDescent="0.25">
      <c r="A64" s="2" t="s">
        <v>8</v>
      </c>
      <c r="B64" s="3">
        <v>27.194500000000001</v>
      </c>
      <c r="C64" s="3">
        <v>11.5748</v>
      </c>
      <c r="D64" s="2" t="s">
        <v>13</v>
      </c>
    </row>
    <row r="65" spans="1:4" x14ac:dyDescent="0.25">
      <c r="A65" s="2" t="s">
        <v>8</v>
      </c>
      <c r="B65" s="3">
        <v>17.859500000000001</v>
      </c>
      <c r="C65" s="3">
        <v>6.3460000000000001</v>
      </c>
      <c r="D65" s="2" t="s">
        <v>23</v>
      </c>
    </row>
    <row r="66" spans="1:4" x14ac:dyDescent="0.25">
      <c r="A66" s="2" t="s">
        <v>8</v>
      </c>
      <c r="B66" s="3">
        <v>14.6332</v>
      </c>
      <c r="C66" s="3">
        <v>8.2614000000000001</v>
      </c>
      <c r="D66" s="2" t="s">
        <v>1</v>
      </c>
    </row>
    <row r="67" spans="1:4" x14ac:dyDescent="0.25">
      <c r="A67" s="2" t="s">
        <v>8</v>
      </c>
      <c r="B67" s="3">
        <v>16.4665</v>
      </c>
      <c r="C67" s="3">
        <v>4.7385000000000002</v>
      </c>
      <c r="D67" s="2" t="s">
        <v>20</v>
      </c>
    </row>
    <row r="68" spans="1:4" x14ac:dyDescent="0.25">
      <c r="A68" s="2" t="s">
        <v>8</v>
      </c>
      <c r="B68" s="3">
        <v>17.561</v>
      </c>
      <c r="C68" s="3">
        <v>6.6413000000000002</v>
      </c>
      <c r="D68" s="2" t="s">
        <v>15</v>
      </c>
    </row>
    <row r="69" spans="1:4" x14ac:dyDescent="0.25">
      <c r="A69" s="2" t="s">
        <v>8</v>
      </c>
      <c r="B69" s="3">
        <v>21.6403</v>
      </c>
      <c r="C69" s="3">
        <v>8.1911000000000005</v>
      </c>
      <c r="D69" s="2" t="s">
        <v>3</v>
      </c>
    </row>
    <row r="70" spans="1:4" x14ac:dyDescent="0.25">
      <c r="A70" s="2" t="s">
        <v>8</v>
      </c>
      <c r="B70" s="3">
        <v>17.212800000000001</v>
      </c>
      <c r="C70" s="3">
        <v>6.9090999999999996</v>
      </c>
      <c r="D70" s="2" t="s">
        <v>16</v>
      </c>
    </row>
    <row r="71" spans="1:4" x14ac:dyDescent="0.25">
      <c r="A71" s="2" t="s">
        <v>8</v>
      </c>
      <c r="B71" s="3">
        <v>22.436299999999999</v>
      </c>
      <c r="C71" s="3">
        <v>10.1439</v>
      </c>
      <c r="D71" s="2" t="s">
        <v>14</v>
      </c>
    </row>
    <row r="72" spans="1:4" x14ac:dyDescent="0.25">
      <c r="A72" s="2" t="s">
        <v>8</v>
      </c>
      <c r="B72" s="3">
        <v>13.1334</v>
      </c>
      <c r="C72" s="3">
        <v>4.5377000000000001</v>
      </c>
      <c r="D72" s="2" t="s">
        <v>17</v>
      </c>
    </row>
    <row r="73" spans="1:4" x14ac:dyDescent="0.25">
      <c r="A73" s="2" t="s">
        <v>8</v>
      </c>
      <c r="B73" s="3">
        <v>12.287699999999999</v>
      </c>
      <c r="C73" s="3">
        <v>5.4138999999999999</v>
      </c>
      <c r="D73" s="2" t="s">
        <v>4</v>
      </c>
    </row>
    <row r="74" spans="1:4" x14ac:dyDescent="0.25">
      <c r="A74" s="2" t="s">
        <v>8</v>
      </c>
      <c r="B74" s="3">
        <v>18.854399999999998</v>
      </c>
      <c r="C74" s="3">
        <v>6.9869000000000003</v>
      </c>
      <c r="D74" s="2" t="s">
        <v>21</v>
      </c>
    </row>
    <row r="75" spans="1:4" x14ac:dyDescent="0.25">
      <c r="A75" s="2" t="s">
        <v>8</v>
      </c>
      <c r="B75" s="3">
        <v>15.9193</v>
      </c>
      <c r="C75" s="3">
        <v>5.2150999999999996</v>
      </c>
      <c r="D75" s="2" t="s">
        <v>19</v>
      </c>
    </row>
    <row r="76" spans="1:4" ht="15.75" thickBot="1" x14ac:dyDescent="0.3">
      <c r="A76" s="4" t="s">
        <v>8</v>
      </c>
      <c r="B76" s="5">
        <v>21.142800000000001</v>
      </c>
      <c r="C76" s="5">
        <v>6.4873000000000003</v>
      </c>
      <c r="D76" s="4" t="s">
        <v>22</v>
      </c>
    </row>
    <row r="77" spans="1:4" ht="15.75" thickTop="1" x14ac:dyDescent="0.25">
      <c r="A77" s="6" t="s">
        <v>9</v>
      </c>
      <c r="B77" s="7">
        <v>16.439900000000002</v>
      </c>
      <c r="C77" s="7">
        <v>18.819800000000001</v>
      </c>
      <c r="D77" s="6" t="s">
        <v>2</v>
      </c>
    </row>
    <row r="78" spans="1:4" x14ac:dyDescent="0.25">
      <c r="A78" s="2" t="s">
        <v>9</v>
      </c>
      <c r="B78" s="3">
        <v>12.4724</v>
      </c>
      <c r="C78" s="3">
        <v>17.008600000000001</v>
      </c>
      <c r="D78" s="2" t="s">
        <v>18</v>
      </c>
    </row>
    <row r="79" spans="1:4" x14ac:dyDescent="0.25">
      <c r="A79" s="2" t="s">
        <v>9</v>
      </c>
      <c r="B79" s="3">
        <v>22.614999999999998</v>
      </c>
      <c r="C79" s="3">
        <v>35.617600000000003</v>
      </c>
      <c r="D79" s="2" t="s">
        <v>13</v>
      </c>
    </row>
    <row r="80" spans="1:4" x14ac:dyDescent="0.25">
      <c r="A80" s="2" t="s">
        <v>9</v>
      </c>
      <c r="B80" s="3">
        <v>14.4085</v>
      </c>
      <c r="C80" s="3">
        <v>17.872699999999998</v>
      </c>
      <c r="D80" s="2" t="s">
        <v>23</v>
      </c>
    </row>
    <row r="81" spans="1:4" x14ac:dyDescent="0.25">
      <c r="A81" s="2" t="s">
        <v>9</v>
      </c>
      <c r="B81" s="3">
        <v>6.7218999999999998</v>
      </c>
      <c r="C81" s="3">
        <v>2.6989000000000001</v>
      </c>
      <c r="D81" s="2" t="s">
        <v>1</v>
      </c>
    </row>
    <row r="82" spans="1:4" x14ac:dyDescent="0.25">
      <c r="A82" s="2" t="s">
        <v>9</v>
      </c>
      <c r="B82" s="3">
        <v>6.8753000000000002</v>
      </c>
      <c r="C82" s="3">
        <v>2.0486</v>
      </c>
      <c r="D82" s="2" t="s">
        <v>20</v>
      </c>
    </row>
    <row r="83" spans="1:4" x14ac:dyDescent="0.25">
      <c r="A83" s="2" t="s">
        <v>9</v>
      </c>
      <c r="B83" s="3">
        <v>20.725100000000001</v>
      </c>
      <c r="C83" s="3">
        <v>26.173500000000001</v>
      </c>
      <c r="D83" s="2" t="s">
        <v>15</v>
      </c>
    </row>
    <row r="84" spans="1:4" x14ac:dyDescent="0.25">
      <c r="A84" s="2" t="s">
        <v>9</v>
      </c>
      <c r="B84" s="3">
        <v>11.4475</v>
      </c>
      <c r="C84" s="3">
        <v>10.8742</v>
      </c>
      <c r="D84" s="2" t="s">
        <v>3</v>
      </c>
    </row>
    <row r="85" spans="1:4" x14ac:dyDescent="0.25">
      <c r="A85" s="2" t="s">
        <v>9</v>
      </c>
      <c r="B85" s="3">
        <v>10.474500000000001</v>
      </c>
      <c r="C85" s="3">
        <v>6.6124000000000001</v>
      </c>
      <c r="D85" s="2" t="s">
        <v>16</v>
      </c>
    </row>
    <row r="86" spans="1:4" x14ac:dyDescent="0.25">
      <c r="A86" s="2" t="s">
        <v>9</v>
      </c>
      <c r="B86" s="3">
        <v>15.7034</v>
      </c>
      <c r="C86" s="3">
        <v>18.136099999999999</v>
      </c>
      <c r="D86" s="2" t="s">
        <v>14</v>
      </c>
    </row>
    <row r="87" spans="1:4" x14ac:dyDescent="0.25">
      <c r="A87" s="2" t="s">
        <v>9</v>
      </c>
      <c r="B87" s="3">
        <v>8.2702000000000009</v>
      </c>
      <c r="C87" s="3">
        <v>3.9127000000000001</v>
      </c>
      <c r="D87" s="2" t="s">
        <v>17</v>
      </c>
    </row>
    <row r="88" spans="1:4" x14ac:dyDescent="0.25">
      <c r="A88" s="2" t="s">
        <v>9</v>
      </c>
      <c r="B88" s="3">
        <v>15.3735</v>
      </c>
      <c r="C88" s="3">
        <v>16.058900000000001</v>
      </c>
      <c r="D88" s="2" t="s">
        <v>4</v>
      </c>
    </row>
    <row r="89" spans="1:4" x14ac:dyDescent="0.25">
      <c r="A89" s="2" t="s">
        <v>9</v>
      </c>
      <c r="B89" s="3">
        <v>10.8314</v>
      </c>
      <c r="C89" s="3">
        <v>13.157</v>
      </c>
      <c r="D89" s="2" t="s">
        <v>21</v>
      </c>
    </row>
    <row r="90" spans="1:4" x14ac:dyDescent="0.25">
      <c r="A90" s="2" t="s">
        <v>9</v>
      </c>
      <c r="B90" s="3">
        <v>8.9649000000000001</v>
      </c>
      <c r="C90" s="3">
        <v>4.9093</v>
      </c>
      <c r="D90" s="2" t="s">
        <v>19</v>
      </c>
    </row>
    <row r="91" spans="1:4" ht="15.75" thickBot="1" x14ac:dyDescent="0.3">
      <c r="A91" s="4" t="s">
        <v>9</v>
      </c>
      <c r="B91" s="5">
        <v>12.0991</v>
      </c>
      <c r="C91" s="5">
        <v>15.916399999999999</v>
      </c>
      <c r="D91" s="4" t="s">
        <v>22</v>
      </c>
    </row>
    <row r="92" spans="1:4" ht="15.75" thickTop="1" x14ac:dyDescent="0.25">
      <c r="A92" s="6" t="s">
        <v>10</v>
      </c>
      <c r="B92" s="7">
        <v>1449.6691000000001</v>
      </c>
      <c r="C92" s="7">
        <v>236.62479999999999</v>
      </c>
      <c r="D92" s="6" t="s">
        <v>2</v>
      </c>
    </row>
    <row r="93" spans="1:4" x14ac:dyDescent="0.25">
      <c r="A93" s="2" t="s">
        <v>10</v>
      </c>
      <c r="B93" s="3">
        <v>1280.2208000000001</v>
      </c>
      <c r="C93" s="3">
        <v>282.88549999999998</v>
      </c>
      <c r="D93" s="2" t="s">
        <v>18</v>
      </c>
    </row>
    <row r="94" spans="1:4" x14ac:dyDescent="0.25">
      <c r="A94" s="2" t="s">
        <v>10</v>
      </c>
      <c r="B94" s="3">
        <v>782.12109999999996</v>
      </c>
      <c r="C94" s="3">
        <v>210.76499999999999</v>
      </c>
      <c r="D94" s="2" t="s">
        <v>13</v>
      </c>
    </row>
    <row r="95" spans="1:4" x14ac:dyDescent="0.25">
      <c r="A95" s="2" t="s">
        <v>10</v>
      </c>
      <c r="B95" s="3">
        <v>1187.4439</v>
      </c>
      <c r="C95" s="3">
        <v>226.9006</v>
      </c>
      <c r="D95" s="2" t="s">
        <v>23</v>
      </c>
    </row>
    <row r="96" spans="1:4" x14ac:dyDescent="0.25">
      <c r="A96" s="2" t="s">
        <v>10</v>
      </c>
      <c r="B96" s="3">
        <v>553.61500000000001</v>
      </c>
      <c r="C96" s="3">
        <v>133.31950000000001</v>
      </c>
      <c r="D96" s="2" t="s">
        <v>1</v>
      </c>
    </row>
    <row r="97" spans="1:4" x14ac:dyDescent="0.25">
      <c r="A97" s="2" t="s">
        <v>10</v>
      </c>
      <c r="B97" s="3">
        <v>1247.7578000000001</v>
      </c>
      <c r="C97" s="3">
        <v>248.5967</v>
      </c>
      <c r="D97" s="2" t="s">
        <v>20</v>
      </c>
    </row>
    <row r="98" spans="1:4" x14ac:dyDescent="0.25">
      <c r="A98" s="2" t="s">
        <v>10</v>
      </c>
      <c r="B98" s="3">
        <v>1354.4446</v>
      </c>
      <c r="C98" s="3">
        <v>322.22469999999998</v>
      </c>
      <c r="D98" s="2" t="s">
        <v>15</v>
      </c>
    </row>
    <row r="99" spans="1:4" x14ac:dyDescent="0.25">
      <c r="A99" s="2" t="s">
        <v>10</v>
      </c>
      <c r="B99" s="3">
        <v>1084.6353999999999</v>
      </c>
      <c r="C99" s="3">
        <v>270.72820000000002</v>
      </c>
      <c r="D99" s="2" t="s">
        <v>3</v>
      </c>
    </row>
    <row r="100" spans="1:4" x14ac:dyDescent="0.25">
      <c r="A100" s="2" t="s">
        <v>10</v>
      </c>
      <c r="B100" s="3">
        <v>1421.0435</v>
      </c>
      <c r="C100" s="3">
        <v>336.82769999999999</v>
      </c>
      <c r="D100" s="2" t="s">
        <v>16</v>
      </c>
    </row>
    <row r="101" spans="1:4" x14ac:dyDescent="0.25">
      <c r="A101" s="2" t="s">
        <v>10</v>
      </c>
      <c r="B101" s="3">
        <v>1101.0614</v>
      </c>
      <c r="C101" s="3">
        <v>312.04939999999999</v>
      </c>
      <c r="D101" s="2" t="s">
        <v>14</v>
      </c>
    </row>
    <row r="102" spans="1:4" x14ac:dyDescent="0.25">
      <c r="A102" s="2" t="s">
        <v>10</v>
      </c>
      <c r="B102" s="3">
        <v>1345.9498000000001</v>
      </c>
      <c r="C102" s="3">
        <v>258.73259999999999</v>
      </c>
      <c r="D102" s="2" t="s">
        <v>17</v>
      </c>
    </row>
    <row r="103" spans="1:4" x14ac:dyDescent="0.25">
      <c r="A103" s="2" t="s">
        <v>10</v>
      </c>
      <c r="B103" s="3">
        <v>1349.3311000000001</v>
      </c>
      <c r="C103" s="3">
        <v>283.64409999999998</v>
      </c>
      <c r="D103" s="2" t="s">
        <v>4</v>
      </c>
    </row>
    <row r="104" spans="1:4" x14ac:dyDescent="0.25">
      <c r="A104" s="2" t="s">
        <v>10</v>
      </c>
      <c r="B104" s="3">
        <v>1051.1847</v>
      </c>
      <c r="C104" s="3">
        <v>301.17829999999998</v>
      </c>
      <c r="D104" s="2" t="s">
        <v>21</v>
      </c>
    </row>
    <row r="105" spans="1:4" x14ac:dyDescent="0.25">
      <c r="A105" s="2" t="s">
        <v>10</v>
      </c>
      <c r="B105" s="3">
        <v>1133.4007999999999</v>
      </c>
      <c r="C105" s="3">
        <v>249.9315</v>
      </c>
      <c r="D105" s="2" t="s">
        <v>19</v>
      </c>
    </row>
    <row r="106" spans="1:4" ht="15.75" thickBot="1" x14ac:dyDescent="0.3">
      <c r="A106" s="4" t="s">
        <v>10</v>
      </c>
      <c r="B106" s="5">
        <v>872.24839999999995</v>
      </c>
      <c r="C106" s="5">
        <v>210.9631</v>
      </c>
      <c r="D106" s="4" t="s">
        <v>22</v>
      </c>
    </row>
    <row r="107" spans="1:4" ht="15.75" thickTop="1" x14ac:dyDescent="0.25">
      <c r="A107" s="6" t="s">
        <v>11</v>
      </c>
      <c r="B107" s="10">
        <v>1.8746E-14</v>
      </c>
      <c r="C107" s="10">
        <v>2.9337000000000002E-14</v>
      </c>
      <c r="D107" s="6" t="s">
        <v>2</v>
      </c>
    </row>
    <row r="108" spans="1:4" x14ac:dyDescent="0.25">
      <c r="A108" s="2" t="s">
        <v>11</v>
      </c>
      <c r="B108" s="8">
        <v>4.2903999999999997E-11</v>
      </c>
      <c r="C108" s="8">
        <v>1.9168E-10</v>
      </c>
      <c r="D108" s="2" t="s">
        <v>18</v>
      </c>
    </row>
    <row r="109" spans="1:4" x14ac:dyDescent="0.25">
      <c r="A109" s="2" t="s">
        <v>11</v>
      </c>
      <c r="B109" s="3">
        <v>0.25855</v>
      </c>
      <c r="C109" s="3">
        <v>0.46936</v>
      </c>
      <c r="D109" s="2" t="s">
        <v>13</v>
      </c>
    </row>
    <row r="110" spans="1:4" x14ac:dyDescent="0.25">
      <c r="A110" s="2" t="s">
        <v>11</v>
      </c>
      <c r="B110" s="8">
        <v>1.0708E-12</v>
      </c>
      <c r="C110" s="8">
        <v>4.5014999999999998E-12</v>
      </c>
      <c r="D110" s="2" t="s">
        <v>23</v>
      </c>
    </row>
    <row r="111" spans="1:4" x14ac:dyDescent="0.25">
      <c r="A111" s="2" t="s">
        <v>11</v>
      </c>
      <c r="B111" s="8">
        <v>1.4022999999999999E-10</v>
      </c>
      <c r="C111" s="8">
        <v>1.7725000000000001E-10</v>
      </c>
      <c r="D111" s="2" t="s">
        <v>1</v>
      </c>
    </row>
    <row r="112" spans="1:4" x14ac:dyDescent="0.25">
      <c r="A112" s="2" t="s">
        <v>11</v>
      </c>
      <c r="B112" s="8">
        <v>4.1341E-14</v>
      </c>
      <c r="C112" s="8">
        <v>4.6279000000000003E-14</v>
      </c>
      <c r="D112" s="2" t="s">
        <v>20</v>
      </c>
    </row>
    <row r="113" spans="1:4" x14ac:dyDescent="0.25">
      <c r="A113" s="2" t="s">
        <v>11</v>
      </c>
      <c r="B113" s="8">
        <v>1.2215E-14</v>
      </c>
      <c r="C113" s="8">
        <v>7.6970000000000002E-15</v>
      </c>
      <c r="D113" s="2" t="s">
        <v>15</v>
      </c>
    </row>
    <row r="114" spans="1:4" x14ac:dyDescent="0.25">
      <c r="A114" s="2" t="s">
        <v>11</v>
      </c>
      <c r="B114" s="8">
        <v>8.6167999999999994E-14</v>
      </c>
      <c r="C114" s="8">
        <v>1.7461999999999999E-13</v>
      </c>
      <c r="D114" s="2" t="s">
        <v>3</v>
      </c>
    </row>
    <row r="115" spans="1:4" x14ac:dyDescent="0.25">
      <c r="A115" s="2" t="s">
        <v>11</v>
      </c>
      <c r="B115" s="8">
        <v>4.5388000000000003E-14</v>
      </c>
      <c r="C115" s="8">
        <v>1.2198999999999999E-13</v>
      </c>
      <c r="D115" s="2" t="s">
        <v>16</v>
      </c>
    </row>
    <row r="116" spans="1:4" x14ac:dyDescent="0.25">
      <c r="A116" s="2" t="s">
        <v>11</v>
      </c>
      <c r="B116" s="8">
        <v>2.5370000000000002E-13</v>
      </c>
      <c r="C116" s="8">
        <v>9.0315999999999996E-13</v>
      </c>
      <c r="D116" s="2" t="s">
        <v>14</v>
      </c>
    </row>
    <row r="117" spans="1:4" x14ac:dyDescent="0.25">
      <c r="A117" s="2" t="s">
        <v>11</v>
      </c>
      <c r="B117" s="8">
        <v>3.2345E-14</v>
      </c>
      <c r="C117" s="8">
        <v>6.4440000000000001E-14</v>
      </c>
      <c r="D117" s="2" t="s">
        <v>17</v>
      </c>
    </row>
    <row r="118" spans="1:4" x14ac:dyDescent="0.25">
      <c r="A118" s="2" t="s">
        <v>11</v>
      </c>
      <c r="B118" s="8">
        <v>1.2215E-14</v>
      </c>
      <c r="C118" s="8">
        <v>1.6627000000000001E-14</v>
      </c>
      <c r="D118" s="2" t="s">
        <v>4</v>
      </c>
    </row>
    <row r="119" spans="1:4" x14ac:dyDescent="0.25">
      <c r="A119" s="2" t="s">
        <v>11</v>
      </c>
      <c r="B119" s="8">
        <v>6.3692999999999997E-7</v>
      </c>
      <c r="C119" s="8">
        <v>2.8484000000000001E-6</v>
      </c>
      <c r="D119" s="2" t="s">
        <v>21</v>
      </c>
    </row>
    <row r="120" spans="1:4" x14ac:dyDescent="0.25">
      <c r="A120" s="2" t="s">
        <v>11</v>
      </c>
      <c r="B120" s="8">
        <v>3.9932000000000001E-13</v>
      </c>
      <c r="C120" s="8">
        <v>1.5328000000000001E-12</v>
      </c>
      <c r="D120" s="2" t="s">
        <v>19</v>
      </c>
    </row>
    <row r="121" spans="1:4" ht="15.75" thickBot="1" x14ac:dyDescent="0.3">
      <c r="A121" s="4" t="s">
        <v>11</v>
      </c>
      <c r="B121" s="9">
        <v>2.1355E-10</v>
      </c>
      <c r="C121" s="9">
        <v>9.5406999999999999E-10</v>
      </c>
      <c r="D121" s="4" t="s">
        <v>22</v>
      </c>
    </row>
    <row r="122" spans="1:4" ht="15.75" thickTop="1" x14ac:dyDescent="0.25">
      <c r="A122" t="s">
        <v>12</v>
      </c>
      <c r="B122" s="1">
        <v>1.05</v>
      </c>
      <c r="C122" s="1">
        <v>0.75914999999999999</v>
      </c>
      <c r="D122" t="s">
        <v>2</v>
      </c>
    </row>
    <row r="123" spans="1:4" x14ac:dyDescent="0.25">
      <c r="A123" t="s">
        <v>12</v>
      </c>
      <c r="B123" s="1">
        <v>2.5</v>
      </c>
      <c r="C123" s="1">
        <v>1.4690000000000001</v>
      </c>
      <c r="D123" t="s">
        <v>18</v>
      </c>
    </row>
    <row r="124" spans="1:4" x14ac:dyDescent="0.25">
      <c r="A124" t="s">
        <v>12</v>
      </c>
      <c r="B124" s="1">
        <v>13.55</v>
      </c>
      <c r="C124" s="1">
        <v>14.485799999999999</v>
      </c>
      <c r="D124" t="s">
        <v>13</v>
      </c>
    </row>
    <row r="125" spans="1:4" x14ac:dyDescent="0.25">
      <c r="A125" t="s">
        <v>12</v>
      </c>
      <c r="B125" s="1">
        <v>2.8</v>
      </c>
      <c r="C125" s="1">
        <v>1.3219000000000001</v>
      </c>
      <c r="D125" t="s">
        <v>23</v>
      </c>
    </row>
    <row r="126" spans="1:4" x14ac:dyDescent="0.25">
      <c r="A126" t="s">
        <v>12</v>
      </c>
      <c r="B126" s="1">
        <v>6.9</v>
      </c>
      <c r="C126" s="1">
        <v>4.5757000000000003</v>
      </c>
      <c r="D126" t="s">
        <v>1</v>
      </c>
    </row>
    <row r="127" spans="1:4" x14ac:dyDescent="0.25">
      <c r="A127" t="s">
        <v>12</v>
      </c>
      <c r="B127" s="1">
        <v>1.4</v>
      </c>
      <c r="C127" s="1">
        <v>0.99472000000000005</v>
      </c>
      <c r="D127" t="s">
        <v>20</v>
      </c>
    </row>
    <row r="128" spans="1:4" x14ac:dyDescent="0.25">
      <c r="A128" t="s">
        <v>12</v>
      </c>
      <c r="B128" s="1">
        <v>0.6</v>
      </c>
      <c r="C128" s="1">
        <v>0.68056000000000005</v>
      </c>
      <c r="D128" t="s">
        <v>15</v>
      </c>
    </row>
    <row r="129" spans="1:4" x14ac:dyDescent="0.25">
      <c r="A129" t="s">
        <v>12</v>
      </c>
      <c r="B129" s="1">
        <v>3.3</v>
      </c>
      <c r="C129" s="1">
        <v>1.4545999999999999</v>
      </c>
      <c r="D129" t="s">
        <v>3</v>
      </c>
    </row>
    <row r="130" spans="1:4" x14ac:dyDescent="0.25">
      <c r="A130" t="s">
        <v>12</v>
      </c>
      <c r="B130" s="1">
        <v>1.05</v>
      </c>
      <c r="C130" s="1">
        <v>0.82557999999999998</v>
      </c>
      <c r="D130" t="s">
        <v>16</v>
      </c>
    </row>
    <row r="131" spans="1:4" x14ac:dyDescent="0.25">
      <c r="A131" t="s">
        <v>12</v>
      </c>
      <c r="B131" s="1">
        <v>2.65</v>
      </c>
      <c r="C131" s="1">
        <v>1.4244000000000001</v>
      </c>
      <c r="D131" t="s">
        <v>14</v>
      </c>
    </row>
    <row r="132" spans="1:4" x14ac:dyDescent="0.25">
      <c r="A132" t="s">
        <v>12</v>
      </c>
      <c r="B132" s="1">
        <v>1</v>
      </c>
      <c r="C132" s="1">
        <v>0.72548000000000001</v>
      </c>
      <c r="D132" t="s">
        <v>17</v>
      </c>
    </row>
    <row r="133" spans="1:4" x14ac:dyDescent="0.25">
      <c r="A133" t="s">
        <v>12</v>
      </c>
      <c r="B133" s="1">
        <v>0.75</v>
      </c>
      <c r="C133" s="1">
        <v>0.78639999999999999</v>
      </c>
      <c r="D133" t="s">
        <v>4</v>
      </c>
    </row>
    <row r="134" spans="1:4" x14ac:dyDescent="0.25">
      <c r="A134" t="s">
        <v>12</v>
      </c>
      <c r="B134" s="1">
        <v>2.6</v>
      </c>
      <c r="C134" s="1">
        <v>1.6026</v>
      </c>
      <c r="D134" t="s">
        <v>21</v>
      </c>
    </row>
    <row r="135" spans="1:4" x14ac:dyDescent="0.25">
      <c r="A135" t="s">
        <v>12</v>
      </c>
      <c r="B135" s="1">
        <v>3</v>
      </c>
      <c r="C135" s="1">
        <v>1.4141999999999999</v>
      </c>
      <c r="D135" t="s">
        <v>19</v>
      </c>
    </row>
    <row r="136" spans="1:4" x14ac:dyDescent="0.25">
      <c r="A136" t="s">
        <v>12</v>
      </c>
      <c r="B136" s="1">
        <v>4.5</v>
      </c>
      <c r="C136" s="1">
        <v>3.3007</v>
      </c>
      <c r="D136" t="s">
        <v>22</v>
      </c>
    </row>
  </sheetData>
  <conditionalFormatting sqref="B2:B16">
    <cfRule type="top10" dxfId="34" priority="18" percent="1" bottom="1" rank="10"/>
  </conditionalFormatting>
  <conditionalFormatting sqref="C2:C16">
    <cfRule type="top10" dxfId="33" priority="17" percent="1" bottom="1" rank="10"/>
  </conditionalFormatting>
  <conditionalFormatting sqref="B17:B31">
    <cfRule type="top10" dxfId="32" priority="16" percent="1" bottom="1" rank="10"/>
  </conditionalFormatting>
  <conditionalFormatting sqref="C17:C31">
    <cfRule type="top10" dxfId="31" priority="15" percent="1" bottom="1" rank="10"/>
  </conditionalFormatting>
  <conditionalFormatting sqref="B32:B46">
    <cfRule type="top10" dxfId="30" priority="14" percent="1" bottom="1" rank="10"/>
  </conditionalFormatting>
  <conditionalFormatting sqref="C32:C46">
    <cfRule type="top10" dxfId="29" priority="13" percent="1" bottom="1" rank="21"/>
  </conditionalFormatting>
  <conditionalFormatting sqref="B47:B61">
    <cfRule type="top10" dxfId="28" priority="12" percent="1" bottom="1" rank="10"/>
  </conditionalFormatting>
  <conditionalFormatting sqref="C47:C61">
    <cfRule type="top10" dxfId="27" priority="11" percent="1" bottom="1" rank="10"/>
  </conditionalFormatting>
  <conditionalFormatting sqref="B62:B76">
    <cfRule type="top10" dxfId="26" priority="10" percent="1" bottom="1" rank="10"/>
  </conditionalFormatting>
  <conditionalFormatting sqref="C62:C76">
    <cfRule type="top10" dxfId="25" priority="9" percent="1" bottom="1" rank="40"/>
  </conditionalFormatting>
  <conditionalFormatting sqref="B77:B91">
    <cfRule type="top10" dxfId="24" priority="8" percent="1" bottom="1" rank="10"/>
  </conditionalFormatting>
  <conditionalFormatting sqref="C77:C91">
    <cfRule type="top10" dxfId="23" priority="7" percent="1" bottom="1" rank="15"/>
  </conditionalFormatting>
  <conditionalFormatting sqref="B92:B106">
    <cfRule type="top10" dxfId="22" priority="6" percent="1" bottom="1" rank="10"/>
  </conditionalFormatting>
  <conditionalFormatting sqref="C92:C106">
    <cfRule type="top10" dxfId="21" priority="5" percent="1" bottom="1" rank="10"/>
  </conditionalFormatting>
  <conditionalFormatting sqref="B107:B121">
    <cfRule type="top10" dxfId="20" priority="4" percent="1" bottom="1" rank="1"/>
  </conditionalFormatting>
  <conditionalFormatting sqref="C107:C121">
    <cfRule type="top10" dxfId="19" priority="3" percent="1" bottom="1" rank="10"/>
  </conditionalFormatting>
  <conditionalFormatting sqref="B122:B136">
    <cfRule type="top10" dxfId="18" priority="2" percent="1" bottom="1" rank="10"/>
  </conditionalFormatting>
  <conditionalFormatting sqref="C122:C136">
    <cfRule type="top10" dxfId="0" priority="1" percent="1" bottom="1" rank="10"/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MeanMin</vt:lpstr>
      <vt:lpstr>By STD</vt:lpstr>
      <vt:lpstr>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Vakili</dc:creator>
  <cp:lastModifiedBy>Vakili</cp:lastModifiedBy>
  <dcterms:modified xsi:type="dcterms:W3CDTF">2016-11-26T19:00:19Z</dcterms:modified>
</cp:coreProperties>
</file>