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loony_000\Desktop\КИЛИ\"/>
    </mc:Choice>
  </mc:AlternateContent>
  <bookViews>
    <workbookView xWindow="0" yWindow="0" windowWidth="20490" windowHeight="7530" xr2:uid="{00000000-000D-0000-FFFF-FFFF00000000}"/>
  </bookViews>
  <sheets>
    <sheet name="Результаты поиска" sheetId="1" r:id="rId1"/>
    <sheet name="Лемма" sheetId="10" r:id="rId2"/>
    <sheet name="Сводная таблица" sheetId="3" r:id="rId3"/>
    <sheet name="Год создания" sheetId="9" r:id="rId4"/>
    <sheet name="Жанр" sheetId="8" r:id="rId5"/>
  </sheets>
  <definedNames>
    <definedName name="_xlnm._FilterDatabase" localSheetId="0" hidden="1">'Результаты поиска'!$A$1:$Y$101</definedName>
  </definedNames>
  <calcPr calcId="171027"/>
  <pivotCaches>
    <pivotCache cacheId="28" r:id="rId6"/>
    <pivotCache cacheId="32" r:id="rId7"/>
    <pivotCache cacheId="35" r:id="rId8"/>
    <pivotCache cacheId="58" r:id="rId9"/>
  </pivotCaches>
</workbook>
</file>

<file path=xl/calcChain.xml><?xml version="1.0" encoding="utf-8"?>
<calcChain xmlns="http://schemas.openxmlformats.org/spreadsheetml/2006/main">
  <c r="N82" i="1" l="1"/>
  <c r="N19" i="1"/>
  <c r="N75" i="1"/>
  <c r="N42" i="1"/>
  <c r="N30" i="1"/>
  <c r="N43" i="1"/>
  <c r="N9" i="1"/>
  <c r="N32" i="1"/>
  <c r="N69" i="1"/>
  <c r="N98" i="1"/>
  <c r="N5" i="1"/>
  <c r="N79" i="1"/>
  <c r="N80" i="1"/>
  <c r="N39" i="1"/>
  <c r="N57" i="1"/>
  <c r="N94" i="1"/>
  <c r="N13" i="1"/>
  <c r="N76" i="1"/>
  <c r="N64" i="1"/>
  <c r="N61" i="1"/>
  <c r="N48" i="1"/>
  <c r="N8" i="1"/>
  <c r="N99" i="1"/>
  <c r="N38" i="1"/>
  <c r="N60" i="1"/>
  <c r="N100" i="1"/>
  <c r="N25" i="1"/>
  <c r="N55" i="1"/>
  <c r="N52" i="1"/>
  <c r="N53" i="1"/>
  <c r="N78" i="1"/>
  <c r="N86" i="1"/>
  <c r="N27" i="1"/>
  <c r="N88" i="1"/>
  <c r="N22" i="1"/>
  <c r="N40" i="1"/>
  <c r="N54" i="1"/>
  <c r="N93" i="1"/>
  <c r="N31" i="1"/>
  <c r="N67" i="1"/>
  <c r="N23" i="1"/>
  <c r="N24" i="1"/>
  <c r="N4" i="1"/>
  <c r="N15" i="1"/>
  <c r="N74" i="1"/>
  <c r="N84" i="1"/>
  <c r="N14" i="1"/>
  <c r="N16" i="1"/>
  <c r="N7" i="1"/>
  <c r="N11" i="1"/>
  <c r="N12" i="1"/>
  <c r="N90" i="1"/>
  <c r="N47" i="1"/>
  <c r="N51" i="1"/>
  <c r="N62" i="1"/>
  <c r="N95" i="1"/>
  <c r="N26" i="1"/>
  <c r="N63" i="1"/>
  <c r="N91" i="1"/>
  <c r="N96" i="1"/>
  <c r="N20" i="1"/>
  <c r="N81" i="1"/>
  <c r="N56" i="1"/>
  <c r="N41" i="1"/>
  <c r="N66" i="1"/>
  <c r="N33" i="1"/>
  <c r="N21" i="1"/>
  <c r="N89" i="1"/>
  <c r="N83" i="1"/>
  <c r="N85" i="1"/>
  <c r="N18" i="1"/>
  <c r="N92" i="1"/>
  <c r="N44" i="1"/>
  <c r="N45" i="1"/>
  <c r="N28" i="1"/>
  <c r="N17" i="1"/>
  <c r="N65" i="1"/>
  <c r="N72" i="1"/>
  <c r="N6" i="1"/>
  <c r="N10" i="1"/>
  <c r="N34" i="1"/>
  <c r="N49" i="1"/>
  <c r="N68" i="1"/>
  <c r="N37" i="1"/>
  <c r="N50" i="1"/>
  <c r="N59" i="1"/>
  <c r="N70" i="1"/>
  <c r="N29" i="1"/>
  <c r="N87" i="1"/>
  <c r="N3" i="1"/>
  <c r="N77" i="1"/>
  <c r="N35" i="1"/>
  <c r="N46" i="1"/>
  <c r="N97" i="1"/>
  <c r="N58" i="1"/>
  <c r="N2" i="1"/>
  <c r="N36" i="1"/>
  <c r="N73" i="1"/>
  <c r="N71" i="1"/>
</calcChain>
</file>

<file path=xl/sharedStrings.xml><?xml version="1.0" encoding="utf-8"?>
<sst xmlns="http://schemas.openxmlformats.org/spreadsheetml/2006/main" count="2394" uniqueCount="1227">
  <si>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</si>
  <si>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</si>
  <si>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</si>
  <si>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</si>
  <si>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</si>
  <si>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</si>
  <si>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</si>
  <si>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</si>
  <si>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</si>
  <si>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</si>
  <si>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</si>
  <si>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</si>
  <si>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</si>
  <si>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</si>
  <si>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</si>
  <si>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</si>
  <si>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</si>
  <si>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</si>
  <si>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</si>
  <si>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xml:space="preserve">  </t>
  </si>
  <si>
    <t> </t>
  </si>
  <si>
    <t>омонимия снята</t>
  </si>
  <si>
    <t>тееми</t>
  </si>
  <si>
    <r>
      <t> </t>
    </r>
    <r>
      <rPr>
        <b/>
        <sz val="11"/>
        <rFont val="Calibri"/>
        <family val="2"/>
        <charset val="204"/>
      </rPr>
      <t>имеет</t>
    </r>
    <r>
      <rPr>
        <sz val="11"/>
        <rFont val="Calibri"/>
        <family val="2"/>
        <charset val="204"/>
      </rPr>
      <t> </t>
    </r>
  </si>
  <si>
    <t>ьтсе</t>
  </si>
  <si>
    <r>
      <t> </t>
    </r>
    <r>
      <rPr>
        <b/>
        <sz val="11"/>
        <rFont val="Calibri"/>
        <family val="2"/>
        <charset val="204"/>
      </rPr>
      <t>есть</t>
    </r>
    <r>
      <rPr>
        <sz val="11"/>
        <rFont val="Calibri"/>
        <family val="2"/>
        <charset val="204"/>
      </rPr>
      <t> </t>
    </r>
  </si>
  <si>
    <t>теуберт</t>
  </si>
  <si>
    <r>
      <t> </t>
    </r>
    <r>
      <rPr>
        <b/>
        <sz val="11"/>
        <rFont val="Calibri"/>
        <family val="2"/>
        <charset val="204"/>
      </rPr>
      <t>требует</t>
    </r>
    <r>
      <rPr>
        <sz val="11"/>
        <rFont val="Calibri"/>
        <family val="2"/>
        <charset val="204"/>
      </rPr>
      <t> </t>
    </r>
  </si>
  <si>
    <t>ястеасак</t>
  </si>
  <si>
    <r>
      <t> </t>
    </r>
    <r>
      <rPr>
        <b/>
        <sz val="11"/>
        <rFont val="Calibri"/>
        <family val="2"/>
        <charset val="204"/>
      </rPr>
      <t>касается</t>
    </r>
    <r>
      <rPr>
        <sz val="11"/>
        <rFont val="Calibri"/>
        <family val="2"/>
        <charset val="204"/>
      </rPr>
      <t> </t>
    </r>
  </si>
  <si>
    <t>ьтагитсод</t>
  </si>
  <si>
    <r>
      <t> </t>
    </r>
    <r>
      <rPr>
        <b/>
        <sz val="11"/>
        <rFont val="Calibri"/>
        <family val="2"/>
        <charset val="204"/>
      </rPr>
      <t>достигать</t>
    </r>
    <r>
      <rPr>
        <sz val="11"/>
        <rFont val="Calibri"/>
        <family val="2"/>
        <charset val="204"/>
      </rPr>
      <t> </t>
    </r>
  </si>
  <si>
    <t>олыб</t>
  </si>
  <si>
    <r>
      <t> </t>
    </r>
    <r>
      <rPr>
        <b/>
        <sz val="11"/>
        <rFont val="Calibri"/>
        <family val="2"/>
        <charset val="204"/>
      </rPr>
      <t>было</t>
    </r>
    <r>
      <rPr>
        <sz val="11"/>
        <rFont val="Calibri"/>
        <family val="2"/>
        <charset val="204"/>
      </rPr>
      <t> </t>
    </r>
  </si>
  <si>
    <t> еН </t>
  </si>
  <si>
    <t>досуг, зрелища и развлечения </t>
  </si>
  <si>
    <t>театавх</t>
  </si>
  <si>
    <r>
      <t> </t>
    </r>
    <r>
      <rPr>
        <b/>
        <sz val="11"/>
        <rFont val="Calibri"/>
        <family val="2"/>
        <charset val="204"/>
      </rPr>
      <t>хватает</t>
    </r>
    <r>
      <rPr>
        <sz val="11"/>
        <rFont val="Calibri"/>
        <family val="2"/>
        <charset val="204"/>
      </rPr>
      <t> </t>
    </r>
  </si>
  <si>
    <t>частная жизнь </t>
  </si>
  <si>
    <t>образование </t>
  </si>
  <si>
    <t>дом и домашнее хозяйство </t>
  </si>
  <si>
    <t>ясьтибод</t>
  </si>
  <si>
    <r>
      <t> </t>
    </r>
    <r>
      <rPr>
        <b/>
        <sz val="11"/>
        <rFont val="Calibri"/>
        <family val="2"/>
        <charset val="204"/>
      </rPr>
      <t>добиться</t>
    </r>
    <r>
      <rPr>
        <sz val="11"/>
        <rFont val="Calibri"/>
        <family val="2"/>
        <charset val="204"/>
      </rPr>
      <t> </t>
    </r>
  </si>
  <si>
    <t>2004 </t>
  </si>
  <si>
    <t>учебно-научная, нехудожественная </t>
  </si>
  <si>
    <t>статья </t>
  </si>
  <si>
    <t>наука и технологии, информатика </t>
  </si>
  <si>
    <t>«Информационные технологии» </t>
  </si>
  <si>
    <t>журнал </t>
  </si>
  <si>
    <t> ен огесв еерокс AGPF ан</t>
  </si>
  <si>
    <t>тевозыв</t>
  </si>
  <si>
    <t xml:space="preserve"> на FPGA скорее всего не </t>
  </si>
  <si>
    <r>
      <t> </t>
    </r>
    <r>
      <rPr>
        <b/>
        <sz val="11"/>
        <rFont val="Calibri"/>
        <family val="2"/>
        <charset val="204"/>
      </rPr>
      <t>вызовет</t>
    </r>
    <r>
      <rPr>
        <sz val="11"/>
        <rFont val="Calibri"/>
        <family val="2"/>
        <charset val="204"/>
      </rPr>
      <t> </t>
    </r>
  </si>
  <si>
    <r>
      <t>затруднений</t>
    </r>
    <r>
      <rPr>
        <sz val="11"/>
        <rFont val="Calibri"/>
        <family val="2"/>
        <charset val="204"/>
      </rPr>
      <t xml:space="preserve"> по ограничениям используемых средств </t>
    </r>
  </si>
  <si>
    <t>П. Н. Бибило. Логическое перепроектирование схем, реализованных на FPGA, в схемы на базовых матричных кристаллах // «Информационные технологии», 2004 </t>
  </si>
  <si>
    <t>П. Н. Бибило </t>
  </si>
  <si>
    <t>Логическое перепроектирование схем, реализованных на FPGA, в схемы на базовых матричных кристаллах </t>
  </si>
  <si>
    <r>
      <t xml:space="preserve"> При таком подходе все примитивы библиотеки БМК могут быть описаны на VHDL, поэтому реализация проекта на FPGA скорее всего не </t>
    </r>
    <r>
      <rPr>
        <b/>
        <sz val="11"/>
        <rFont val="Calibri"/>
        <family val="2"/>
        <charset val="204"/>
      </rPr>
      <t>вызовет</t>
    </r>
    <r>
      <rPr>
        <sz val="11"/>
        <rFont val="Calibri"/>
        <family val="2"/>
        <charset val="204"/>
      </rPr>
      <t xml:space="preserve"> </t>
    </r>
    <r>
      <rPr>
        <b/>
        <sz val="11"/>
        <rFont val="Calibri"/>
        <family val="2"/>
        <charset val="204"/>
      </rPr>
      <t>затруднений</t>
    </r>
    <r>
      <rPr>
        <sz val="11"/>
        <rFont val="Calibri"/>
        <family val="2"/>
        <charset val="204"/>
      </rPr>
      <t xml:space="preserve"> по ограничениям используемых средств САПР.  [П. Н. Бибило. Логическое перепроектирование схем, реализованных на FPGA, в схемы на базовых матричных кристаллах // «Информационные технологии», 2004] [омонимия снята]</t>
    </r>
  </si>
  <si>
    <t> огонм ьнечо Я </t>
  </si>
  <si>
    <t>ледив</t>
  </si>
  <si>
    <t xml:space="preserve">  Я очень много </t>
  </si>
  <si>
    <r>
      <t> </t>
    </r>
    <r>
      <rPr>
        <b/>
        <sz val="11"/>
        <rFont val="Calibri"/>
        <family val="2"/>
        <charset val="204"/>
      </rPr>
      <t>видел</t>
    </r>
    <r>
      <rPr>
        <sz val="11"/>
        <rFont val="Calibri"/>
        <family val="2"/>
        <charset val="204"/>
      </rPr>
      <t> </t>
    </r>
  </si>
  <si>
    <r>
      <t>фильмов</t>
    </r>
    <r>
      <rPr>
        <sz val="11"/>
        <rFont val="Calibri"/>
        <family val="2"/>
        <charset val="204"/>
      </rPr>
      <t xml:space="preserve"> про войну.  </t>
    </r>
  </si>
  <si>
    <t>Евгений Гришковец. ОдноврЕмЕнно (2004) </t>
  </si>
  <si>
    <t>Евгений Гришковец </t>
  </si>
  <si>
    <t>1967 </t>
  </si>
  <si>
    <t>ОдноврЕмЕнно </t>
  </si>
  <si>
    <t>художественная </t>
  </si>
  <si>
    <t>пьеса </t>
  </si>
  <si>
    <t>Е. Гришковец. Город: Сб. пьес </t>
  </si>
  <si>
    <t>2001 </t>
  </si>
  <si>
    <t>книга </t>
  </si>
  <si>
    <r>
      <t xml:space="preserve"> Я очень много </t>
    </r>
    <r>
      <rPr>
        <b/>
        <sz val="11"/>
        <rFont val="Calibri"/>
        <family val="2"/>
        <charset val="204"/>
      </rPr>
      <t>видел</t>
    </r>
    <r>
      <rPr>
        <sz val="11"/>
        <rFont val="Calibri"/>
        <family val="2"/>
        <charset val="204"/>
      </rPr>
      <t xml:space="preserve"> </t>
    </r>
    <r>
      <rPr>
        <b/>
        <sz val="11"/>
        <rFont val="Calibri"/>
        <family val="2"/>
        <charset val="204"/>
      </rPr>
      <t>фильмов</t>
    </r>
    <r>
      <rPr>
        <sz val="11"/>
        <rFont val="Calibri"/>
        <family val="2"/>
        <charset val="204"/>
      </rPr>
      <t xml:space="preserve"> про войну.  [Евгений Гришковец. ОдноврЕмЕнно (2004)] [омонимия снята]</t>
    </r>
  </si>
  <si>
    <t>теаминоп</t>
  </si>
  <si>
    <r>
      <t> </t>
    </r>
    <r>
      <rPr>
        <b/>
        <sz val="11"/>
        <rFont val="Calibri"/>
        <family val="2"/>
        <charset val="204"/>
      </rPr>
      <t>понимает</t>
    </r>
    <r>
      <rPr>
        <sz val="11"/>
        <rFont val="Calibri"/>
        <family val="2"/>
        <charset val="204"/>
      </rPr>
      <t> </t>
    </r>
  </si>
  <si>
    <t>публицистика, нехудожественная </t>
  </si>
  <si>
    <t>бизнес, коммерция, экономика, финансы </t>
  </si>
  <si>
    <t>алавоберт</t>
  </si>
  <si>
    <r>
      <t> </t>
    </r>
    <r>
      <rPr>
        <b/>
        <sz val="11"/>
        <rFont val="Calibri"/>
        <family val="2"/>
        <charset val="204"/>
      </rPr>
      <t>требовала</t>
    </r>
    <r>
      <rPr>
        <sz val="11"/>
        <rFont val="Calibri"/>
        <family val="2"/>
        <charset val="204"/>
      </rPr>
      <t> </t>
    </r>
  </si>
  <si>
    <t>Мария Козлова. Свобода совести и светскость государства: проблемы и решения (1 часть) (2004) // «Адвокат», 2004.12.01 </t>
  </si>
  <si>
    <t>Мария Козлова </t>
  </si>
  <si>
    <t>Свобода совести и светскость государства: проблемы и решения (1 часть) </t>
  </si>
  <si>
    <t>политика и общественная жизнь </t>
  </si>
  <si>
    <t>«Адвокат» </t>
  </si>
  <si>
    <t>2004.12.01 </t>
  </si>
  <si>
    <t> отэ укьлоксоп ырутьлук йонвалсоварп вонсо</t>
  </si>
  <si>
    <t>ьсоласак</t>
  </si>
  <si>
    <t xml:space="preserve"> основ православной культуры, поскольку это </t>
  </si>
  <si>
    <r>
      <t> </t>
    </r>
    <r>
      <rPr>
        <b/>
        <sz val="11"/>
        <rFont val="Calibri"/>
        <family val="2"/>
        <charset val="204"/>
      </rPr>
      <t>касалось</t>
    </r>
    <r>
      <rPr>
        <sz val="11"/>
        <rFont val="Calibri"/>
        <family val="2"/>
        <charset val="204"/>
      </rPr>
      <t> </t>
    </r>
  </si>
  <si>
    <r>
      <t>миллионов</t>
    </r>
    <r>
      <rPr>
        <sz val="11"/>
        <rFont val="Calibri"/>
        <family val="2"/>
        <charset val="204"/>
      </rPr>
      <t xml:space="preserve"> школьников, а значит - практически </t>
    </r>
  </si>
  <si>
    <r>
      <t xml:space="preserve"> Особенно много вопросов у представителей различных социальных групп вызвало предполагаемое введение в программу общеобразовательных школ основ православной культуры, поскольку это </t>
    </r>
    <r>
      <rPr>
        <b/>
        <sz val="11"/>
        <rFont val="Calibri"/>
        <family val="2"/>
        <charset val="204"/>
      </rPr>
      <t>касалось</t>
    </r>
    <r>
      <rPr>
        <sz val="11"/>
        <rFont val="Calibri"/>
        <family val="2"/>
        <charset val="204"/>
      </rPr>
      <t xml:space="preserve"> </t>
    </r>
    <r>
      <rPr>
        <b/>
        <sz val="11"/>
        <rFont val="Calibri"/>
        <family val="2"/>
        <charset val="204"/>
      </rPr>
      <t>миллионов</t>
    </r>
    <r>
      <rPr>
        <sz val="11"/>
        <rFont val="Calibri"/>
        <family val="2"/>
        <charset val="204"/>
      </rPr>
      <t xml:space="preserve"> школьников, а значит - практически каждой российской семьи.  [Мария Козлова. Свобода совести и светскость государства: проблемы и решения (1 часть) (2004) // «Адвокат», 2004.12.01] [омонимия снята]</t>
    </r>
  </si>
  <si>
    <t> еж отЧ </t>
  </si>
  <si>
    <t>интервью </t>
  </si>
  <si>
    <t>«Дипломатический вестник» </t>
  </si>
  <si>
    <t>официально-деловая, нехудожественная </t>
  </si>
  <si>
    <t>речь </t>
  </si>
  <si>
    <t>ьтитсупод</t>
  </si>
  <si>
    <r>
      <t> </t>
    </r>
    <r>
      <rPr>
        <b/>
        <sz val="11"/>
        <rFont val="Calibri"/>
        <family val="2"/>
        <charset val="204"/>
      </rPr>
      <t>допустить</t>
    </r>
    <r>
      <rPr>
        <sz val="11"/>
        <rFont val="Calibri"/>
        <family val="2"/>
        <charset val="204"/>
      </rPr>
      <t> </t>
    </r>
  </si>
  <si>
    <t>заметка </t>
  </si>
  <si>
    <t>спорт </t>
  </si>
  <si>
    <t>электронное издание </t>
  </si>
  <si>
    <t> хакнецо в ывырзар еишьлоб еымаС</t>
  </si>
  <si>
    <t>ястюасак</t>
  </si>
  <si>
    <t xml:space="preserve"> Самые большие разрывы в оценках </t>
  </si>
  <si>
    <r>
      <t> </t>
    </r>
    <r>
      <rPr>
        <b/>
        <sz val="11"/>
        <rFont val="Calibri"/>
        <family val="2"/>
        <charset val="204"/>
      </rPr>
      <t>касаются</t>
    </r>
    <r>
      <rPr>
        <sz val="11"/>
        <rFont val="Calibri"/>
        <family val="2"/>
        <charset val="204"/>
      </rPr>
      <t> </t>
    </r>
  </si>
  <si>
    <r>
      <t>возможности</t>
    </r>
    <r>
      <rPr>
        <sz val="11"/>
        <rFont val="Calibri"/>
        <family val="2"/>
        <charset val="204"/>
      </rPr>
      <t xml:space="preserve"> получить образование, высоких заработков </t>
    </r>
  </si>
  <si>
    <t>Ю. Ф. Флоринская, Т. Г. Рощина. Жизненные планы выпускников школ из малых городов (2004) // «Человек», 2005 </t>
  </si>
  <si>
    <t>Ю. Ф. Флоринская, Т. Г. Рощина </t>
  </si>
  <si>
    <t>Жизненные планы выпускников школ из малых городов </t>
  </si>
  <si>
    <t>наука и технологии, социология </t>
  </si>
  <si>
    <t>«Человек» </t>
  </si>
  <si>
    <t>2005 </t>
  </si>
  <si>
    <r>
      <t xml:space="preserve"> Самые большие разрывы в оценках </t>
    </r>
    <r>
      <rPr>
        <b/>
        <sz val="11"/>
        <rFont val="Calibri"/>
        <family val="2"/>
        <charset val="204"/>
      </rPr>
      <t>касаются</t>
    </r>
    <r>
      <rPr>
        <sz val="11"/>
        <rFont val="Calibri"/>
        <family val="2"/>
        <charset val="204"/>
      </rPr>
      <t xml:space="preserve"> </t>
    </r>
    <r>
      <rPr>
        <b/>
        <sz val="11"/>
        <rFont val="Calibri"/>
        <family val="2"/>
        <charset val="204"/>
      </rPr>
      <t>возможности</t>
    </r>
    <r>
      <rPr>
        <sz val="11"/>
        <rFont val="Calibri"/>
        <family val="2"/>
        <charset val="204"/>
      </rPr>
      <t xml:space="preserve"> получить образование, высоких заработков, возможности устроиться на работу и наличия объектов культуры.  [Ю. Ф. Флоринская, Т. Г. Рощина. Жизненные планы выпускников школ из малых городов (2004) // «Человек», 2005] [омонимия снята]</t>
    </r>
  </si>
  <si>
    <t>ьчитсод</t>
  </si>
  <si>
    <r>
      <t> </t>
    </r>
    <r>
      <rPr>
        <b/>
        <sz val="11"/>
        <rFont val="Calibri"/>
        <family val="2"/>
        <charset val="204"/>
      </rPr>
      <t>достичь</t>
    </r>
    <r>
      <rPr>
        <sz val="11"/>
        <rFont val="Calibri"/>
        <family val="2"/>
        <charset val="204"/>
      </rPr>
      <t> </t>
    </r>
  </si>
  <si>
    <t> отЧ </t>
  </si>
  <si>
    <t xml:space="preserve">  Что </t>
  </si>
  <si>
    <t>наука и технологии, психология </t>
  </si>
  <si>
    <t>«Вопросы психологии» </t>
  </si>
  <si>
    <t>илеми</t>
  </si>
  <si>
    <r>
      <t> </t>
    </r>
    <r>
      <rPr>
        <b/>
        <sz val="11"/>
        <rFont val="Calibri"/>
        <family val="2"/>
        <charset val="204"/>
      </rPr>
      <t>имели</t>
    </r>
    <r>
      <rPr>
        <sz val="11"/>
        <rFont val="Calibri"/>
        <family val="2"/>
        <charset val="204"/>
      </rPr>
      <t> </t>
    </r>
  </si>
  <si>
    <t>искусство и культура </t>
  </si>
  <si>
    <t xml:space="preserve">   Что </t>
  </si>
  <si>
    <r>
      <t>взаимодействия</t>
    </r>
    <r>
      <rPr>
        <sz val="11"/>
        <rFont val="Calibri"/>
        <family val="2"/>
        <charset val="204"/>
      </rPr>
      <t xml:space="preserve"> бизнес-сообщества с ООН </t>
    </r>
  </si>
  <si>
    <t>Выступление представителя Российской Федерации на открытом заседании СБ ООН // «Дипломатический вестник», 2004 </t>
  </si>
  <si>
    <t>Выступление представителя Российской Федерации на открытом заседании СБ ООН </t>
  </si>
  <si>
    <r>
      <t xml:space="preserve">  Что </t>
    </r>
    <r>
      <rPr>
        <b/>
        <sz val="11"/>
        <rFont val="Calibri"/>
        <family val="2"/>
        <charset val="204"/>
      </rPr>
      <t>касается</t>
    </r>
    <r>
      <rPr>
        <sz val="11"/>
        <rFont val="Calibri"/>
        <family val="2"/>
        <charset val="204"/>
      </rPr>
      <t xml:space="preserve"> </t>
    </r>
    <r>
      <rPr>
        <b/>
        <sz val="11"/>
        <rFont val="Calibri"/>
        <family val="2"/>
        <charset val="204"/>
      </rPr>
      <t>взаимодействия</t>
    </r>
    <r>
      <rPr>
        <sz val="11"/>
        <rFont val="Calibri"/>
        <family val="2"/>
        <charset val="204"/>
      </rPr>
      <t xml:space="preserve"> бизнес-сообщества с ООН в деле предупреждения конфликтов, поддержании мира и постконфликтном миростроительстве, то с методологической точки зрения следовало бы исходить из того, что именно бизнес должен поддерживать и дополнять миротворческие усилия СБ и ООН в целом, а не наоборот.  [Выступление представителя Российской Федерации на открытом заседании СБ ООН // «Дипломатический вестник», 2004] [омонимия снята]</t>
    </r>
  </si>
  <si>
    <t>ьтеми</t>
  </si>
  <si>
    <r>
      <t> </t>
    </r>
    <r>
      <rPr>
        <b/>
        <sz val="11"/>
        <rFont val="Calibri"/>
        <family val="2"/>
        <charset val="204"/>
      </rPr>
      <t>иметь</t>
    </r>
    <r>
      <rPr>
        <sz val="11"/>
        <rFont val="Calibri"/>
        <family val="2"/>
        <charset val="204"/>
      </rPr>
      <t> </t>
    </r>
  </si>
  <si>
    <t>тюеми</t>
  </si>
  <si>
    <r>
      <t> </t>
    </r>
    <r>
      <rPr>
        <b/>
        <sz val="11"/>
        <rFont val="Calibri"/>
        <family val="2"/>
        <charset val="204"/>
      </rPr>
      <t>имеют</t>
    </r>
    <r>
      <rPr>
        <sz val="11"/>
        <rFont val="Calibri"/>
        <family val="2"/>
        <charset val="204"/>
      </rPr>
      <t> </t>
    </r>
  </si>
  <si>
    <t>комментарий </t>
  </si>
  <si>
    <t xml:space="preserve">  Что же </t>
  </si>
  <si>
    <t>тедуб</t>
  </si>
  <si>
    <r>
      <t> </t>
    </r>
    <r>
      <rPr>
        <b/>
        <sz val="11"/>
        <rFont val="Calibri"/>
        <family val="2"/>
        <charset val="204"/>
      </rPr>
      <t>будет</t>
    </r>
    <r>
      <rPr>
        <sz val="11"/>
        <rFont val="Calibri"/>
        <family val="2"/>
        <charset val="204"/>
      </rPr>
      <t> </t>
    </r>
  </si>
  <si>
    <t>реклама, нехудожественная </t>
  </si>
  <si>
    <t>здоровье и медицина </t>
  </si>
  <si>
    <t>газета </t>
  </si>
  <si>
    <t>армия и вооруженные конфликты </t>
  </si>
  <si>
    <t>илгитсод</t>
  </si>
  <si>
    <r>
      <t> </t>
    </r>
    <r>
      <rPr>
        <b/>
        <sz val="11"/>
        <rFont val="Calibri"/>
        <family val="2"/>
        <charset val="204"/>
      </rPr>
      <t>достигли</t>
    </r>
    <r>
      <rPr>
        <sz val="11"/>
        <rFont val="Calibri"/>
        <family val="2"/>
        <charset val="204"/>
      </rPr>
      <t> </t>
    </r>
  </si>
  <si>
    <t xml:space="preserve">  </t>
  </si>
  <si>
    <t> ен ежкаТ </t>
  </si>
  <si>
    <t>олапутсоп</t>
  </si>
  <si>
    <t xml:space="preserve">  Также не </t>
  </si>
  <si>
    <r>
      <t> </t>
    </r>
    <r>
      <rPr>
        <b/>
        <sz val="11"/>
        <rFont val="Calibri"/>
        <family val="2"/>
        <charset val="204"/>
      </rPr>
      <t>поступало</t>
    </r>
    <r>
      <rPr>
        <sz val="11"/>
        <rFont val="Calibri"/>
        <family val="2"/>
        <charset val="204"/>
      </rPr>
      <t> </t>
    </r>
  </si>
  <si>
    <r>
      <t>пострадавших</t>
    </r>
    <r>
      <rPr>
        <sz val="11"/>
        <rFont val="Calibri"/>
        <family val="2"/>
        <charset val="204"/>
      </rPr>
      <t xml:space="preserve"> в районные больницы китайской </t>
    </r>
  </si>
  <si>
    <t>Сейсмологи утверждают, что в КНДР произошло 2 взрыва (2004) // РБК, 2004.09.12 </t>
  </si>
  <si>
    <t>Сейсмологи утверждают, что в КНДР произошло 2 взрыва </t>
  </si>
  <si>
    <t>РБК </t>
  </si>
  <si>
    <t>2004.09.12 </t>
  </si>
  <si>
    <r>
      <t xml:space="preserve"> Также не </t>
    </r>
    <r>
      <rPr>
        <b/>
        <sz val="11"/>
        <rFont val="Calibri"/>
        <family val="2"/>
        <charset val="204"/>
      </rPr>
      <t>поступало</t>
    </r>
    <r>
      <rPr>
        <sz val="11"/>
        <rFont val="Calibri"/>
        <family val="2"/>
        <charset val="204"/>
      </rPr>
      <t xml:space="preserve"> </t>
    </r>
    <r>
      <rPr>
        <b/>
        <sz val="11"/>
        <rFont val="Calibri"/>
        <family val="2"/>
        <charset val="204"/>
      </rPr>
      <t>пострадавших</t>
    </r>
    <r>
      <rPr>
        <sz val="11"/>
        <rFont val="Calibri"/>
        <family val="2"/>
        <charset val="204"/>
      </rPr>
      <t xml:space="preserve"> в районные больницы китайской провинции Гирин.  [Сейсмологи утверждают, что в КНДР произошло 2 взрыва (2004) // РБК, 2004.09.12] [омонимия снята]</t>
    </r>
  </si>
  <si>
    <t>криминал </t>
  </si>
  <si>
    <t>«Геоинформатика» </t>
  </si>
  <si>
    <t xml:space="preserve">   Не </t>
  </si>
  <si>
    <t>«Бухгалтерский учёт» </t>
  </si>
  <si>
    <t>2003 </t>
  </si>
  <si>
    <t>«Новороссийский рабочий» </t>
  </si>
  <si>
    <t>«Завтра» </t>
  </si>
  <si>
    <t>наука и технологии, геология </t>
  </si>
  <si>
    <t>«Известия» </t>
  </si>
  <si>
    <t>2003.02.18 </t>
  </si>
  <si>
    <t>«Отечественные записки» </t>
  </si>
  <si>
    <t>О. Г. Баринов. Зоологический сад // «Первое сентября», 2003 </t>
  </si>
  <si>
    <t>О. Г. Баринов </t>
  </si>
  <si>
    <t>Зоологический сад </t>
  </si>
  <si>
    <t>«Первое сентября» </t>
  </si>
  <si>
    <t> тугом ен етнозирог ан амод</t>
  </si>
  <si>
    <t>ьтишуран</t>
  </si>
  <si>
    <t xml:space="preserve"> дома на горизонте не могут </t>
  </si>
  <si>
    <r>
      <t> </t>
    </r>
    <r>
      <rPr>
        <b/>
        <sz val="11"/>
        <rFont val="Calibri"/>
        <family val="2"/>
        <charset val="204"/>
      </rPr>
      <t>нарушить</t>
    </r>
    <r>
      <rPr>
        <sz val="11"/>
        <rFont val="Calibri"/>
        <family val="2"/>
        <charset val="204"/>
      </rPr>
      <t> </t>
    </r>
  </si>
  <si>
    <r>
      <t>ощущения</t>
    </r>
    <r>
      <rPr>
        <sz val="11"/>
        <rFont val="Calibri"/>
        <family val="2"/>
        <charset val="204"/>
      </rPr>
      <t xml:space="preserve"> чудесного путешествия в дальние </t>
    </r>
  </si>
  <si>
    <r>
      <t xml:space="preserve"> Даже высотные дома на горизонте не могут </t>
    </r>
    <r>
      <rPr>
        <b/>
        <sz val="11"/>
        <rFont val="Calibri"/>
        <family val="2"/>
        <charset val="204"/>
      </rPr>
      <t>нарушить</t>
    </r>
    <r>
      <rPr>
        <sz val="11"/>
        <rFont val="Calibri"/>
        <family val="2"/>
        <charset val="204"/>
      </rPr>
      <t xml:space="preserve"> </t>
    </r>
    <r>
      <rPr>
        <b/>
        <sz val="11"/>
        <rFont val="Calibri"/>
        <family val="2"/>
        <charset val="204"/>
      </rPr>
      <t>ощущения</t>
    </r>
    <r>
      <rPr>
        <sz val="11"/>
        <rFont val="Calibri"/>
        <family val="2"/>
        <charset val="204"/>
      </rPr>
      <t xml:space="preserve"> чудесного путешествия в дальние страны.  [О. Г. Баринов. Зоологический сад // «Первое сентября», 2003] [омонимия снята]</t>
    </r>
  </si>
  <si>
    <t>«Газета» </t>
  </si>
  <si>
    <t>2003.04.08 </t>
  </si>
  <si>
    <t>«Совершенно секретно» </t>
  </si>
  <si>
    <t>2003.08.09 </t>
  </si>
  <si>
    <t>2003.08.06 </t>
  </si>
  <si>
    <t>наука и технологии, биология </t>
  </si>
  <si>
    <t>«Аргументы и факты» </t>
  </si>
  <si>
    <t> ен евотсоР в сан У</t>
  </si>
  <si>
    <t xml:space="preserve"> У нас в Ростове не </t>
  </si>
  <si>
    <r>
      <t>проблем</t>
    </r>
    <r>
      <rPr>
        <sz val="11"/>
        <rFont val="Calibri"/>
        <family val="2"/>
        <charset val="204"/>
      </rPr>
      <t xml:space="preserve"> с оплатой труда педагогов </t>
    </r>
  </si>
  <si>
    <t>Светлана Бабаева, Екатерина Григорьева. Слоеный пирог. Владимир Путин начал раздачу власти (2003) // «Известия», 2003.02.18 </t>
  </si>
  <si>
    <t>Светлана Бабаева, Екатерина Григорьева </t>
  </si>
  <si>
    <t>Слоеный пирог. Владимир Путин начал раздачу власти </t>
  </si>
  <si>
    <r>
      <t xml:space="preserve"> У нас в Ростове не </t>
    </r>
    <r>
      <rPr>
        <b/>
        <sz val="11"/>
        <rFont val="Calibri"/>
        <family val="2"/>
        <charset val="204"/>
      </rPr>
      <t>было</t>
    </r>
    <r>
      <rPr>
        <sz val="11"/>
        <rFont val="Calibri"/>
        <family val="2"/>
        <charset val="204"/>
      </rPr>
      <t xml:space="preserve"> </t>
    </r>
    <r>
      <rPr>
        <b/>
        <sz val="11"/>
        <rFont val="Calibri"/>
        <family val="2"/>
        <charset val="204"/>
      </rPr>
      <t>проблем</t>
    </r>
    <r>
      <rPr>
        <sz val="11"/>
        <rFont val="Calibri"/>
        <family val="2"/>
        <charset val="204"/>
      </rPr>
      <t xml:space="preserve"> с оплатой труда педагогов, но во многих муниципалитетах страны подобные трудности есть.  [Светлана Бабаева, Екатерина Григорьева. Слоеный пирог. Владимир Путин начал раздачу власти (2003) // «Известия», 2003.02.18] [омонимия снята]</t>
    </r>
  </si>
  <si>
    <t>«Богатей» (Саратов) </t>
  </si>
  <si>
    <t>2003.10.23 </t>
  </si>
  <si>
    <t>ьтад</t>
  </si>
  <si>
    <r>
      <t> </t>
    </r>
    <r>
      <rPr>
        <b/>
        <sz val="11"/>
        <rFont val="Calibri"/>
        <family val="2"/>
        <charset val="204"/>
      </rPr>
      <t>дать</t>
    </r>
    <r>
      <rPr>
        <sz val="11"/>
        <rFont val="Calibri"/>
        <family val="2"/>
        <charset val="204"/>
      </rPr>
      <t> </t>
    </r>
  </si>
  <si>
    <t>2003.06.11 </t>
  </si>
  <si>
    <t>Сергей Доренко. Левые силы - перезагрузка (2003) // «Завтра», 2003.08.13 </t>
  </si>
  <si>
    <t>Сергей Доренко </t>
  </si>
  <si>
    <t>1959 </t>
  </si>
  <si>
    <t>Левые силы - перезагрузка </t>
  </si>
  <si>
    <t>2003.08.13 </t>
  </si>
  <si>
    <t> иицялугеромас к яинеживд огоннатнопс огончоныр</t>
  </si>
  <si>
    <t>теялвяыв</t>
  </si>
  <si>
    <t xml:space="preserve"> рыночного спонтанного движения к саморегуляции </t>
  </si>
  <si>
    <r>
      <t> </t>
    </r>
    <r>
      <rPr>
        <b/>
        <sz val="11"/>
        <rFont val="Calibri"/>
        <family val="2"/>
        <charset val="204"/>
      </rPr>
      <t>выявляет</t>
    </r>
    <r>
      <rPr>
        <sz val="11"/>
        <rFont val="Calibri"/>
        <family val="2"/>
        <charset val="204"/>
      </rPr>
      <t> </t>
    </r>
  </si>
  <si>
    <r>
      <t>миллионов</t>
    </r>
    <r>
      <rPr>
        <sz val="11"/>
        <rFont val="Calibri"/>
        <family val="2"/>
        <charset val="204"/>
      </rPr>
      <t xml:space="preserve"> шестьдесят или даже восемьдесят </t>
    </r>
  </si>
  <si>
    <r>
      <t xml:space="preserve"> Логика только рыночного спонтанного движения к саморегуляции </t>
    </r>
    <r>
      <rPr>
        <b/>
        <sz val="11"/>
        <rFont val="Calibri"/>
        <family val="2"/>
        <charset val="204"/>
      </rPr>
      <t>выявляет</t>
    </r>
    <r>
      <rPr>
        <sz val="11"/>
        <rFont val="Calibri"/>
        <family val="2"/>
        <charset val="204"/>
      </rPr>
      <t xml:space="preserve"> </t>
    </r>
    <r>
      <rPr>
        <b/>
        <sz val="11"/>
        <rFont val="Calibri"/>
        <family val="2"/>
        <charset val="204"/>
      </rPr>
      <t>миллионов</t>
    </r>
    <r>
      <rPr>
        <sz val="11"/>
        <rFont val="Calibri"/>
        <family val="2"/>
        <charset val="204"/>
      </rPr>
      <t xml:space="preserve"> шестьдесят или даже восемьдесят отвергнутых этой системой человек.  [Сергей Доренко. Левые силы - перезагрузка (2003) // «Завтра», 2003.08.13] [омонимия снята]</t>
    </r>
  </si>
  <si>
    <t>рассказ </t>
  </si>
  <si>
    <t>«Итоги» </t>
  </si>
  <si>
    <t>«Воздушно-космическая оборона» </t>
  </si>
  <si>
    <t> ен исэМ кешок автснишьлоб то</t>
  </si>
  <si>
    <t>ясляоб</t>
  </si>
  <si>
    <t xml:space="preserve"> от большинства кошек Мэси не </t>
  </si>
  <si>
    <r>
      <t> </t>
    </r>
    <r>
      <rPr>
        <b/>
        <sz val="11"/>
        <rFont val="Calibri"/>
        <family val="2"/>
        <charset val="204"/>
      </rPr>
      <t>боялся</t>
    </r>
    <r>
      <rPr>
        <sz val="11"/>
        <rFont val="Calibri"/>
        <family val="2"/>
        <charset val="204"/>
      </rPr>
      <t> </t>
    </r>
  </si>
  <si>
    <r>
      <t>воды</t>
    </r>
    <r>
      <rPr>
        <sz val="11"/>
        <rFont val="Calibri"/>
        <family val="2"/>
        <charset val="204"/>
      </rPr>
      <t xml:space="preserve"> и дважды в месяц </t>
    </r>
  </si>
  <si>
    <t>А. П. Дубров, О. Л. Силаева, В. Д. Ильичев. Кот, говорящий по-азербайджански // «Первое сентября», 2003 </t>
  </si>
  <si>
    <t>А. П. Дубров, О. Л. Силаева, В. Д. Ильичев </t>
  </si>
  <si>
    <t>Кот, говорящий по-азербайджански </t>
  </si>
  <si>
    <r>
      <t xml:space="preserve"> В отличие от большинства кошек Мэси не </t>
    </r>
    <r>
      <rPr>
        <b/>
        <sz val="11"/>
        <rFont val="Calibri"/>
        <family val="2"/>
        <charset val="204"/>
      </rPr>
      <t>боялся</t>
    </r>
    <r>
      <rPr>
        <sz val="11"/>
        <rFont val="Calibri"/>
        <family val="2"/>
        <charset val="204"/>
      </rPr>
      <t xml:space="preserve"> </t>
    </r>
    <r>
      <rPr>
        <b/>
        <sz val="11"/>
        <rFont val="Calibri"/>
        <family val="2"/>
        <charset val="204"/>
      </rPr>
      <t>воды</t>
    </r>
    <r>
      <rPr>
        <sz val="11"/>
        <rFont val="Calibri"/>
        <family val="2"/>
        <charset val="204"/>
      </rPr>
      <t xml:space="preserve"> и дважды в месяц с удовольствием купался.  [А. П. Дубров, О. Л. Силаева, В. Д. Ильичев. Кот, говорящий по-азербайджански // «Первое сентября», 2003] [омонимия снята]</t>
    </r>
  </si>
  <si>
    <t>«Время МН» </t>
  </si>
  <si>
    <t>отчет </t>
  </si>
  <si>
    <t>«Советская Россия» </t>
  </si>
  <si>
    <t>2003.08.23 </t>
  </si>
  <si>
    <t>Е. А. Климов. Психология в XXI веке // «Вопросы психологии», 2003 </t>
  </si>
  <si>
    <t>Е. А. Климов </t>
  </si>
  <si>
    <t>Психология в XXI веке </t>
  </si>
  <si>
    <t> ен мас я яровог онтсеЧ</t>
  </si>
  <si>
    <t>юанз</t>
  </si>
  <si>
    <t xml:space="preserve"> Честно говоря, я сам не </t>
  </si>
  <si>
    <r>
      <t> </t>
    </r>
    <r>
      <rPr>
        <b/>
        <sz val="11"/>
        <rFont val="Calibri"/>
        <family val="2"/>
        <charset val="204"/>
      </rPr>
      <t>знаю</t>
    </r>
    <r>
      <rPr>
        <sz val="11"/>
        <rFont val="Calibri"/>
        <family val="2"/>
        <charset val="204"/>
      </rPr>
      <t> </t>
    </r>
  </si>
  <si>
    <r>
      <t>ответа</t>
    </r>
    <r>
      <rPr>
        <sz val="11"/>
        <rFont val="Calibri"/>
        <family val="2"/>
        <charset val="204"/>
      </rPr>
      <t xml:space="preserve"> на поставленный вопрос, но </t>
    </r>
  </si>
  <si>
    <r>
      <t xml:space="preserve">  Честно говоря, я сам не </t>
    </r>
    <r>
      <rPr>
        <b/>
        <sz val="11"/>
        <rFont val="Calibri"/>
        <family val="2"/>
        <charset val="204"/>
      </rPr>
      <t>знаю</t>
    </r>
    <r>
      <rPr>
        <sz val="11"/>
        <rFont val="Calibri"/>
        <family val="2"/>
        <charset val="204"/>
      </rPr>
      <t xml:space="preserve"> </t>
    </r>
    <r>
      <rPr>
        <b/>
        <sz val="11"/>
        <rFont val="Calibri"/>
        <family val="2"/>
        <charset val="204"/>
      </rPr>
      <t>ответа</t>
    </r>
    <r>
      <rPr>
        <sz val="11"/>
        <rFont val="Calibri"/>
        <family val="2"/>
        <charset val="204"/>
      </rPr>
      <t xml:space="preserve"> на поставленный вопрос, но думаю, что тут может быть усмотрена большая группа собственно научно-психологических проблем, над которыми надо бы поломать голову заинтересованным людям.  [Е. А. Климов. Психология в XXI веке // «Вопросы психологии», 2003] [омонимия снята]</t>
    </r>
  </si>
  <si>
    <t>теаминс</t>
  </si>
  <si>
    <r>
      <t> </t>
    </r>
    <r>
      <rPr>
        <b/>
        <sz val="11"/>
        <rFont val="Calibri"/>
        <family val="2"/>
        <charset val="204"/>
      </rPr>
      <t>снимает</t>
    </r>
    <r>
      <rPr>
        <sz val="11"/>
        <rFont val="Calibri"/>
        <family val="2"/>
        <charset val="204"/>
      </rPr>
      <t> </t>
    </r>
  </si>
  <si>
    <t>Вячеслав Костиков. Тень КПРФ становится гуще (2003) // «Аргументы и факты», 2003.01.29 </t>
  </si>
  <si>
    <t>Вячеслав Костиков </t>
  </si>
  <si>
    <t>1940 </t>
  </si>
  <si>
    <t>Тень КПРФ становится гуще </t>
  </si>
  <si>
    <t>2003.01.29 </t>
  </si>
  <si>
    <t> еинелесан отч мот о тёди</t>
  </si>
  <si>
    <t>теджаж</t>
  </si>
  <si>
    <t xml:space="preserve"> идёт о том, что население </t>
  </si>
  <si>
    <r>
      <t> </t>
    </r>
    <r>
      <rPr>
        <b/>
        <sz val="11"/>
        <rFont val="Calibri"/>
        <family val="2"/>
        <charset val="204"/>
      </rPr>
      <t>жаждет</t>
    </r>
    <r>
      <rPr>
        <sz val="11"/>
        <rFont val="Calibri"/>
        <family val="2"/>
        <charset val="204"/>
      </rPr>
      <t> </t>
    </r>
  </si>
  <si>
    <r>
      <t>реставрации</t>
    </r>
    <r>
      <rPr>
        <sz val="11"/>
        <rFont val="Calibri"/>
        <family val="2"/>
        <charset val="204"/>
      </rPr>
      <t xml:space="preserve"> социализма и возвращения серпа </t>
    </r>
  </si>
  <si>
    <r>
      <t xml:space="preserve">  Речь, конечно, не идёт о том, что население </t>
    </r>
    <r>
      <rPr>
        <b/>
        <sz val="11"/>
        <rFont val="Calibri"/>
        <family val="2"/>
        <charset val="204"/>
      </rPr>
      <t>жаждет</t>
    </r>
    <r>
      <rPr>
        <sz val="11"/>
        <rFont val="Calibri"/>
        <family val="2"/>
        <charset val="204"/>
      </rPr>
      <t xml:space="preserve"> </t>
    </r>
    <r>
      <rPr>
        <b/>
        <sz val="11"/>
        <rFont val="Calibri"/>
        <family val="2"/>
        <charset val="204"/>
      </rPr>
      <t>реставрации</t>
    </r>
    <r>
      <rPr>
        <sz val="11"/>
        <rFont val="Calibri"/>
        <family val="2"/>
        <charset val="204"/>
      </rPr>
      <t xml:space="preserve"> социализма и возвращения серпа и молота на место триколора.  [Вячеслав Костиков. Тень КПРФ становится гуще (2003) // «Аргументы и факты», 2003.01.29] [омонимия снята]</t>
    </r>
  </si>
  <si>
    <t>1958 </t>
  </si>
  <si>
    <r>
      <t>мотивов</t>
    </r>
    <r>
      <rPr>
        <sz val="11"/>
        <rFont val="Calibri"/>
        <family val="2"/>
        <charset val="204"/>
      </rPr>
      <t xml:space="preserve"> убийства и отец Владимира </t>
    </r>
  </si>
  <si>
    <t>Елена Лория. Владимира Сухомлина могли убить офицеры милиции (2003) // «Известия», 2003.01.12 </t>
  </si>
  <si>
    <t>Елена Лория </t>
  </si>
  <si>
    <t>Владимира Сухомлина могли убить офицеры милиции </t>
  </si>
  <si>
    <t>2003.01.12 </t>
  </si>
  <si>
    <r>
      <t xml:space="preserve">  Не </t>
    </r>
    <r>
      <rPr>
        <b/>
        <sz val="11"/>
        <rFont val="Calibri"/>
        <family val="2"/>
        <charset val="204"/>
      </rPr>
      <t>понимает</t>
    </r>
    <r>
      <rPr>
        <sz val="11"/>
        <rFont val="Calibri"/>
        <family val="2"/>
        <charset val="204"/>
      </rPr>
      <t xml:space="preserve"> </t>
    </r>
    <r>
      <rPr>
        <b/>
        <sz val="11"/>
        <rFont val="Calibri"/>
        <family val="2"/>
        <charset val="204"/>
      </rPr>
      <t>мотивов</t>
    </r>
    <r>
      <rPr>
        <sz val="11"/>
        <rFont val="Calibri"/>
        <family val="2"/>
        <charset val="204"/>
      </rPr>
      <t xml:space="preserve"> убийства и отец Владимира Сухомлина.  [Елена Лория. Владимира Сухомлина могли убить офицеры милиции (2003) // «Известия», 2003.01.12] [омонимия снята]</t>
    </r>
  </si>
  <si>
    <t>«Бизнес-журнал» </t>
  </si>
  <si>
    <t> ен еендзоп вецйепорве еинещобароп еокаТ</t>
  </si>
  <si>
    <t>олажредыв</t>
  </si>
  <si>
    <t xml:space="preserve"> Такое порабощение европейцев позднее не </t>
  </si>
  <si>
    <r>
      <t> </t>
    </r>
    <r>
      <rPr>
        <b/>
        <sz val="11"/>
        <rFont val="Calibri"/>
        <family val="2"/>
        <charset val="204"/>
      </rPr>
      <t>выдержало</t>
    </r>
    <r>
      <rPr>
        <sz val="11"/>
        <rFont val="Calibri"/>
        <family val="2"/>
        <charset val="204"/>
      </rPr>
      <t> </t>
    </r>
  </si>
  <si>
    <r>
      <t>конкуренции</t>
    </r>
    <r>
      <rPr>
        <sz val="11"/>
        <rFont val="Calibri"/>
        <family val="2"/>
        <charset val="204"/>
      </rPr>
      <t xml:space="preserve"> с ввозом жителей Африки </t>
    </r>
  </si>
  <si>
    <t>Леонид Малков. Собственность как товар (2003) // «Бизнес-журнал», 2003.10.23 </t>
  </si>
  <si>
    <t>Леонид Малков </t>
  </si>
  <si>
    <t>Собственность как товар </t>
  </si>
  <si>
    <r>
      <t xml:space="preserve"> Такое порабощение европейцев позднее не </t>
    </r>
    <r>
      <rPr>
        <b/>
        <sz val="11"/>
        <rFont val="Calibri"/>
        <family val="2"/>
        <charset val="204"/>
      </rPr>
      <t>выдержало</t>
    </r>
    <r>
      <rPr>
        <sz val="11"/>
        <rFont val="Calibri"/>
        <family val="2"/>
        <charset val="204"/>
      </rPr>
      <t xml:space="preserve"> </t>
    </r>
    <r>
      <rPr>
        <b/>
        <sz val="11"/>
        <rFont val="Calibri"/>
        <family val="2"/>
        <charset val="204"/>
      </rPr>
      <t>конкуренции</t>
    </r>
    <r>
      <rPr>
        <sz val="11"/>
        <rFont val="Calibri"/>
        <family val="2"/>
        <charset val="204"/>
      </rPr>
      <t xml:space="preserve"> с ввозом жителей Африки, те становились рабами пожизненно, что подкреплялось пропагандой расовых отличий.  [Леонид Малков. Собственность как товар (2003) // «Бизнес-журнал», 2003.10.23] [омонимия снята]</t>
    </r>
  </si>
  <si>
    <t> ен и ьлбур ьтялперку оннаворисналабс</t>
  </si>
  <si>
    <t xml:space="preserve"> сбалансированно укреплять рубль и не </t>
  </si>
  <si>
    <r>
      <t>превышения</t>
    </r>
    <r>
      <rPr>
        <sz val="11"/>
        <rFont val="Calibri"/>
        <family val="2"/>
        <charset val="204"/>
      </rPr>
      <t xml:space="preserve"> уровня инфляции.  </t>
    </r>
  </si>
  <si>
    <t>Людмила Мещанинова. Ускользающая инфляция (2003) // «Время МН», 2003.08.09 </t>
  </si>
  <si>
    <t>Людмила Мещанинова </t>
  </si>
  <si>
    <t>Ускользающая инфляция </t>
  </si>
  <si>
    <r>
      <t xml:space="preserve"> Перед правительством, по его словам, стоит непростая задача выбора оптимальной политики, с тем чтобы сбалансированно укреплять рубль и не </t>
    </r>
    <r>
      <rPr>
        <b/>
        <sz val="11"/>
        <rFont val="Calibri"/>
        <family val="2"/>
        <charset val="204"/>
      </rPr>
      <t>допустить</t>
    </r>
    <r>
      <rPr>
        <sz val="11"/>
        <rFont val="Calibri"/>
        <family val="2"/>
        <charset val="204"/>
      </rPr>
      <t xml:space="preserve"> </t>
    </r>
    <r>
      <rPr>
        <b/>
        <sz val="11"/>
        <rFont val="Calibri"/>
        <family val="2"/>
        <charset val="204"/>
      </rPr>
      <t>превышения</t>
    </r>
    <r>
      <rPr>
        <sz val="11"/>
        <rFont val="Calibri"/>
        <family val="2"/>
        <charset val="204"/>
      </rPr>
      <t xml:space="preserve"> уровня инфляции.  [Людмила Мещанинова. Ускользающая инфляция (2003) // «Время МН», 2003.08.09] [омонимия снята]</t>
    </r>
  </si>
  <si>
    <t>1936 </t>
  </si>
  <si>
    <t> умЕ  яслинартсу иксечиткаф лед хынйитрап</t>
  </si>
  <si>
    <t xml:space="preserve"> партийных дел фактически устранился.  Ему </t>
  </si>
  <si>
    <r>
      <t>забот</t>
    </r>
    <r>
      <rPr>
        <sz val="11"/>
        <rFont val="Calibri"/>
        <family val="2"/>
        <charset val="204"/>
      </rPr>
      <t xml:space="preserve"> в собственной компании.  Однако </t>
    </r>
  </si>
  <si>
    <t>Татьяна Нетреба. Выборы : Рождение штабов (2003) // «Аргументы и факты», 2003.06.11 </t>
  </si>
  <si>
    <t>Татьяна Нетреба </t>
  </si>
  <si>
    <t>Выборы : Рождение штабов </t>
  </si>
  <si>
    <r>
      <t xml:space="preserve"> Но руководитель РАО ЕЭС от партийных дел фактически устранился.  Ему </t>
    </r>
    <r>
      <rPr>
        <b/>
        <sz val="11"/>
        <rFont val="Calibri"/>
        <family val="2"/>
        <charset val="204"/>
      </rPr>
      <t>хватает</t>
    </r>
    <r>
      <rPr>
        <sz val="11"/>
        <rFont val="Calibri"/>
        <family val="2"/>
        <charset val="204"/>
      </rPr>
      <t xml:space="preserve"> </t>
    </r>
    <r>
      <rPr>
        <b/>
        <sz val="11"/>
        <rFont val="Calibri"/>
        <family val="2"/>
        <charset val="204"/>
      </rPr>
      <t>забот</t>
    </r>
    <r>
      <rPr>
        <sz val="11"/>
        <rFont val="Calibri"/>
        <family val="2"/>
        <charset val="204"/>
      </rPr>
      <t xml:space="preserve"> в собственной компании.  Однако взлелеянную им партию на произвол судьбы не бросил ― делегировал руководить предвыборным штабом своего давнего знакомого А. Коха.  [Татьяна Нетреба. Выборы : Рождение штабов (2003) // «Аргументы и факты», 2003.06.11] [омонимия снята]</t>
    </r>
  </si>
  <si>
    <t>рецензия </t>
  </si>
  <si>
    <t>«Октябрь» </t>
  </si>
  <si>
    <t>религия </t>
  </si>
  <si>
    <t>наука и технологии </t>
  </si>
  <si>
    <t>1938 </t>
  </si>
  <si>
    <t>техника </t>
  </si>
  <si>
    <t>А. Е. Войскунский, О. В. Смыслова. Роль мотивации «потока» в развитии компетентности хакера // «Вопросы психологии», 2003 </t>
  </si>
  <si>
    <t>А. Е. Войскунский, О. В. Смыслова </t>
  </si>
  <si>
    <t>Роль мотивации «потока» в развитии компетентности хакера </t>
  </si>
  <si>
    <t> ен отч ьтитемто теуделС </t>
  </si>
  <si>
    <t>ьсоладюлбан</t>
  </si>
  <si>
    <t xml:space="preserve">  Следует отметить, что не </t>
  </si>
  <si>
    <r>
      <t> </t>
    </r>
    <r>
      <rPr>
        <b/>
        <sz val="11"/>
        <rFont val="Calibri"/>
        <family val="2"/>
        <charset val="204"/>
      </rPr>
      <t>наблюдалось</t>
    </r>
    <r>
      <rPr>
        <sz val="11"/>
        <rFont val="Calibri"/>
        <family val="2"/>
        <charset val="204"/>
      </rPr>
      <t> </t>
    </r>
  </si>
  <si>
    <r>
      <t>случаев</t>
    </r>
    <r>
      <rPr>
        <sz val="11"/>
        <rFont val="Calibri"/>
        <family val="2"/>
        <charset val="204"/>
      </rPr>
      <t xml:space="preserve"> многократного участия в эксперименте </t>
    </r>
  </si>
  <si>
    <r>
      <t xml:space="preserve"> Следует отметить, что не </t>
    </r>
    <r>
      <rPr>
        <b/>
        <sz val="11"/>
        <rFont val="Calibri"/>
        <family val="2"/>
        <charset val="204"/>
      </rPr>
      <t>наблюдалось</t>
    </r>
    <r>
      <rPr>
        <sz val="11"/>
        <rFont val="Calibri"/>
        <family val="2"/>
        <charset val="204"/>
      </rPr>
      <t xml:space="preserve"> </t>
    </r>
    <r>
      <rPr>
        <b/>
        <sz val="11"/>
        <rFont val="Calibri"/>
        <family val="2"/>
        <charset val="204"/>
      </rPr>
      <t>случаев</t>
    </r>
    <r>
      <rPr>
        <sz val="11"/>
        <rFont val="Calibri"/>
        <family val="2"/>
        <charset val="204"/>
      </rPr>
      <t xml:space="preserve"> многократного участия в эксперименте ради проверки испытуемыми собственных гипотез относительно целей исследования: все протоколы, пришедшие с одного и того же адреса, были одинаковыми, т. е. явились результатом ошибки испытуемого, несколько раз нажавшего кнопку "Готово".  [А. Е. Войскунский, О. В. Смыслова. Роль мотивации «потока» в развитии компетентности хакера // «Вопросы психологии», 2003] [омонимия снята]</t>
    </r>
  </si>
  <si>
    <t>1933 </t>
  </si>
  <si>
    <t>Маргарита Спиричева </t>
  </si>
  <si>
    <t> иицкудорп йоньлогокла яинелвотогзи огонноказен ымёъбо</t>
  </si>
  <si>
    <t xml:space="preserve"> объёмы незаконного изготовления алкогольной продукции </t>
  </si>
  <si>
    <r>
      <t>уровня</t>
    </r>
    <r>
      <rPr>
        <sz val="11"/>
        <rFont val="Calibri"/>
        <family val="2"/>
        <charset val="204"/>
      </rPr>
      <t xml:space="preserve"> 180 миллионов декалитров в </t>
    </r>
  </si>
  <si>
    <t>Маргарита Спиричева. Самогонщики беспокоят власть (2003) // «Богатей» (Саратов), 2003.04.10 </t>
  </si>
  <si>
    <t>Самогонщики беспокоят власть </t>
  </si>
  <si>
    <t>2003.04.10 </t>
  </si>
  <si>
    <r>
      <t xml:space="preserve"> В настоящее время объёмы незаконного изготовления алкогольной продукции </t>
    </r>
    <r>
      <rPr>
        <b/>
        <sz val="11"/>
        <rFont val="Calibri"/>
        <family val="2"/>
        <charset val="204"/>
      </rPr>
      <t>достигли</t>
    </r>
    <r>
      <rPr>
        <sz val="11"/>
        <rFont val="Calibri"/>
        <family val="2"/>
        <charset val="204"/>
      </rPr>
      <t xml:space="preserve"> </t>
    </r>
    <r>
      <rPr>
        <b/>
        <sz val="11"/>
        <rFont val="Calibri"/>
        <family val="2"/>
        <charset val="204"/>
      </rPr>
      <t>уровня</t>
    </r>
    <r>
      <rPr>
        <sz val="11"/>
        <rFont val="Calibri"/>
        <family val="2"/>
        <charset val="204"/>
      </rPr>
      <t xml:space="preserve"> 180 миллионов декалитров в год при ёмкости российского рынка около 250 миллионов декалитров.  [Маргарита Спиричева. Самогонщики беспокоят власть (2003) // «Богатей» (Саратов), 2003.04.10] [омонимия снята]</t>
    </r>
  </si>
  <si>
    <t>Дмитрий Волков, Владимир Сунгоркин. Кухня управляемой демократии // «Отечественные записки», 2003 </t>
  </si>
  <si>
    <t>Дмитрий Волков, Владимир Сунгоркин </t>
  </si>
  <si>
    <t>Кухня управляемой демократии </t>
  </si>
  <si>
    <t> тежом окжонмен и ыткаф и</t>
  </si>
  <si>
    <t>ьтыб</t>
  </si>
  <si>
    <t xml:space="preserve"> и факты" и немножко, может </t>
  </si>
  <si>
    <r>
      <t> </t>
    </r>
    <r>
      <rPr>
        <b/>
        <sz val="11"/>
        <rFont val="Calibri"/>
        <family val="2"/>
        <charset val="204"/>
      </rPr>
      <t>быть</t>
    </r>
    <r>
      <rPr>
        <sz val="11"/>
        <rFont val="Calibri"/>
        <family val="2"/>
        <charset val="204"/>
      </rPr>
      <t> </t>
    </r>
  </si>
  <si>
    <r>
      <t>десятка</t>
    </r>
    <r>
      <rPr>
        <sz val="11"/>
        <rFont val="Calibri"/>
        <family val="2"/>
        <charset val="204"/>
      </rPr>
      <t xml:space="preserve"> два на страну, еженедельников </t>
    </r>
  </si>
  <si>
    <r>
      <t xml:space="preserve"> Это холдинг "Провинция", это холдинг "Московского комсомольца"" Аргументы и факты" и немножко, может </t>
    </r>
    <r>
      <rPr>
        <b/>
        <sz val="11"/>
        <rFont val="Calibri"/>
        <family val="2"/>
        <charset val="204"/>
      </rPr>
      <t>быть</t>
    </r>
    <r>
      <rPr>
        <sz val="11"/>
        <rFont val="Calibri"/>
        <family val="2"/>
        <charset val="204"/>
      </rPr>
      <t xml:space="preserve"> </t>
    </r>
    <r>
      <rPr>
        <b/>
        <sz val="11"/>
        <rFont val="Calibri"/>
        <family val="2"/>
        <charset val="204"/>
      </rPr>
      <t>десятка</t>
    </r>
    <r>
      <rPr>
        <sz val="11"/>
        <rFont val="Calibri"/>
        <family val="2"/>
        <charset val="204"/>
      </rPr>
      <t xml:space="preserve"> два на страну, еженедельников, издающихся местными издателями.  [Дмитрий Волков, Владимир Сунгоркин. Кухня управляемой демократии // «Отечественные записки», 2003] [омонимия снята]</t>
    </r>
  </si>
  <si>
    <t> ен кищпукс монотА еыннещупод автсьлетадоноказ</t>
  </si>
  <si>
    <t xml:space="preserve"> законодательства, допущенные "Атоном" (скупщик не </t>
  </si>
  <si>
    <r>
      <t>права</t>
    </r>
    <r>
      <rPr>
        <sz val="11"/>
        <rFont val="Calibri"/>
        <family val="2"/>
        <charset val="204"/>
      </rPr>
      <t xml:space="preserve"> приобрести более 20 процентов </t>
    </r>
  </si>
  <si>
    <t>Евгений Толстых. Пивка для рывка (2003) // «Совершенно секретно», 2003.09.01 </t>
  </si>
  <si>
    <t>Евгений Толстых </t>
  </si>
  <si>
    <t>Пивка для рывка </t>
  </si>
  <si>
    <t>2003.09.01 </t>
  </si>
  <si>
    <r>
      <t xml:space="preserve"> И, несмотря на серьёзные нарушения антимонопольного законодательства, допущенные "Атоном" (скупщик не </t>
    </r>
    <r>
      <rPr>
        <b/>
        <sz val="11"/>
        <rFont val="Calibri"/>
        <family val="2"/>
        <charset val="204"/>
      </rPr>
      <t>имеет</t>
    </r>
    <r>
      <rPr>
        <sz val="11"/>
        <rFont val="Calibri"/>
        <family val="2"/>
        <charset val="204"/>
      </rPr>
      <t xml:space="preserve"> </t>
    </r>
    <r>
      <rPr>
        <b/>
        <sz val="11"/>
        <rFont val="Calibri"/>
        <family val="2"/>
        <charset val="204"/>
      </rPr>
      <t>права</t>
    </r>
    <r>
      <rPr>
        <sz val="11"/>
        <rFont val="Calibri"/>
        <family val="2"/>
        <charset val="204"/>
      </rPr>
      <t xml:space="preserve"> приобрести более 20 процентов акций без предварительного согласия органов МАП), не </t>
    </r>
    <r>
      <rPr>
        <b/>
        <sz val="11"/>
        <rFont val="Calibri"/>
        <family val="2"/>
        <charset val="204"/>
      </rPr>
      <t>нашли</t>
    </r>
    <r>
      <rPr>
        <sz val="11"/>
        <rFont val="Calibri"/>
        <family val="2"/>
        <charset val="204"/>
      </rPr>
      <t xml:space="preserve"> </t>
    </r>
    <r>
      <rPr>
        <b/>
        <sz val="11"/>
        <rFont val="Calibri"/>
        <family val="2"/>
        <charset val="204"/>
      </rPr>
      <t>оснований</t>
    </r>
    <r>
      <rPr>
        <sz val="11"/>
        <rFont val="Calibri"/>
        <family val="2"/>
        <charset val="204"/>
      </rPr>
      <t xml:space="preserve"> ставить вопрос перед судебными органами о признании "сделки" недействительной.  [Евгений Толстых. Пивка для рывка (2003) // «Совершенно секретно», 2003.09.01] [омонимия снята]</t>
    </r>
  </si>
  <si>
    <t> ен тудж и ачиялоК яялоК</t>
  </si>
  <si>
    <t>ястуджод</t>
  </si>
  <si>
    <t xml:space="preserve"> Коляя Коляича и ждут не </t>
  </si>
  <si>
    <r>
      <t> </t>
    </r>
    <r>
      <rPr>
        <b/>
        <sz val="11"/>
        <rFont val="Calibri"/>
        <family val="2"/>
        <charset val="204"/>
      </rPr>
      <t>дождутся</t>
    </r>
    <r>
      <rPr>
        <sz val="11"/>
        <rFont val="Calibri"/>
        <family val="2"/>
        <charset val="204"/>
      </rPr>
      <t> </t>
    </r>
  </si>
  <si>
    <r>
      <t>хозяина</t>
    </r>
    <r>
      <rPr>
        <sz val="11"/>
        <rFont val="Calibri"/>
        <family val="2"/>
        <charset val="204"/>
      </rPr>
      <t xml:space="preserve"> дома ― а тот оказывается </t>
    </r>
  </si>
  <si>
    <t>Алексей Филиппов. Спектакль-привидение. Премьера Театра имени Пушкина напоминает о его недавнем прошлом (2003) // «Известия», 2003.01.10 </t>
  </si>
  <si>
    <t>Алексей Филиппов </t>
  </si>
  <si>
    <t>Спектакль-привидение. Премьера Театра имени Пушкина напоминает о его недавнем прошлом </t>
  </si>
  <si>
    <t>2003.01.10 </t>
  </si>
  <si>
    <r>
      <t xml:space="preserve"> Но у автора есть волшебное средство: плохие становятся хорошими, мошенник и мошенница поднимают имение Коляя Коляича и ждут не </t>
    </r>
    <r>
      <rPr>
        <b/>
        <sz val="11"/>
        <rFont val="Calibri"/>
        <family val="2"/>
        <charset val="204"/>
      </rPr>
      <t>дождутся</t>
    </r>
    <r>
      <rPr>
        <sz val="11"/>
        <rFont val="Calibri"/>
        <family val="2"/>
        <charset val="204"/>
      </rPr>
      <t xml:space="preserve"> </t>
    </r>
    <r>
      <rPr>
        <b/>
        <sz val="11"/>
        <rFont val="Calibri"/>
        <family val="2"/>
        <charset val="204"/>
      </rPr>
      <t>хозяина</t>
    </r>
    <r>
      <rPr>
        <sz val="11"/>
        <rFont val="Calibri"/>
        <family val="2"/>
        <charset val="204"/>
      </rPr>
      <t xml:space="preserve"> дома ― а тот оказывается страшным монстром, который к тому же всё отлично помнит.  [Алексей Филиппов. Спектакль-привидение. Премьера Театра имени Пушкина напоминает о его недавнем прошлом (2003) // «Известия», 2003.01.10] [омонимия снята]</t>
    </r>
  </si>
  <si>
    <t> онжлод ен мат икналб ьтянлопаз</t>
  </si>
  <si>
    <t xml:space="preserve"> заполнять бланки, там не должно </t>
  </si>
  <si>
    <r>
      <t>ошибок</t>
    </r>
    <r>
      <rPr>
        <sz val="11"/>
        <rFont val="Calibri"/>
        <family val="2"/>
        <charset val="204"/>
      </rPr>
      <t xml:space="preserve"> и исправлений, ― рассказала и </t>
    </r>
  </si>
  <si>
    <t>Лариса Чилачава. Медалистам эксперимент не помеха (2003) // «Новороссийский рабочий», 2003.01.09 </t>
  </si>
  <si>
    <t>Лариса Чилачава </t>
  </si>
  <si>
    <t>Медалистам эксперимент не помеха </t>
  </si>
  <si>
    <t>2003.01.09 </t>
  </si>
  <si>
    <r>
      <t xml:space="preserve"> Обучаем учителей, как правильно заполнять бланки, там не должно </t>
    </r>
    <r>
      <rPr>
        <b/>
        <sz val="11"/>
        <rFont val="Calibri"/>
        <family val="2"/>
        <charset val="204"/>
      </rPr>
      <t>быть</t>
    </r>
    <r>
      <rPr>
        <sz val="11"/>
        <rFont val="Calibri"/>
        <family val="2"/>
        <charset val="204"/>
      </rPr>
      <t xml:space="preserve"> </t>
    </r>
    <r>
      <rPr>
        <b/>
        <sz val="11"/>
        <rFont val="Calibri"/>
        <family val="2"/>
        <charset val="204"/>
      </rPr>
      <t>ошибок</t>
    </r>
    <r>
      <rPr>
        <sz val="11"/>
        <rFont val="Calibri"/>
        <family val="2"/>
        <charset val="204"/>
      </rPr>
      <t xml:space="preserve"> и исправлений, ― рассказала и. о. начальника ГУНО Наталья Болтенко.  [Лариса Чилачава. Медалистам эксперимент не помеха (2003) // «Новороссийский рабочий», 2003.01.09] [омонимия снята]</t>
    </r>
  </si>
  <si>
    <t>Александр Чудодеев </t>
  </si>
  <si>
    <t>Александр Чудодеев. Топ-менеджмент (2003) // «Итоги», 2003.02.25 </t>
  </si>
  <si>
    <t>Топ-менеджмент </t>
  </si>
  <si>
    <t>2003.02.25 </t>
  </si>
  <si>
    <r>
      <t>борьбы</t>
    </r>
    <r>
      <rPr>
        <sz val="11"/>
        <rFont val="Calibri"/>
        <family val="2"/>
        <charset val="204"/>
      </rPr>
      <t xml:space="preserve"> с коррупцией законными методами </t>
    </r>
  </si>
  <si>
    <r>
      <t xml:space="preserve"> Что </t>
    </r>
    <r>
      <rPr>
        <b/>
        <sz val="11"/>
        <rFont val="Calibri"/>
        <family val="2"/>
        <charset val="204"/>
      </rPr>
      <t>касается</t>
    </r>
    <r>
      <rPr>
        <sz val="11"/>
        <rFont val="Calibri"/>
        <family val="2"/>
        <charset val="204"/>
      </rPr>
      <t xml:space="preserve"> </t>
    </r>
    <r>
      <rPr>
        <b/>
        <sz val="11"/>
        <rFont val="Calibri"/>
        <family val="2"/>
        <charset val="204"/>
      </rPr>
      <t>борьбы</t>
    </r>
    <r>
      <rPr>
        <sz val="11"/>
        <rFont val="Calibri"/>
        <family val="2"/>
        <charset val="204"/>
      </rPr>
      <t xml:space="preserve"> с коррупцией законными методами, то и тут, по мнению предпринимателей, всё не так просто: прохождение одного судебного дела по всем инстанциям обходится, по данным одного из видных бизнесменов, в 300 тысяч долларов включая адвокатские услуги.  [Александр Чудодеев. Топ-менеджмент (2003) // «Итоги», 2003.02.25] [омонимия снята]</t>
    </r>
  </si>
  <si>
    <t>Арина Шарипова. Это отдельный бизнес с четкими расценками (2003) // «Газета», 2003.05.13 </t>
  </si>
  <si>
    <t>Арина Шарипова </t>
  </si>
  <si>
    <t>Это отдельный бизнес с четкими расценками </t>
  </si>
  <si>
    <t>2003.05.13 </t>
  </si>
  <si>
    <t> овтсьлетадоноказ яуризилатед ьтинартсу ынереман илетадоноказ</t>
  </si>
  <si>
    <t xml:space="preserve"> законодатели намерены устранить, детализируя законодательство, </t>
  </si>
  <si>
    <r>
      <t>ведения</t>
    </r>
    <r>
      <rPr>
        <sz val="11"/>
        <rFont val="Calibri"/>
        <family val="2"/>
        <charset val="204"/>
      </rPr>
      <t xml:space="preserve"> реестров.  </t>
    </r>
  </si>
  <si>
    <r>
      <t xml:space="preserve"> Ещё одна проблема, которую законодатели намерены устранить, детализируя законодательство, </t>
    </r>
    <r>
      <rPr>
        <b/>
        <sz val="11"/>
        <rFont val="Calibri"/>
        <family val="2"/>
        <charset val="204"/>
      </rPr>
      <t>касается</t>
    </r>
    <r>
      <rPr>
        <sz val="11"/>
        <rFont val="Calibri"/>
        <family val="2"/>
        <charset val="204"/>
      </rPr>
      <t xml:space="preserve"> </t>
    </r>
    <r>
      <rPr>
        <b/>
        <sz val="11"/>
        <rFont val="Calibri"/>
        <family val="2"/>
        <charset val="204"/>
      </rPr>
      <t>ведения</t>
    </r>
    <r>
      <rPr>
        <sz val="11"/>
        <rFont val="Calibri"/>
        <family val="2"/>
        <charset val="204"/>
      </rPr>
      <t xml:space="preserve"> реестров.  [Арина Шарипова. Это отдельный бизнес с четкими расценками (2003) // «Газета», 2003.05.13] [омонимия снята]</t>
    </r>
  </si>
  <si>
    <t>лажебзи</t>
  </si>
  <si>
    <r>
      <t> </t>
    </r>
    <r>
      <rPr>
        <b/>
        <sz val="11"/>
        <rFont val="Calibri"/>
        <family val="2"/>
        <charset val="204"/>
      </rPr>
      <t>избежал</t>
    </r>
    <r>
      <rPr>
        <sz val="11"/>
        <rFont val="Calibri"/>
        <family val="2"/>
        <charset val="204"/>
      </rPr>
      <t> </t>
    </r>
  </si>
  <si>
    <t> еинешер еокаТ  иицазинагро еынжёдолом еиксечнедутс</t>
  </si>
  <si>
    <t>илянирп</t>
  </si>
  <si>
    <t xml:space="preserve"> студенческие, молодёжные организации.  Такое решение </t>
  </si>
  <si>
    <r>
      <t> </t>
    </r>
    <r>
      <rPr>
        <b/>
        <sz val="11"/>
        <rFont val="Calibri"/>
        <family val="2"/>
        <charset val="204"/>
      </rPr>
      <t>приняли</t>
    </r>
    <r>
      <rPr>
        <sz val="11"/>
        <rFont val="Calibri"/>
        <family val="2"/>
        <charset val="204"/>
      </rPr>
      <t> </t>
    </r>
  </si>
  <si>
    <r>
      <t>движения</t>
    </r>
    <r>
      <rPr>
        <sz val="11"/>
        <rFont val="Calibri"/>
        <family val="2"/>
        <charset val="204"/>
      </rPr>
      <t xml:space="preserve"> Илюхина, Кондратенко.  Все подписали </t>
    </r>
  </si>
  <si>
    <t>Г.А. Зюганов: Только коммунисты поправят положение (2003) // «Советская Россия», 2003.08.23 </t>
  </si>
  <si>
    <t>Г.А. Зюганов: Только коммунисты поправят положение </t>
  </si>
  <si>
    <r>
      <t xml:space="preserve"> ―Такое решение приняли аграрии на съезде, агропромышленный союз на своём президиуме, женские, студенческие, молодёжные организации.  Такое решение </t>
    </r>
    <r>
      <rPr>
        <b/>
        <sz val="11"/>
        <rFont val="Calibri"/>
        <family val="2"/>
        <charset val="204"/>
      </rPr>
      <t>приняли</t>
    </r>
    <r>
      <rPr>
        <sz val="11"/>
        <rFont val="Calibri"/>
        <family val="2"/>
        <charset val="204"/>
      </rPr>
      <t xml:space="preserve"> </t>
    </r>
    <r>
      <rPr>
        <b/>
        <sz val="11"/>
        <rFont val="Calibri"/>
        <family val="2"/>
        <charset val="204"/>
      </rPr>
      <t>движения</t>
    </r>
    <r>
      <rPr>
        <sz val="11"/>
        <rFont val="Calibri"/>
        <family val="2"/>
        <charset val="204"/>
      </rPr>
      <t xml:space="preserve"> Илюхина, Кондратенко.  Все подписали единый политический документ.  [Г.А. Зюганов: Только коммунисты поправят положение (2003) // «Советская Россия», 2003.08.23] [омонимия снята]</t>
    </r>
  </si>
  <si>
    <r>
      <t>давления</t>
    </r>
    <r>
      <rPr>
        <sz val="11"/>
        <rFont val="Calibri"/>
        <family val="2"/>
        <charset val="204"/>
      </rPr>
      <t xml:space="preserve"> на комитет и попыток </t>
    </r>
  </si>
  <si>
    <t>Даешь «вести с полей» (2003) // «Совершенно секретно», 2003.04.08 </t>
  </si>
  <si>
    <t>Даешь «вести с полей» </t>
  </si>
  <si>
    <r>
      <t xml:space="preserve"> Что </t>
    </r>
    <r>
      <rPr>
        <b/>
        <sz val="11"/>
        <rFont val="Calibri"/>
        <family val="2"/>
        <charset val="204"/>
      </rPr>
      <t>касается</t>
    </r>
    <r>
      <rPr>
        <sz val="11"/>
        <rFont val="Calibri"/>
        <family val="2"/>
        <charset val="204"/>
      </rPr>
      <t xml:space="preserve"> </t>
    </r>
    <r>
      <rPr>
        <b/>
        <sz val="11"/>
        <rFont val="Calibri"/>
        <family val="2"/>
        <charset val="204"/>
      </rPr>
      <t>давления</t>
    </r>
    <r>
      <rPr>
        <sz val="11"/>
        <rFont val="Calibri"/>
        <family val="2"/>
        <charset val="204"/>
      </rPr>
      <t xml:space="preserve"> на комитет и попыток использовать его в качестве обуха против СМИ, то они, безусловно, были.  [Даешь «вести с полей» (2003) // «Совершенно секретно», 2003.04.08] [омонимия снята]</t>
    </r>
  </si>
  <si>
    <t>путешествия </t>
  </si>
  <si>
    <t>2003.06.16 </t>
  </si>
  <si>
    <t>«Марийская правда» (Йошкар-Ола) </t>
  </si>
  <si>
    <t>олитавх</t>
  </si>
  <si>
    <r>
      <t> </t>
    </r>
    <r>
      <rPr>
        <b/>
        <sz val="11"/>
        <rFont val="Calibri"/>
        <family val="2"/>
        <charset val="204"/>
      </rPr>
      <t>хватило</t>
    </r>
    <r>
      <rPr>
        <sz val="11"/>
        <rFont val="Calibri"/>
        <family val="2"/>
        <charset val="204"/>
      </rPr>
      <t> </t>
    </r>
  </si>
  <si>
    <t> ен юинелажос К </t>
  </si>
  <si>
    <t>юеми</t>
  </si>
  <si>
    <t xml:space="preserve">  К сожалению, не </t>
  </si>
  <si>
    <r>
      <t> </t>
    </r>
    <r>
      <rPr>
        <b/>
        <sz val="11"/>
        <rFont val="Calibri"/>
        <family val="2"/>
        <charset val="204"/>
      </rPr>
      <t>имею</t>
    </r>
    <r>
      <rPr>
        <sz val="11"/>
        <rFont val="Calibri"/>
        <family val="2"/>
        <charset val="204"/>
      </rPr>
      <t> </t>
    </r>
  </si>
  <si>
    <r>
      <t>права</t>
    </r>
    <r>
      <rPr>
        <sz val="11"/>
        <rFont val="Calibri"/>
        <family val="2"/>
        <charset val="204"/>
      </rPr>
      <t xml:space="preserve"> сейчас привести известные мне </t>
    </r>
  </si>
  <si>
    <t>Оборотни первой волны (2003) // «Завтра», 2003.08.06 </t>
  </si>
  <si>
    <t>Оборотни первой волны </t>
  </si>
  <si>
    <r>
      <t xml:space="preserve"> К сожалению, не </t>
    </r>
    <r>
      <rPr>
        <b/>
        <sz val="11"/>
        <rFont val="Calibri"/>
        <family val="2"/>
        <charset val="204"/>
      </rPr>
      <t>имею</t>
    </r>
    <r>
      <rPr>
        <sz val="11"/>
        <rFont val="Calibri"/>
        <family val="2"/>
        <charset val="204"/>
      </rPr>
      <t xml:space="preserve"> </t>
    </r>
    <r>
      <rPr>
        <b/>
        <sz val="11"/>
        <rFont val="Calibri"/>
        <family val="2"/>
        <charset val="204"/>
      </rPr>
      <t>права</t>
    </r>
    <r>
      <rPr>
        <sz val="11"/>
        <rFont val="Calibri"/>
        <family val="2"/>
        <charset val="204"/>
      </rPr>
      <t xml:space="preserve"> сейчас привести известные мне данные, назвать имена причастных, пока дело не будет исследовано как уголовное.  [Оборотни первой волны (2003) // «Завтра», 2003.08.06] [омонимия снята]</t>
    </r>
  </si>
  <si>
    <t>Пестрый мир (2003) // «Марийская правда» (Йошкар-Ола), 2003.01.18 </t>
  </si>
  <si>
    <t>Пестрый мир </t>
  </si>
  <si>
    <t>2003.01.18 </t>
  </si>
  <si>
    <t> вотанаф ыплоТ </t>
  </si>
  <si>
    <t>илавоберт</t>
  </si>
  <si>
    <t xml:space="preserve">  Толпы фанатов </t>
  </si>
  <si>
    <r>
      <t> </t>
    </r>
    <r>
      <rPr>
        <b/>
        <sz val="11"/>
        <rFont val="Calibri"/>
        <family val="2"/>
        <charset val="204"/>
      </rPr>
      <t>требовали</t>
    </r>
    <r>
      <rPr>
        <sz val="11"/>
        <rFont val="Calibri"/>
        <family val="2"/>
        <charset val="204"/>
      </rPr>
      <t> </t>
    </r>
  </si>
  <si>
    <r>
      <t>автографа</t>
    </r>
    <r>
      <rPr>
        <sz val="11"/>
        <rFont val="Calibri"/>
        <family val="2"/>
        <charset val="204"/>
      </rPr>
      <t xml:space="preserve"> у футболиста, когда тот </t>
    </r>
  </si>
  <si>
    <r>
      <t xml:space="preserve"> Толпы фанатов </t>
    </r>
    <r>
      <rPr>
        <b/>
        <sz val="11"/>
        <rFont val="Calibri"/>
        <family val="2"/>
        <charset val="204"/>
      </rPr>
      <t>требовали</t>
    </r>
    <r>
      <rPr>
        <sz val="11"/>
        <rFont val="Calibri"/>
        <family val="2"/>
        <charset val="204"/>
      </rPr>
      <t xml:space="preserve"> </t>
    </r>
    <r>
      <rPr>
        <b/>
        <sz val="11"/>
        <rFont val="Calibri"/>
        <family val="2"/>
        <charset val="204"/>
      </rPr>
      <t>автографа</t>
    </r>
    <r>
      <rPr>
        <sz val="11"/>
        <rFont val="Calibri"/>
        <family val="2"/>
        <charset val="204"/>
      </rPr>
      <t xml:space="preserve"> у футболиста, когда тот появлялся на улице.  [Пестрый мир (2003) // «Марийская правда» (Йошкар-Ола), 2003.01.18] [омонимия снята]</t>
    </r>
  </si>
  <si>
    <t>«Рекламный мир» </t>
  </si>
  <si>
    <t>Учет и налогообложение операций по страхованию работников (2003) // «Бухгалтерский учёт», 2003.06.16 </t>
  </si>
  <si>
    <t>Учет и налогообложение операций по страхованию работников </t>
  </si>
  <si>
    <r>
      <t>порядка</t>
    </r>
    <r>
      <rPr>
        <sz val="11"/>
        <rFont val="Calibri"/>
        <family val="2"/>
        <charset val="204"/>
      </rPr>
      <t xml:space="preserve"> удержания налога на доходы </t>
    </r>
  </si>
  <si>
    <r>
      <t xml:space="preserve">  Что </t>
    </r>
    <r>
      <rPr>
        <b/>
        <sz val="11"/>
        <rFont val="Calibri"/>
        <family val="2"/>
        <charset val="204"/>
      </rPr>
      <t>касается</t>
    </r>
    <r>
      <rPr>
        <sz val="11"/>
        <rFont val="Calibri"/>
        <family val="2"/>
        <charset val="204"/>
      </rPr>
      <t xml:space="preserve"> </t>
    </r>
    <r>
      <rPr>
        <b/>
        <sz val="11"/>
        <rFont val="Calibri"/>
        <family val="2"/>
        <charset val="204"/>
      </rPr>
      <t>порядка</t>
    </r>
    <r>
      <rPr>
        <sz val="11"/>
        <rFont val="Calibri"/>
        <family val="2"/>
        <charset val="204"/>
      </rPr>
      <t xml:space="preserve"> удержания налога на доходы физических лиц с суммы перечисленной страховой премии по договору страхования, заключённому в пользу работника, то в соответствии с п. 4 ст. 226 НК РФ организация обязана удержать начисленную сумму налога непосредственно из доходов работника при их фактической выплате.  [Учет и налогообложение операций по страхованию работников (2003) // «Бухгалтерский учёт», 2003.06.16] [омонимия снята]</t>
    </r>
  </si>
  <si>
    <t>2002 </t>
  </si>
  <si>
    <t>обзор </t>
  </si>
  <si>
    <t>«Вечерняя Москва» </t>
  </si>
  <si>
    <t>2002.01.10 </t>
  </si>
  <si>
    <t>«Биржа плюс свой дом» (Н. Новгород) </t>
  </si>
  <si>
    <t>Ольга Антонова. Между тапочками и велосипедом. Первая жертва нового транспортного средства (2002) // «Известия», 2002.06.06 </t>
  </si>
  <si>
    <t>Ольга Антонова </t>
  </si>
  <si>
    <t>Между тапочками и велосипедом. Первая жертва нового транспортного средства </t>
  </si>
  <si>
    <t>2002.06.06 </t>
  </si>
  <si>
    <t> ил огонм онтсевзиеН </t>
  </si>
  <si>
    <t>ястёдйан</t>
  </si>
  <si>
    <t xml:space="preserve">  Неизвестно, много ли </t>
  </si>
  <si>
    <r>
      <t> </t>
    </r>
    <r>
      <rPr>
        <b/>
        <sz val="11"/>
        <rFont val="Calibri"/>
        <family val="2"/>
        <charset val="204"/>
      </rPr>
      <t>найдётся</t>
    </r>
    <r>
      <rPr>
        <sz val="11"/>
        <rFont val="Calibri"/>
        <family val="2"/>
        <charset val="204"/>
      </rPr>
      <t> </t>
    </r>
  </si>
  <si>
    <r>
      <t>желающих</t>
    </r>
    <r>
      <rPr>
        <sz val="11"/>
        <rFont val="Calibri"/>
        <family val="2"/>
        <charset val="204"/>
      </rPr>
      <t xml:space="preserve"> платить несколько тысяч долларов </t>
    </r>
  </si>
  <si>
    <r>
      <t xml:space="preserve"> Неизвестно, много ли </t>
    </r>
    <r>
      <rPr>
        <b/>
        <sz val="11"/>
        <rFont val="Calibri"/>
        <family val="2"/>
        <charset val="204"/>
      </rPr>
      <t>найдётся</t>
    </r>
    <r>
      <rPr>
        <sz val="11"/>
        <rFont val="Calibri"/>
        <family val="2"/>
        <charset val="204"/>
      </rPr>
      <t xml:space="preserve"> </t>
    </r>
    <r>
      <rPr>
        <b/>
        <sz val="11"/>
        <rFont val="Calibri"/>
        <family val="2"/>
        <charset val="204"/>
      </rPr>
      <t>желающих</t>
    </r>
    <r>
      <rPr>
        <sz val="11"/>
        <rFont val="Calibri"/>
        <family val="2"/>
        <charset val="204"/>
      </rPr>
      <t xml:space="preserve"> платить несколько тысяч долларов за Human Transporter?  [Ольга Антонова. Между тапочками и велосипедом. Первая жертва нового транспортного средства (2002) // «Известия», 2002.06.06] [омонимия снята]</t>
    </r>
  </si>
  <si>
    <t>«Финансовая Россия» </t>
  </si>
  <si>
    <t>2002.09.19 </t>
  </si>
  <si>
    <t>ливабирп</t>
  </si>
  <si>
    <r>
      <t> </t>
    </r>
    <r>
      <rPr>
        <b/>
        <sz val="11"/>
        <rFont val="Calibri"/>
        <family val="2"/>
        <charset val="204"/>
      </rPr>
      <t>прибавил</t>
    </r>
    <r>
      <rPr>
        <sz val="11"/>
        <rFont val="Calibri"/>
        <family val="2"/>
        <charset val="204"/>
      </rPr>
      <t> </t>
    </r>
  </si>
  <si>
    <t> нО </t>
  </si>
  <si>
    <t xml:space="preserve">  Он </t>
  </si>
  <si>
    <t>«Домовой» </t>
  </si>
  <si>
    <t>2002.03.14 </t>
  </si>
  <si>
    <t>тёдж</t>
  </si>
  <si>
    <r>
      <t> </t>
    </r>
    <r>
      <rPr>
        <b/>
        <sz val="11"/>
        <rFont val="Calibri"/>
        <family val="2"/>
        <charset val="204"/>
      </rPr>
      <t>ждёт</t>
    </r>
    <r>
      <rPr>
        <sz val="11"/>
        <rFont val="Calibri"/>
        <family val="2"/>
        <charset val="204"/>
      </rPr>
      <t> </t>
    </r>
  </si>
  <si>
    <t>«Коммерсантъ-Власть» </t>
  </si>
  <si>
    <t>Токарева Виктория. Своя правда // «Новый Мир», 2002 </t>
  </si>
  <si>
    <t>Токарева Виктория </t>
  </si>
  <si>
    <t>1937 </t>
  </si>
  <si>
    <t>Своя правда </t>
  </si>
  <si>
    <t>повесть </t>
  </si>
  <si>
    <t>«Новый Мир» </t>
  </si>
  <si>
    <t>аланз</t>
  </si>
  <si>
    <r>
      <t> </t>
    </r>
    <r>
      <rPr>
        <b/>
        <sz val="11"/>
        <rFont val="Calibri"/>
        <family val="2"/>
        <charset val="204"/>
      </rPr>
      <t>знала</t>
    </r>
    <r>
      <rPr>
        <sz val="11"/>
        <rFont val="Calibri"/>
        <family val="2"/>
        <charset val="204"/>
      </rPr>
      <t> </t>
    </r>
  </si>
  <si>
    <t> ен анирИ </t>
  </si>
  <si>
    <t xml:space="preserve">   Ирина не </t>
  </si>
  <si>
    <r>
      <t>Москвы</t>
    </r>
    <r>
      <rPr>
        <sz val="11"/>
        <rFont val="Calibri"/>
        <family val="2"/>
        <charset val="204"/>
      </rPr>
      <t xml:space="preserve"> и боялась запутаться.  </t>
    </r>
  </si>
  <si>
    <r>
      <t xml:space="preserve">  Ирина не </t>
    </r>
    <r>
      <rPr>
        <b/>
        <sz val="11"/>
        <rFont val="Calibri"/>
        <family val="2"/>
        <charset val="204"/>
      </rPr>
      <t>знала</t>
    </r>
    <r>
      <rPr>
        <sz val="11"/>
        <rFont val="Calibri"/>
        <family val="2"/>
        <charset val="204"/>
      </rPr>
      <t xml:space="preserve"> </t>
    </r>
    <r>
      <rPr>
        <b/>
        <sz val="11"/>
        <rFont val="Calibri"/>
        <family val="2"/>
        <charset val="204"/>
      </rPr>
      <t>Москвы</t>
    </r>
    <r>
      <rPr>
        <sz val="11"/>
        <rFont val="Calibri"/>
        <family val="2"/>
        <charset val="204"/>
      </rPr>
      <t xml:space="preserve"> и боялась запутаться.  [Токарева Виктория. Своя правда // «Новый Мир», 2002] [омонимия снята]</t>
    </r>
  </si>
  <si>
    <t>«Автопилот» </t>
  </si>
  <si>
    <t>Хасан Ганиев </t>
  </si>
  <si>
    <t>Хасан Ганиев. Новости (2002) // «Автопилот», 2002.09.15 </t>
  </si>
  <si>
    <t>Новости </t>
  </si>
  <si>
    <t>2002.09.15 </t>
  </si>
  <si>
    <t> тежом авксоМ артнец-неортиС ьтсонбосопс яанксупорп</t>
  </si>
  <si>
    <t xml:space="preserve"> пропускная способность "Ситроен-центра Москва" может </t>
  </si>
  <si>
    <r>
      <t>тысячи</t>
    </r>
    <r>
      <rPr>
        <sz val="11"/>
        <rFont val="Calibri"/>
        <family val="2"/>
        <charset val="204"/>
      </rPr>
      <t xml:space="preserve"> автомобилей в месяц.  </t>
    </r>
  </si>
  <si>
    <r>
      <t xml:space="preserve"> Общая пропускная способность "Ситроен-центра Москва" может </t>
    </r>
    <r>
      <rPr>
        <b/>
        <sz val="11"/>
        <rFont val="Calibri"/>
        <family val="2"/>
        <charset val="204"/>
      </rPr>
      <t>достигать</t>
    </r>
    <r>
      <rPr>
        <sz val="11"/>
        <rFont val="Calibri"/>
        <family val="2"/>
        <charset val="204"/>
      </rPr>
      <t xml:space="preserve"> </t>
    </r>
    <r>
      <rPr>
        <b/>
        <sz val="11"/>
        <rFont val="Calibri"/>
        <family val="2"/>
        <charset val="204"/>
      </rPr>
      <t>тысячи</t>
    </r>
    <r>
      <rPr>
        <sz val="11"/>
        <rFont val="Calibri"/>
        <family val="2"/>
        <charset val="204"/>
      </rPr>
      <t xml:space="preserve"> автомобилей в месяц.  [Хасан Ганиев. Новости (2002) // «Автопилот», 2002.09.15] [омонимия снята]</t>
    </r>
  </si>
  <si>
    <t>сказка </t>
  </si>
  <si>
    <t> ен илишер ьдеречо юовс в</t>
  </si>
  <si>
    <t>ясьтадижод</t>
  </si>
  <si>
    <t xml:space="preserve"> в свою очередь, решили не </t>
  </si>
  <si>
    <r>
      <t> </t>
    </r>
    <r>
      <rPr>
        <b/>
        <sz val="11"/>
        <rFont val="Calibri"/>
        <family val="2"/>
        <charset val="204"/>
      </rPr>
      <t>дожидаться</t>
    </r>
    <r>
      <rPr>
        <sz val="11"/>
        <rFont val="Calibri"/>
        <family val="2"/>
        <charset val="204"/>
      </rPr>
      <t> </t>
    </r>
  </si>
  <si>
    <r>
      <t>предложений</t>
    </r>
    <r>
      <rPr>
        <sz val="11"/>
        <rFont val="Calibri"/>
        <family val="2"/>
        <charset val="204"/>
      </rPr>
      <t xml:space="preserve"> правительства.  </t>
    </r>
  </si>
  <si>
    <t>Лиза Голикова. Вы старейте -- вам зачтется // «Коммерсантъ-Власть», 2002 </t>
  </si>
  <si>
    <t>Лиза Голикова </t>
  </si>
  <si>
    <t>Вы старейте -- вам зачтется </t>
  </si>
  <si>
    <r>
      <t xml:space="preserve">  Депутаты, в свою очередь, решили не </t>
    </r>
    <r>
      <rPr>
        <b/>
        <sz val="11"/>
        <rFont val="Calibri"/>
        <family val="2"/>
        <charset val="204"/>
      </rPr>
      <t>дожидаться</t>
    </r>
    <r>
      <rPr>
        <sz val="11"/>
        <rFont val="Calibri"/>
        <family val="2"/>
        <charset val="204"/>
      </rPr>
      <t xml:space="preserve"> </t>
    </r>
    <r>
      <rPr>
        <b/>
        <sz val="11"/>
        <rFont val="Calibri"/>
        <family val="2"/>
        <charset val="204"/>
      </rPr>
      <t>предложений</t>
    </r>
    <r>
      <rPr>
        <sz val="11"/>
        <rFont val="Calibri"/>
        <family val="2"/>
        <charset val="204"/>
      </rPr>
      <t xml:space="preserve"> правительства.  [Лиза Голикова. Вы старейте -- вам зачтется // «Коммерсантъ-Власть», 2002] [омонимия снята]</t>
    </r>
  </si>
  <si>
    <r>
      <t>взаимоотношений</t>
    </r>
    <r>
      <rPr>
        <sz val="11"/>
        <rFont val="Calibri"/>
        <family val="2"/>
        <charset val="204"/>
      </rPr>
      <t xml:space="preserve"> официальной культуры и андеграунда </t>
    </r>
  </si>
  <si>
    <t>Макс Горелик. Андрей Борисов: Наши консервы это пища для мозга (2002) // «Вечерняя Москва», 2002.01.10 </t>
  </si>
  <si>
    <t>Макс Горелик </t>
  </si>
  <si>
    <t>Андрей Борисов: Наши консервы это пища для мозга </t>
  </si>
  <si>
    <r>
      <t xml:space="preserve"> Что же </t>
    </r>
    <r>
      <rPr>
        <b/>
        <sz val="11"/>
        <rFont val="Calibri"/>
        <family val="2"/>
        <charset val="204"/>
      </rPr>
      <t>касается</t>
    </r>
    <r>
      <rPr>
        <sz val="11"/>
        <rFont val="Calibri"/>
        <family val="2"/>
        <charset val="204"/>
      </rPr>
      <t xml:space="preserve"> </t>
    </r>
    <r>
      <rPr>
        <b/>
        <sz val="11"/>
        <rFont val="Calibri"/>
        <family val="2"/>
        <charset val="204"/>
      </rPr>
      <t>взаимоотношений</t>
    </r>
    <r>
      <rPr>
        <sz val="11"/>
        <rFont val="Calibri"/>
        <family val="2"/>
        <charset val="204"/>
      </rPr>
      <t xml:space="preserve"> официальной культуры и андеграунда, то они теснее, чем на первый взгляд кажется, и вряд ли существенно изменятся в XXI веке.  [Макс Горелик. Андрей Борисов: Наши консервы это пища для мозга (2002) // «Вечерняя Москва», 2002.01.10] [омонимия снята]</t>
    </r>
  </si>
  <si>
    <t> юьлец ебес иливатс ен ыравовип</t>
  </si>
  <si>
    <t xml:space="preserve"> пивовары не ставили себе целью </t>
  </si>
  <si>
    <r>
      <t>аннулирования</t>
    </r>
    <r>
      <rPr>
        <sz val="11"/>
        <rFont val="Calibri"/>
        <family val="2"/>
        <charset val="204"/>
      </rPr>
      <t xml:space="preserve"> регистраций вышеупомянутых товарных знаков </t>
    </r>
  </si>
  <si>
    <t>Наталья Дядик. Не удержали марку (2002) // «Дело» (Самара), 2002.07.25 </t>
  </si>
  <si>
    <t>Наталья Дядик </t>
  </si>
  <si>
    <t>Не удержали марку </t>
  </si>
  <si>
    <t>«Дело» (Самара) </t>
  </si>
  <si>
    <t>2002.07.25 </t>
  </si>
  <si>
    <r>
      <t xml:space="preserve"> По словам Михаила Цыплакова, самарские пивовары не ставили себе целью </t>
    </r>
    <r>
      <rPr>
        <b/>
        <sz val="11"/>
        <rFont val="Calibri"/>
        <family val="2"/>
        <charset val="204"/>
      </rPr>
      <t>добиться</t>
    </r>
    <r>
      <rPr>
        <sz val="11"/>
        <rFont val="Calibri"/>
        <family val="2"/>
        <charset val="204"/>
      </rPr>
      <t xml:space="preserve"> </t>
    </r>
    <r>
      <rPr>
        <b/>
        <sz val="11"/>
        <rFont val="Calibri"/>
        <family val="2"/>
        <charset val="204"/>
      </rPr>
      <t>аннулирования</t>
    </r>
    <r>
      <rPr>
        <sz val="11"/>
        <rFont val="Calibri"/>
        <family val="2"/>
        <charset val="204"/>
      </rPr>
      <t xml:space="preserve"> регистраций вышеупомянутых товарных знаков.  [Наталья Дядик. Не удержали марку (2002) // «Дело» (Самара), 2002.07.25] [омонимия снята]</t>
    </r>
  </si>
  <si>
    <t>2002.10.14 </t>
  </si>
  <si>
    <t> ен 61 олыб уножД адгок</t>
  </si>
  <si>
    <t xml:space="preserve"> когда Джону было 16, не </t>
  </si>
  <si>
    <r>
      <t>оптимизма</t>
    </r>
    <r>
      <rPr>
        <sz val="11"/>
        <rFont val="Calibri"/>
        <family val="2"/>
        <charset val="204"/>
      </rPr>
      <t xml:space="preserve"> и лёгкости характеру Леннона </t>
    </r>
  </si>
  <si>
    <t>Наталья Ерофеева. Леннон был не из рабочих (2002) // «Вечерняя Москва», 2002.01.10 </t>
  </si>
  <si>
    <t>Наталья Ерофеева </t>
  </si>
  <si>
    <t>Леннон был не из рабочих </t>
  </si>
  <si>
    <r>
      <t xml:space="preserve">  Конечно, тот факт, что он рос без отца и что мать, бежав с любовником, оставила его на попечение своей сестры Мэри Элизабет, известной всем битломанам как тётя Мими, а потом погибла под колёсами автомобиля, когда Джону было 16, не </t>
    </r>
    <r>
      <rPr>
        <b/>
        <sz val="11"/>
        <rFont val="Calibri"/>
        <family val="2"/>
        <charset val="204"/>
      </rPr>
      <t>прибавил</t>
    </r>
    <r>
      <rPr>
        <sz val="11"/>
        <rFont val="Calibri"/>
        <family val="2"/>
        <charset val="204"/>
      </rPr>
      <t xml:space="preserve"> </t>
    </r>
    <r>
      <rPr>
        <b/>
        <sz val="11"/>
        <rFont val="Calibri"/>
        <family val="2"/>
        <charset val="204"/>
      </rPr>
      <t>оптимизма</t>
    </r>
    <r>
      <rPr>
        <sz val="11"/>
        <rFont val="Calibri"/>
        <family val="2"/>
        <charset val="204"/>
      </rPr>
      <t xml:space="preserve"> и лёгкости характеру Леннона.  [Наталья Ерофеева. Леннон был не из рабочих (2002) // «Вечерняя Москва», 2002.01.10] [омонимия снята]</t>
    </r>
  </si>
  <si>
    <t>1930 </t>
  </si>
  <si>
    <t>Яна Зубцова </t>
  </si>
  <si>
    <t>Яна Зубцова. Прекрасный маршрут (2002) // «Домовой», 2002.04.04 </t>
  </si>
  <si>
    <t>Прекрасный маршрут </t>
  </si>
  <si>
    <t>2002.04.04 </t>
  </si>
  <si>
    <t> олам отч ецтаркв юнмопан умотэоп</t>
  </si>
  <si>
    <t xml:space="preserve"> поэтому напомню вкратце, что мало </t>
  </si>
  <si>
    <r>
      <t>мест</t>
    </r>
    <r>
      <rPr>
        <sz val="11"/>
        <rFont val="Calibri"/>
        <family val="2"/>
        <charset val="204"/>
      </rPr>
      <t xml:space="preserve"> на свете, где можно </t>
    </r>
  </si>
  <si>
    <r>
      <t xml:space="preserve">  Своими восторгами об этом отеле я уже с вами делилась (см. февральский "Домовой"), поэтому напомню вкратце, что мало </t>
    </r>
    <r>
      <rPr>
        <b/>
        <sz val="11"/>
        <rFont val="Calibri"/>
        <family val="2"/>
        <charset val="204"/>
      </rPr>
      <t>есть</t>
    </r>
    <r>
      <rPr>
        <sz val="11"/>
        <rFont val="Calibri"/>
        <family val="2"/>
        <charset val="204"/>
      </rPr>
      <t xml:space="preserve"> </t>
    </r>
    <r>
      <rPr>
        <b/>
        <sz val="11"/>
        <rFont val="Calibri"/>
        <family val="2"/>
        <charset val="204"/>
      </rPr>
      <t>мест</t>
    </r>
    <r>
      <rPr>
        <sz val="11"/>
        <rFont val="Calibri"/>
        <family val="2"/>
        <charset val="204"/>
      </rPr>
      <t xml:space="preserve"> на свете, где можно с таким вкусом и удовольствием сбросить лишние килограммы.  [Яна Зубцова. Прекрасный маршрут (2002) // «Домовой», 2002.04.04] [омонимия снята]</t>
    </r>
  </si>
  <si>
    <t>2002.02.15 </t>
  </si>
  <si>
    <t> ясляачто акчонидо йорег юьледом йокснакирема</t>
  </si>
  <si>
    <t xml:space="preserve"> американской моделью: герой-одиночка отчаялся </t>
  </si>
  <si>
    <r>
      <t>правды</t>
    </r>
    <r>
      <rPr>
        <sz val="11"/>
        <rFont val="Calibri"/>
        <family val="2"/>
        <charset val="204"/>
      </rPr>
      <t xml:space="preserve"> у властей и вышел </t>
    </r>
  </si>
  <si>
    <t>Валерий Кичин. Поэзия компьютера (2002) // «Известия», 2002.04.26 </t>
  </si>
  <si>
    <t>Валерий Кичин </t>
  </si>
  <si>
    <t>Поэзия компьютера </t>
  </si>
  <si>
    <t>2002.04.26 </t>
  </si>
  <si>
    <r>
      <t xml:space="preserve"> Идя на очередной рекорд, авторы соединили чеченскую тему с американской моделью: герой-одиночка отчаялся </t>
    </r>
    <r>
      <rPr>
        <b/>
        <sz val="11"/>
        <rFont val="Calibri"/>
        <family val="2"/>
        <charset val="204"/>
      </rPr>
      <t>добиться</t>
    </r>
    <r>
      <rPr>
        <sz val="11"/>
        <rFont val="Calibri"/>
        <family val="2"/>
        <charset val="204"/>
      </rPr>
      <t xml:space="preserve"> </t>
    </r>
    <r>
      <rPr>
        <b/>
        <sz val="11"/>
        <rFont val="Calibri"/>
        <family val="2"/>
        <charset val="204"/>
      </rPr>
      <t>правды</t>
    </r>
    <r>
      <rPr>
        <sz val="11"/>
        <rFont val="Calibri"/>
        <family val="2"/>
        <charset val="204"/>
      </rPr>
      <t xml:space="preserve"> у властей и вышел на тропу личной войны.  [Валерий Кичин. Поэзия компьютера (2002) // «Известия», 2002.04.26] [омонимия снята]</t>
    </r>
  </si>
  <si>
    <t>2002.01.15 </t>
  </si>
  <si>
    <t>Майя Король. Имейте меня следующим (2002) // «Вечерняя Москва», 2002.03.14 </t>
  </si>
  <si>
    <t>Майя Король </t>
  </si>
  <si>
    <t>Имейте меня следующим </t>
  </si>
  <si>
    <t>очерк </t>
  </si>
  <si>
    <t> ен масорпов микаТ </t>
  </si>
  <si>
    <t xml:space="preserve">   Таким вопросам не </t>
  </si>
  <si>
    <r>
      <t>конца</t>
    </r>
    <r>
      <rPr>
        <sz val="11"/>
        <rFont val="Calibri"/>
        <family val="2"/>
        <charset val="204"/>
      </rPr>
      <t xml:space="preserve"> все три года аспирантуры </t>
    </r>
  </si>
  <si>
    <r>
      <t xml:space="preserve">  Таким вопросам не </t>
    </r>
    <r>
      <rPr>
        <b/>
        <sz val="11"/>
        <rFont val="Calibri"/>
        <family val="2"/>
        <charset val="204"/>
      </rPr>
      <t>было</t>
    </r>
    <r>
      <rPr>
        <sz val="11"/>
        <rFont val="Calibri"/>
        <family val="2"/>
        <charset val="204"/>
      </rPr>
      <t xml:space="preserve"> </t>
    </r>
    <r>
      <rPr>
        <b/>
        <sz val="11"/>
        <rFont val="Calibri"/>
        <family val="2"/>
        <charset val="204"/>
      </rPr>
      <t>конца</t>
    </r>
    <r>
      <rPr>
        <sz val="11"/>
        <rFont val="Calibri"/>
        <family val="2"/>
        <charset val="204"/>
      </rPr>
      <t xml:space="preserve"> все три года аспирантуры…  [Майя Король. Имейте меня следующим (2002) // «Вечерняя Москва», 2002.03.14] [омонимия снята]</t>
    </r>
  </si>
  <si>
    <t> ен аноказ екитсиланруж йонвитаропрок в</t>
  </si>
  <si>
    <t>ьтагорт</t>
  </si>
  <si>
    <t xml:space="preserve"> в корпоративной журналистике закона: не </t>
  </si>
  <si>
    <r>
      <t> </t>
    </r>
    <r>
      <rPr>
        <b/>
        <sz val="11"/>
        <rFont val="Calibri"/>
        <family val="2"/>
        <charset val="204"/>
      </rPr>
      <t>трогать</t>
    </r>
    <r>
      <rPr>
        <sz val="11"/>
        <rFont val="Calibri"/>
        <family val="2"/>
        <charset val="204"/>
      </rPr>
      <t> </t>
    </r>
  </si>
  <si>
    <r>
      <t>ближнего</t>
    </r>
    <r>
      <rPr>
        <sz val="11"/>
        <rFont val="Calibri"/>
        <family val="2"/>
        <charset val="204"/>
      </rPr>
      <t xml:space="preserve"> своего― собрата по перу </t>
    </r>
  </si>
  <si>
    <t>Александр Кривцов. БАБская защита демократии (2002) // «Финансовая Россия», 2002.09.19 </t>
  </si>
  <si>
    <t>Александр Кривцов </t>
  </si>
  <si>
    <t>БАБская защита демократии </t>
  </si>
  <si>
    <r>
      <t xml:space="preserve"> Ибо вступил на опасную дорожку нарушения неписанного в корпоративной журналистике закона: не </t>
    </r>
    <r>
      <rPr>
        <b/>
        <sz val="11"/>
        <rFont val="Calibri"/>
        <family val="2"/>
        <charset val="204"/>
      </rPr>
      <t>трогать</t>
    </r>
    <r>
      <rPr>
        <sz val="11"/>
        <rFont val="Calibri"/>
        <family val="2"/>
        <charset val="204"/>
      </rPr>
      <t xml:space="preserve"> </t>
    </r>
    <r>
      <rPr>
        <b/>
        <sz val="11"/>
        <rFont val="Calibri"/>
        <family val="2"/>
        <charset val="204"/>
      </rPr>
      <t>ближнего</t>
    </r>
    <r>
      <rPr>
        <sz val="11"/>
        <rFont val="Calibri"/>
        <family val="2"/>
        <charset val="204"/>
      </rPr>
      <t xml:space="preserve"> своего― собрата по перу.  [Александр Кривцов. БАБская защита демократии (2002) // «Финансовая Россия», 2002.09.19] [омонимия снята]</t>
    </r>
  </si>
  <si>
    <t>2002.09.27 </t>
  </si>
  <si>
    <t> ен от удаколб юунтропснарт туврорп</t>
  </si>
  <si>
    <t>тудадзос</t>
  </si>
  <si>
    <t xml:space="preserve"> прорвут транспортную блокаду, то не </t>
  </si>
  <si>
    <r>
      <t> </t>
    </r>
    <r>
      <rPr>
        <b/>
        <sz val="11"/>
        <rFont val="Calibri"/>
        <family val="2"/>
        <charset val="204"/>
      </rPr>
      <t>создадут</t>
    </r>
    <r>
      <rPr>
        <sz val="11"/>
        <rFont val="Calibri"/>
        <family val="2"/>
        <charset val="204"/>
      </rPr>
      <t> </t>
    </r>
  </si>
  <si>
    <r>
      <t>прецедента</t>
    </r>
    <r>
      <rPr>
        <sz val="11"/>
        <rFont val="Calibri"/>
        <family val="2"/>
        <charset val="204"/>
      </rPr>
      <t xml:space="preserve"> нормального к ним отношения </t>
    </r>
  </si>
  <si>
    <t>Александр Лобжанидзе. Эдуард Шеварднадзе освободил российских военных (2002) // «Известия», 2002.10.01 </t>
  </si>
  <si>
    <t>Александр Лобжанидзе </t>
  </si>
  <si>
    <t>Эдуард Шеварднадзе освободил российских военных </t>
  </si>
  <si>
    <t>2002.10.01 </t>
  </si>
  <si>
    <r>
      <t xml:space="preserve"> Военные говорили, что если не прорвут транспортную блокаду, то не </t>
    </r>
    <r>
      <rPr>
        <b/>
        <sz val="11"/>
        <rFont val="Calibri"/>
        <family val="2"/>
        <charset val="204"/>
      </rPr>
      <t>создадут</t>
    </r>
    <r>
      <rPr>
        <sz val="11"/>
        <rFont val="Calibri"/>
        <family val="2"/>
        <charset val="204"/>
      </rPr>
      <t xml:space="preserve"> </t>
    </r>
    <r>
      <rPr>
        <b/>
        <sz val="11"/>
        <rFont val="Calibri"/>
        <family val="2"/>
        <charset val="204"/>
      </rPr>
      <t>прецедента</t>
    </r>
    <r>
      <rPr>
        <sz val="11"/>
        <rFont val="Calibri"/>
        <family val="2"/>
        <charset val="204"/>
      </rPr>
      <t xml:space="preserve"> нормального к ним отношения.  [Александр Лобжанидзе. Эдуард Шеварднадзе освободил российских военных (2002) // «Известия», 2002.10.01] [омонимия снята]</t>
    </r>
  </si>
  <si>
    <t> КП вецьледалв зи отК </t>
  </si>
  <si>
    <t xml:space="preserve">  Кто из владельцев ПК </t>
  </si>
  <si>
    <r>
      <t>соблазна</t>
    </r>
    <r>
      <rPr>
        <sz val="11"/>
        <rFont val="Calibri"/>
        <family val="2"/>
        <charset val="204"/>
      </rPr>
      <t xml:space="preserve"> хотя бы на короткое </t>
    </r>
  </si>
  <si>
    <t>Анна Майорова. Виртуальное отечество в опасности. Неполадки в экономике игрушечной страны ведут к реальному мошенничеству (2002) // «Известия», 2002.10.22 </t>
  </si>
  <si>
    <t>Анна Майорова </t>
  </si>
  <si>
    <t>Виртуальное отечество в опасности. Неполадки в экономике игрушечной страны ведут к реальному мошенничеству </t>
  </si>
  <si>
    <t>2002.10.22 </t>
  </si>
  <si>
    <r>
      <t xml:space="preserve"> Кто из владельцев ПК </t>
    </r>
    <r>
      <rPr>
        <b/>
        <sz val="11"/>
        <rFont val="Calibri"/>
        <family val="2"/>
        <charset val="204"/>
      </rPr>
      <t>избежал</t>
    </r>
    <r>
      <rPr>
        <sz val="11"/>
        <rFont val="Calibri"/>
        <family val="2"/>
        <charset val="204"/>
      </rPr>
      <t xml:space="preserve"> </t>
    </r>
    <r>
      <rPr>
        <b/>
        <sz val="11"/>
        <rFont val="Calibri"/>
        <family val="2"/>
        <charset val="204"/>
      </rPr>
      <t>соблазна</t>
    </r>
    <r>
      <rPr>
        <sz val="11"/>
        <rFont val="Calibri"/>
        <family val="2"/>
        <charset val="204"/>
      </rPr>
      <t xml:space="preserve"> хотя бы на короткое время оказаться в роли электронного Александра Македонского, Цезаря, а то и демиурга?  [Анна Майорова. Виртуальное отечество в опасности. Неполадки в экономике игрушечной страны ведут к реальному мошенничеству (2002) // «Известия», 2002.10.22] [омонимия снята]</t>
    </r>
  </si>
  <si>
    <t> одан окьлокс ьтатичсос окгеЛ </t>
  </si>
  <si>
    <t>ьтитартаз</t>
  </si>
  <si>
    <t xml:space="preserve">  Легко сосчитать, сколько надо </t>
  </si>
  <si>
    <r>
      <t> </t>
    </r>
    <r>
      <rPr>
        <b/>
        <sz val="11"/>
        <rFont val="Calibri"/>
        <family val="2"/>
        <charset val="204"/>
      </rPr>
      <t>затратить</t>
    </r>
    <r>
      <rPr>
        <sz val="11"/>
        <rFont val="Calibri"/>
        <family val="2"/>
        <charset val="204"/>
      </rPr>
      <t> </t>
    </r>
  </si>
  <si>
    <r>
      <t>средств</t>
    </r>
    <r>
      <rPr>
        <sz val="11"/>
        <rFont val="Calibri"/>
        <family val="2"/>
        <charset val="204"/>
      </rPr>
      <t xml:space="preserve"> на их восстановление или </t>
    </r>
  </si>
  <si>
    <t>Михаил Песин. Дом, который построит «Дом» (2002) // «Биржа плюс свой дом» (Н. Новгород), 2002.10.14 </t>
  </si>
  <si>
    <t>Михаил Песин </t>
  </si>
  <si>
    <t>Дом, который построит «Дом» </t>
  </si>
  <si>
    <r>
      <t xml:space="preserve"> Легко сосчитать, сколько надо </t>
    </r>
    <r>
      <rPr>
        <b/>
        <sz val="11"/>
        <rFont val="Calibri"/>
        <family val="2"/>
        <charset val="204"/>
      </rPr>
      <t>затратить</t>
    </r>
    <r>
      <rPr>
        <sz val="11"/>
        <rFont val="Calibri"/>
        <family val="2"/>
        <charset val="204"/>
      </rPr>
      <t xml:space="preserve"> </t>
    </r>
    <r>
      <rPr>
        <b/>
        <sz val="11"/>
        <rFont val="Calibri"/>
        <family val="2"/>
        <charset val="204"/>
      </rPr>
      <t>средств</t>
    </r>
    <r>
      <rPr>
        <sz val="11"/>
        <rFont val="Calibri"/>
        <family val="2"/>
        <charset val="204"/>
      </rPr>
      <t xml:space="preserve"> на их восстановление или строительство новых.  [Михаил Песин. Дом, который построит «Дом» (2002) // «Биржа плюс свой дом» (Н. Новгород), 2002.10.14] [омонимия снята]</t>
    </r>
  </si>
  <si>
    <t> ен откин И </t>
  </si>
  <si>
    <t>теаджуноп</t>
  </si>
  <si>
    <t xml:space="preserve">  И никто не </t>
  </si>
  <si>
    <r>
      <t> </t>
    </r>
    <r>
      <rPr>
        <b/>
        <sz val="11"/>
        <rFont val="Calibri"/>
        <family val="2"/>
        <charset val="204"/>
      </rPr>
      <t>понуждает</t>
    </r>
    <r>
      <rPr>
        <sz val="11"/>
        <rFont val="Calibri"/>
        <family val="2"/>
        <charset val="204"/>
      </rPr>
      <t> </t>
    </r>
  </si>
  <si>
    <r>
      <t>земледельца</t>
    </r>
    <r>
      <rPr>
        <sz val="11"/>
        <rFont val="Calibri"/>
        <family val="2"/>
        <charset val="204"/>
      </rPr>
      <t xml:space="preserve"> жить и работать как-то </t>
    </r>
  </si>
  <si>
    <t>Владимир Плотников. Надо уметь держать удар (2002) // «Аграрный журнал», 2002.02.15 </t>
  </si>
  <si>
    <t>Владимир Плотников </t>
  </si>
  <si>
    <t>1961 </t>
  </si>
  <si>
    <t>Надо уметь держать удар </t>
  </si>
  <si>
    <t>«Аграрный журнал» </t>
  </si>
  <si>
    <r>
      <t xml:space="preserve"> И никто не </t>
    </r>
    <r>
      <rPr>
        <b/>
        <sz val="11"/>
        <rFont val="Calibri"/>
        <family val="2"/>
        <charset val="204"/>
      </rPr>
      <t>понуждает</t>
    </r>
    <r>
      <rPr>
        <sz val="11"/>
        <rFont val="Calibri"/>
        <family val="2"/>
        <charset val="204"/>
      </rPr>
      <t xml:space="preserve"> </t>
    </r>
    <r>
      <rPr>
        <b/>
        <sz val="11"/>
        <rFont val="Calibri"/>
        <family val="2"/>
        <charset val="204"/>
      </rPr>
      <t>земледельца</t>
    </r>
    <r>
      <rPr>
        <sz val="11"/>
        <rFont val="Calibri"/>
        <family val="2"/>
        <charset val="204"/>
      </rPr>
      <t xml:space="preserve"> жить и работать как-то иначе, к примеру, кооперироваться, если ему это не выгодно.  [Владимир Плотников. Надо уметь держать удар (2002) // «Аграрный журнал», 2002.02.15] [омонимия снята]</t>
    </r>
  </si>
  <si>
    <t>гитсод</t>
  </si>
  <si>
    <r>
      <t> </t>
    </r>
    <r>
      <rPr>
        <b/>
        <sz val="11"/>
        <rFont val="Calibri"/>
        <family val="2"/>
        <charset val="204"/>
      </rPr>
      <t>достиг</t>
    </r>
    <r>
      <rPr>
        <sz val="11"/>
        <rFont val="Calibri"/>
        <family val="2"/>
        <charset val="204"/>
      </rPr>
      <t> </t>
    </r>
  </si>
  <si>
    <t>  ьрегал йиндесос зереч мокшеп итйорп</t>
  </si>
  <si>
    <t>ядйорП</t>
  </si>
  <si>
    <t xml:space="preserve"> пройти пешком через соседний лагерь.   </t>
  </si>
  <si>
    <r>
      <t> </t>
    </r>
    <r>
      <rPr>
        <b/>
        <sz val="11"/>
        <rFont val="Calibri"/>
        <family val="2"/>
        <charset val="204"/>
      </rPr>
      <t>Пройдя</t>
    </r>
    <r>
      <rPr>
        <sz val="11"/>
        <rFont val="Calibri"/>
        <family val="2"/>
        <charset val="204"/>
      </rPr>
      <t> </t>
    </r>
  </si>
  <si>
    <r>
      <t>километра</t>
    </r>
    <r>
      <rPr>
        <sz val="11"/>
        <rFont val="Calibri"/>
        <family val="2"/>
        <charset val="204"/>
      </rPr>
      <t xml:space="preserve"> три, мы увидели митингующих </t>
    </r>
  </si>
  <si>
    <t>Елена Самойлова. «Любого мента поколотить могу!» // «Коммерсантъ-Власть», 2002 </t>
  </si>
  <si>
    <t>Елена Самойлова </t>
  </si>
  <si>
    <t>«Любого мента поколотить могу!» </t>
  </si>
  <si>
    <t>армия и вооруженные конфликты, политика и общественная жизнь </t>
  </si>
  <si>
    <r>
      <t xml:space="preserve">  Обратно мы решили поехать в объезд и пройти пешком через соседний лагерь.   </t>
    </r>
    <r>
      <rPr>
        <b/>
        <sz val="11"/>
        <rFont val="Calibri"/>
        <family val="2"/>
        <charset val="204"/>
      </rPr>
      <t>Пройдя</t>
    </r>
    <r>
      <rPr>
        <sz val="11"/>
        <rFont val="Calibri"/>
        <family val="2"/>
        <charset val="204"/>
      </rPr>
      <t xml:space="preserve"> </t>
    </r>
    <r>
      <rPr>
        <b/>
        <sz val="11"/>
        <rFont val="Calibri"/>
        <family val="2"/>
        <charset val="204"/>
      </rPr>
      <t>километра</t>
    </r>
    <r>
      <rPr>
        <sz val="11"/>
        <rFont val="Calibri"/>
        <family val="2"/>
        <charset val="204"/>
      </rPr>
      <t xml:space="preserve"> три, мы увидели митингующих.  Толпа прибывала.  [Елена Самойлова. «Любого мента поколотить могу!» // «Коммерсантъ-Власть», 2002] [омонимия снята]</t>
    </r>
  </si>
  <si>
    <t> ен уме откин отч ламиноп</t>
  </si>
  <si>
    <t>титсорп</t>
  </si>
  <si>
    <t xml:space="preserve"> понимал, что никто ему не </t>
  </si>
  <si>
    <r>
      <t> </t>
    </r>
    <r>
      <rPr>
        <b/>
        <sz val="11"/>
        <rFont val="Calibri"/>
        <family val="2"/>
        <charset val="204"/>
      </rPr>
      <t>простит</t>
    </r>
    <r>
      <rPr>
        <sz val="11"/>
        <rFont val="Calibri"/>
        <family val="2"/>
        <charset val="204"/>
      </rPr>
      <t> </t>
    </r>
  </si>
  <si>
    <r>
      <t>возвращения</t>
    </r>
    <r>
      <rPr>
        <sz val="11"/>
        <rFont val="Calibri"/>
        <family val="2"/>
        <charset val="204"/>
      </rPr>
      <t xml:space="preserve"> в 1932 год с </t>
    </r>
  </si>
  <si>
    <t>Максим Соколов. 21.IX -- 27.IX (2002) // «Известия», 2002.09.27 </t>
  </si>
  <si>
    <t>Максим Соколов </t>
  </si>
  <si>
    <t>21.IX -- 27.IX </t>
  </si>
  <si>
    <r>
      <t xml:space="preserve"> Фюрер понимал, что никто ему не </t>
    </r>
    <r>
      <rPr>
        <b/>
        <sz val="11"/>
        <rFont val="Calibri"/>
        <family val="2"/>
        <charset val="204"/>
      </rPr>
      <t>простит</t>
    </r>
    <r>
      <rPr>
        <sz val="11"/>
        <rFont val="Calibri"/>
        <family val="2"/>
        <charset val="204"/>
      </rPr>
      <t xml:space="preserve"> </t>
    </r>
    <r>
      <rPr>
        <b/>
        <sz val="11"/>
        <rFont val="Calibri"/>
        <family val="2"/>
        <charset val="204"/>
      </rPr>
      <t>возвращения</t>
    </r>
    <r>
      <rPr>
        <sz val="11"/>
        <rFont val="Calibri"/>
        <family val="2"/>
        <charset val="204"/>
      </rPr>
      <t xml:space="preserve"> в 1932 год с 6 миллионами безработных.  [Максим Соколов. 21.IX -- 27.IX (2002) // «Известия», 2002.09.27] [омонимия снята]</t>
    </r>
  </si>
  <si>
    <t>1962 </t>
  </si>
  <si>
    <t>мемуары </t>
  </si>
  <si>
    <t> ен адгокин ииссоР В </t>
  </si>
  <si>
    <t>илащихоп</t>
  </si>
  <si>
    <t xml:space="preserve">  В России никогда не </t>
  </si>
  <si>
    <r>
      <t> </t>
    </r>
    <r>
      <rPr>
        <b/>
        <sz val="11"/>
        <rFont val="Calibri"/>
        <family val="2"/>
        <charset val="204"/>
      </rPr>
      <t>похищали</t>
    </r>
    <r>
      <rPr>
        <sz val="11"/>
        <rFont val="Calibri"/>
        <family val="2"/>
        <charset val="204"/>
      </rPr>
      <t> </t>
    </r>
  </si>
  <si>
    <r>
      <t>бизнесменов</t>
    </r>
    <r>
      <rPr>
        <sz val="11"/>
        <rFont val="Calibri"/>
        <family val="2"/>
        <charset val="204"/>
      </rPr>
      <t xml:space="preserve"> такого уровня.  </t>
    </r>
  </si>
  <si>
    <t>Мария Игнатова, Юрий Спирин. Маски и камуфляж. Похищен первый вице-президент «ЛУКОЙЛа» Сергей Кукура (2002) // «Известия», 2002.09.12 </t>
  </si>
  <si>
    <t>Мария Игнатова, Юрий Спирин </t>
  </si>
  <si>
    <t>Маски и камуфляж. Похищен первый вице-президент «ЛУКОЙЛа» Сергей Кукура </t>
  </si>
  <si>
    <t>2002.09.12 </t>
  </si>
  <si>
    <r>
      <t xml:space="preserve"> В России никогда не </t>
    </r>
    <r>
      <rPr>
        <b/>
        <sz val="11"/>
        <rFont val="Calibri"/>
        <family val="2"/>
        <charset val="204"/>
      </rPr>
      <t>похищали</t>
    </r>
    <r>
      <rPr>
        <sz val="11"/>
        <rFont val="Calibri"/>
        <family val="2"/>
        <charset val="204"/>
      </rPr>
      <t xml:space="preserve"> </t>
    </r>
    <r>
      <rPr>
        <b/>
        <sz val="11"/>
        <rFont val="Calibri"/>
        <family val="2"/>
        <charset val="204"/>
      </rPr>
      <t>бизнесменов</t>
    </r>
    <r>
      <rPr>
        <sz val="11"/>
        <rFont val="Calibri"/>
        <family val="2"/>
        <charset val="204"/>
      </rPr>
      <t xml:space="preserve"> такого уровня.  [Мария Игнатова, Юрий Спирин. Маски и камуфляж. Похищен первый вице-президент «ЛУКОЙЛа» Сергей Кукура (2002) // «Известия», 2002.09.12] [омонимия снята]</t>
    </r>
  </si>
  <si>
    <t>наука и технологии, математика </t>
  </si>
  <si>
    <t> мыроток аклоп огонтекар огонтинез уватсос</t>
  </si>
  <si>
    <t>теуднамок</t>
  </si>
  <si>
    <t xml:space="preserve"> составу зенитного ракетного полка, которым </t>
  </si>
  <si>
    <r>
      <t> </t>
    </r>
    <r>
      <rPr>
        <b/>
        <sz val="11"/>
        <rFont val="Calibri"/>
        <family val="2"/>
        <charset val="204"/>
      </rPr>
      <t>командует</t>
    </r>
    <r>
      <rPr>
        <sz val="11"/>
        <rFont val="Calibri"/>
        <family val="2"/>
        <charset val="204"/>
      </rPr>
      <t> </t>
    </r>
  </si>
  <si>
    <r>
      <t>гвардии</t>
    </r>
    <r>
      <rPr>
        <sz val="11"/>
        <rFont val="Calibri"/>
        <family val="2"/>
        <charset val="204"/>
      </rPr>
      <t xml:space="preserve"> полковник Александр Шапарский.  </t>
    </r>
  </si>
  <si>
    <t>Олег Фаличев. Месть «Фаворита». В ответ на удар «противника» из космоса // «Воздушно-космическая оборона», 2002 </t>
  </si>
  <si>
    <t>Олег Фаличев </t>
  </si>
  <si>
    <t>Месть «Фаворита». В ответ на удар «противника» из космоса </t>
  </si>
  <si>
    <r>
      <t xml:space="preserve"> На этот раз, образно говоря, собрать урожай на ратной ниве и отведать зрелость плодов доверили личному составу зенитного ракетного полка, которым </t>
    </r>
    <r>
      <rPr>
        <b/>
        <sz val="11"/>
        <rFont val="Calibri"/>
        <family val="2"/>
        <charset val="204"/>
      </rPr>
      <t>командует</t>
    </r>
    <r>
      <rPr>
        <sz val="11"/>
        <rFont val="Calibri"/>
        <family val="2"/>
        <charset val="204"/>
      </rPr>
      <t xml:space="preserve"> </t>
    </r>
    <r>
      <rPr>
        <b/>
        <sz val="11"/>
        <rFont val="Calibri"/>
        <family val="2"/>
        <charset val="204"/>
      </rPr>
      <t>гвардии</t>
    </r>
    <r>
      <rPr>
        <sz val="11"/>
        <rFont val="Calibri"/>
        <family val="2"/>
        <charset val="204"/>
      </rPr>
      <t xml:space="preserve"> полковник Александр Шапарский.  [Олег Фаличев. Месть «Фаворита». В ответ на удар «противника» из космоса // «Воздушно-космическая оборона», 2002] [омонимия снята]</t>
    </r>
  </si>
  <si>
    <t> ен тежом еороток ДЖР ОА</t>
  </si>
  <si>
    <t xml:space="preserve"> АО «РЖД», которое может не </t>
  </si>
  <si>
    <r>
      <t>частников</t>
    </r>
    <r>
      <rPr>
        <sz val="11"/>
        <rFont val="Calibri"/>
        <family val="2"/>
        <charset val="204"/>
      </rPr>
      <t xml:space="preserve"> к вагоноремонтным мастерским и </t>
    </r>
  </si>
  <si>
    <t>Константин Фрумкин. Интеллектуалы против бюрократов (2002) // «Финансовая Россия», 2002.09.19 </t>
  </si>
  <si>
    <t>Константин Фрумкин </t>
  </si>
  <si>
    <t>Интеллектуалы против бюрократов </t>
  </si>
  <si>
    <r>
      <t xml:space="preserve"> Между тем всякий знакомый с проблемой понимает, что министерство может быть сколь угодно справедливым и беспристрастным, проблема же частных операторов заключается в их взаимоотношениях с АО «РЖД», которое может не </t>
    </r>
    <r>
      <rPr>
        <b/>
        <sz val="11"/>
        <rFont val="Calibri"/>
        <family val="2"/>
        <charset val="204"/>
      </rPr>
      <t>допустить</t>
    </r>
    <r>
      <rPr>
        <sz val="11"/>
        <rFont val="Calibri"/>
        <family val="2"/>
        <charset val="204"/>
      </rPr>
      <t xml:space="preserve"> </t>
    </r>
    <r>
      <rPr>
        <b/>
        <sz val="11"/>
        <rFont val="Calibri"/>
        <family val="2"/>
        <charset val="204"/>
      </rPr>
      <t>частников</t>
    </r>
    <r>
      <rPr>
        <sz val="11"/>
        <rFont val="Calibri"/>
        <family val="2"/>
        <charset val="204"/>
      </rPr>
      <t xml:space="preserve"> к вагоноремонтным мастерским и прочей инфраструктуре.  [Константин Фрумкин. Интеллектуалы против бюрократов (2002) // «Финансовая Россия», 2002.09.19] [омонимия снята]</t>
    </r>
  </si>
  <si>
    <t> идюл или иьмес ьсиладапсар адгок</t>
  </si>
  <si>
    <t>ьсилашил</t>
  </si>
  <si>
    <t xml:space="preserve"> когда распадались семьи или люди </t>
  </si>
  <si>
    <r>
      <t> </t>
    </r>
    <r>
      <rPr>
        <b/>
        <sz val="11"/>
        <rFont val="Calibri"/>
        <family val="2"/>
        <charset val="204"/>
      </rPr>
      <t>лишались</t>
    </r>
    <r>
      <rPr>
        <sz val="11"/>
        <rFont val="Calibri"/>
        <family val="2"/>
        <charset val="204"/>
      </rPr>
      <t> </t>
    </r>
  </si>
  <si>
    <r>
      <t>работы</t>
    </r>
    <r>
      <rPr>
        <sz val="11"/>
        <rFont val="Calibri"/>
        <family val="2"/>
        <charset val="204"/>
      </rPr>
      <t xml:space="preserve"> из-за неверного диагноза.  </t>
    </r>
  </si>
  <si>
    <t>Сергей Шерстенников. Доктор твоего (2002) // «Автопилот», 2002.01.15 </t>
  </si>
  <si>
    <t>Сергей Шерстенников </t>
  </si>
  <si>
    <t>Доктор твоего </t>
  </si>
  <si>
    <r>
      <t xml:space="preserve"> Я знаю случаи, когда распадались семьи или люди </t>
    </r>
    <r>
      <rPr>
        <b/>
        <sz val="11"/>
        <rFont val="Calibri"/>
        <family val="2"/>
        <charset val="204"/>
      </rPr>
      <t>лишались</t>
    </r>
    <r>
      <rPr>
        <sz val="11"/>
        <rFont val="Calibri"/>
        <family val="2"/>
        <charset val="204"/>
      </rPr>
      <t xml:space="preserve"> </t>
    </r>
    <r>
      <rPr>
        <b/>
        <sz val="11"/>
        <rFont val="Calibri"/>
        <family val="2"/>
        <charset val="204"/>
      </rPr>
      <t>работы</t>
    </r>
    <r>
      <rPr>
        <sz val="11"/>
        <rFont val="Calibri"/>
        <family val="2"/>
        <charset val="204"/>
      </rPr>
      <t xml:space="preserve"> из-за неверного диагноза.  [Сергей Шерстенников. Доктор твоего (2002) // «Автопилот», 2002.01.15] [омонимия снята]</t>
    </r>
  </si>
  <si>
    <t> ен атрецнок огеншяндогес еммаргорп В</t>
  </si>
  <si>
    <t xml:space="preserve"> В программе сегодняшнего концерта не </t>
  </si>
  <si>
    <r>
      <t>музыки</t>
    </r>
    <r>
      <rPr>
        <sz val="11"/>
        <rFont val="Calibri"/>
        <family val="2"/>
        <charset val="204"/>
      </rPr>
      <t xml:space="preserve"> Рабиновича, которая, собственно, и </t>
    </r>
  </si>
  <si>
    <t>Аргерих, Сюткин и «Белый острог». Музыка (2002) // «Известия», 2002.03.21 </t>
  </si>
  <si>
    <t>Аргерих, Сюткин и «Белый острог». Музыка </t>
  </si>
  <si>
    <t>анонс </t>
  </si>
  <si>
    <t>2002.03.21 </t>
  </si>
  <si>
    <r>
      <t xml:space="preserve"> В программе сегодняшнего концерта не </t>
    </r>
    <r>
      <rPr>
        <b/>
        <sz val="11"/>
        <rFont val="Calibri"/>
        <family val="2"/>
        <charset val="204"/>
      </rPr>
      <t>будет</t>
    </r>
    <r>
      <rPr>
        <sz val="11"/>
        <rFont val="Calibri"/>
        <family val="2"/>
        <charset val="204"/>
      </rPr>
      <t xml:space="preserve"> </t>
    </r>
    <r>
      <rPr>
        <b/>
        <sz val="11"/>
        <rFont val="Calibri"/>
        <family val="2"/>
        <charset val="204"/>
      </rPr>
      <t>музыки</t>
    </r>
    <r>
      <rPr>
        <sz val="11"/>
        <rFont val="Calibri"/>
        <family val="2"/>
        <charset val="204"/>
      </rPr>
      <t xml:space="preserve"> Рабиновича, которая, собственно, и стала причиной позавчерашнего скандала.  [Аргерих, Сюткин и «Белый острог». Музыка (2002) // «Известия», 2002.03.21] [омонимия снята]</t>
    </r>
  </si>
  <si>
    <t>«Туризм и образование» </t>
  </si>
  <si>
    <t>2001.03.15 </t>
  </si>
  <si>
    <t> авде ХЕЦ онар ьтидовдоп иготи</t>
  </si>
  <si>
    <t xml:space="preserve"> итоги подводить рано: ЦЕХ едва </t>
  </si>
  <si>
    <r>
      <t>середины</t>
    </r>
    <r>
      <rPr>
        <sz val="11"/>
        <rFont val="Calibri"/>
        <family val="2"/>
        <charset val="204"/>
      </rPr>
      <t xml:space="preserve">  </t>
    </r>
  </si>
  <si>
    <t>Елена Губайдуллина. Бусы с селедками. На сцене Театра Наций проходит Всероссийский фестиваль театров танца ЦЕХ (2001) // «Известия», 2001.12.14 </t>
  </si>
  <si>
    <t>Елена Губайдуллина </t>
  </si>
  <si>
    <t>Бусы с селедками. На сцене Театра Наций проходит Всероссийский фестиваль театров танца ЦЕХ </t>
  </si>
  <si>
    <t>2001.12.14 </t>
  </si>
  <si>
    <r>
      <t xml:space="preserve"> Но окончательные итоги подводить рано: ЦЕХ едва </t>
    </r>
    <r>
      <rPr>
        <b/>
        <sz val="11"/>
        <rFont val="Calibri"/>
        <family val="2"/>
        <charset val="204"/>
      </rPr>
      <t>достиг</t>
    </r>
    <r>
      <rPr>
        <sz val="11"/>
        <rFont val="Calibri"/>
        <family val="2"/>
        <charset val="204"/>
      </rPr>
      <t xml:space="preserve"> </t>
    </r>
    <r>
      <rPr>
        <b/>
        <sz val="11"/>
        <rFont val="Calibri"/>
        <family val="2"/>
        <charset val="204"/>
      </rPr>
      <t>середины</t>
    </r>
    <r>
      <rPr>
        <sz val="11"/>
        <rFont val="Calibri"/>
        <family val="2"/>
        <charset val="204"/>
      </rPr>
      <t xml:space="preserve">  [Елена Губайдуллина. Бусы с селедками. На сцене Театра Наций проходит Всероссийский фестиваль театров танца ЦЕХ (2001) // «Известия», 2001.12.14] [омонимия снята]</t>
    </r>
  </si>
  <si>
    <t>теаксупод</t>
  </si>
  <si>
    <r>
      <t> </t>
    </r>
    <r>
      <rPr>
        <b/>
        <sz val="11"/>
        <rFont val="Calibri"/>
        <family val="2"/>
        <charset val="204"/>
      </rPr>
      <t>допускает</t>
    </r>
    <r>
      <rPr>
        <sz val="11"/>
        <rFont val="Calibri"/>
        <family val="2"/>
        <charset val="204"/>
      </rPr>
      <t> </t>
    </r>
  </si>
  <si>
    <t> ен икищьлелоб еиксйемра ыботч ёсв</t>
  </si>
  <si>
    <t>илитемаз</t>
  </si>
  <si>
    <t xml:space="preserve"> всё, чтобы армейские болельщики не </t>
  </si>
  <si>
    <r>
      <t> </t>
    </r>
    <r>
      <rPr>
        <b/>
        <sz val="11"/>
        <rFont val="Calibri"/>
        <family val="2"/>
        <charset val="204"/>
      </rPr>
      <t>заметили</t>
    </r>
    <r>
      <rPr>
        <sz val="11"/>
        <rFont val="Calibri"/>
        <family val="2"/>
        <charset val="204"/>
      </rPr>
      <t> </t>
    </r>
  </si>
  <si>
    <r>
      <t>потери</t>
    </r>
    <r>
      <rPr>
        <sz val="11"/>
        <rFont val="Calibri"/>
        <family val="2"/>
        <charset val="204"/>
      </rPr>
      <t xml:space="preserve"> Кириленко"  </t>
    </r>
  </si>
  <si>
    <t>Дмитрий Навоши. Мирсад Туркан: «Сделаю все, чтобы армейские болельщики не заметили потери Кириленко» (2001) // «Известия», 2001.08.03 </t>
  </si>
  <si>
    <t>Дмитрий Навоши </t>
  </si>
  <si>
    <t>Мирсад Туркан: «Сделаю все, чтобы армейские болельщики не заметили потери Кириленко» </t>
  </si>
  <si>
    <t>2001.08.03 </t>
  </si>
  <si>
    <r>
      <t xml:space="preserve"> Мирсад Туркан: "Сделаю всё, чтобы армейские болельщики не </t>
    </r>
    <r>
      <rPr>
        <b/>
        <sz val="11"/>
        <rFont val="Calibri"/>
        <family val="2"/>
        <charset val="204"/>
      </rPr>
      <t>заметили</t>
    </r>
    <r>
      <rPr>
        <sz val="11"/>
        <rFont val="Calibri"/>
        <family val="2"/>
        <charset val="204"/>
      </rPr>
      <t xml:space="preserve"> </t>
    </r>
    <r>
      <rPr>
        <b/>
        <sz val="11"/>
        <rFont val="Calibri"/>
        <family val="2"/>
        <charset val="204"/>
      </rPr>
      <t>потери</t>
    </r>
    <r>
      <rPr>
        <sz val="11"/>
        <rFont val="Calibri"/>
        <family val="2"/>
        <charset val="204"/>
      </rPr>
      <t xml:space="preserve"> Кириленко"  [Дмитрий Навоши. Мирсад Туркан: «Сделаю все, чтобы армейские болельщики не заметили потери Кириленко» (2001) // «Известия», 2001.08.03] [омонимия снята]</t>
    </r>
  </si>
  <si>
    <t>1970 </t>
  </si>
  <si>
    <t> ен анидугЯ у йонзележ алатс</t>
  </si>
  <si>
    <t xml:space="preserve"> стала железной ― у Ягудина не </t>
  </si>
  <si>
    <r>
      <t>шанса</t>
    </r>
    <r>
      <rPr>
        <sz val="11"/>
        <rFont val="Calibri"/>
        <family val="2"/>
        <charset val="204"/>
      </rPr>
      <t xml:space="preserve"> выиграть ни один турнир </t>
    </r>
  </si>
  <si>
    <t>Игорь Порошин. Незнайка в тылу врага. Евгений Плющенко проиграл Алексею Ягудину финал Гран-при (2001) // «Известия», 2001.12.17 </t>
  </si>
  <si>
    <t>Игорь Порошин </t>
  </si>
  <si>
    <t>Незнайка в тылу врага. Евгений Плющенко проиграл Алексею Ягудину финал Гран-при </t>
  </si>
  <si>
    <t>2001.12.17 </t>
  </si>
  <si>
    <r>
      <t xml:space="preserve"> После крушения на Лазурном Берегу хватка Плющенко стала железной ― у Ягудина не </t>
    </r>
    <r>
      <rPr>
        <b/>
        <sz val="11"/>
        <rFont val="Calibri"/>
        <family val="2"/>
        <charset val="204"/>
      </rPr>
      <t>было</t>
    </r>
    <r>
      <rPr>
        <sz val="11"/>
        <rFont val="Calibri"/>
        <family val="2"/>
        <charset val="204"/>
      </rPr>
      <t xml:space="preserve"> </t>
    </r>
    <r>
      <rPr>
        <b/>
        <sz val="11"/>
        <rFont val="Calibri"/>
        <family val="2"/>
        <charset val="204"/>
      </rPr>
      <t>шанса</t>
    </r>
    <r>
      <rPr>
        <sz val="11"/>
        <rFont val="Calibri"/>
        <family val="2"/>
        <charset val="204"/>
      </rPr>
      <t xml:space="preserve"> выиграть ни один турнир прошлого сезона, в котором участвовал бы Плющенко.  [Игорь Порошин. Незнайка в тылу врага. Евгений Плющенко проиграл Алексею Ягудину финал Гран-при (2001) // «Известия», 2001.12.17] [омонимия снята]</t>
    </r>
  </si>
  <si>
    <t> адгесв еданаК в еинавозарбо еишвичулоп</t>
  </si>
  <si>
    <t>тюагитсод</t>
  </si>
  <si>
    <t xml:space="preserve"> получившие образование в Канаде, всегда </t>
  </si>
  <si>
    <r>
      <t> </t>
    </r>
    <r>
      <rPr>
        <b/>
        <sz val="11"/>
        <rFont val="Calibri"/>
        <family val="2"/>
        <charset val="204"/>
      </rPr>
      <t>достигают</t>
    </r>
    <r>
      <rPr>
        <sz val="11"/>
        <rFont val="Calibri"/>
        <family val="2"/>
        <charset val="204"/>
      </rPr>
      <t> </t>
    </r>
  </si>
  <si>
    <r>
      <t>успехов</t>
    </r>
    <r>
      <rPr>
        <sz val="11"/>
        <rFont val="Calibri"/>
        <family val="2"/>
        <charset val="204"/>
      </rPr>
      <t xml:space="preserve"> в карьере.  </t>
    </r>
  </si>
  <si>
    <t>Why Canada? 9 аргументов в пользу получения образования в Канаде (2001) // «Туризм и образование», 2001.03.15 </t>
  </si>
  <si>
    <t>Why Canada? 9 аргументов в пользу получения образования в Канаде </t>
  </si>
  <si>
    <r>
      <t xml:space="preserve"> Качественное образование Диплом канадского университета признаётся во всём мире, и, как результат, иностранные студенты, получившие образование в Канаде, всегда </t>
    </r>
    <r>
      <rPr>
        <b/>
        <sz val="11"/>
        <rFont val="Calibri"/>
        <family val="2"/>
        <charset val="204"/>
      </rPr>
      <t>достигают</t>
    </r>
    <r>
      <rPr>
        <sz val="11"/>
        <rFont val="Calibri"/>
        <family val="2"/>
        <charset val="204"/>
      </rPr>
      <t xml:space="preserve"> </t>
    </r>
    <r>
      <rPr>
        <b/>
        <sz val="11"/>
        <rFont val="Calibri"/>
        <family val="2"/>
        <charset val="204"/>
      </rPr>
      <t>успехов</t>
    </r>
    <r>
      <rPr>
        <sz val="11"/>
        <rFont val="Calibri"/>
        <family val="2"/>
        <charset val="204"/>
      </rPr>
      <t xml:space="preserve"> в карьере.  [Why Canada? 9 аргументов в пользу получения образования в Канаде (2001) // «Туризм и образование», 2001.03.15] [омонимия снята]</t>
    </r>
  </si>
  <si>
    <t> дагирб хынвитомокол и СПТ яинавозьлопси</t>
  </si>
  <si>
    <t xml:space="preserve"> использования ТПС и локомотивных бригад, </t>
  </si>
  <si>
    <r>
      <t>роста</t>
    </r>
    <r>
      <rPr>
        <sz val="11"/>
        <rFont val="Calibri"/>
        <family val="2"/>
        <charset val="204"/>
      </rPr>
      <t xml:space="preserve"> доходов и экономии эксплуатационных </t>
    </r>
  </si>
  <si>
    <t>Диктует экономика (2001) // «Локомотив», 2001.07.26 </t>
  </si>
  <si>
    <t>Диктует экономика </t>
  </si>
  <si>
    <t>транспорт </t>
  </si>
  <si>
    <t>«Локомотив» </t>
  </si>
  <si>
    <t>2001.07.26 </t>
  </si>
  <si>
    <r>
      <t xml:space="preserve">  Улучшить качественные показатели использования ТПС и локомотивных бригад, </t>
    </r>
    <r>
      <rPr>
        <b/>
        <sz val="11"/>
        <rFont val="Calibri"/>
        <family val="2"/>
        <charset val="204"/>
      </rPr>
      <t>достичь</t>
    </r>
    <r>
      <rPr>
        <sz val="11"/>
        <rFont val="Calibri"/>
        <family val="2"/>
        <charset val="204"/>
      </rPr>
      <t xml:space="preserve"> </t>
    </r>
    <r>
      <rPr>
        <b/>
        <sz val="11"/>
        <rFont val="Calibri"/>
        <family val="2"/>
        <charset val="204"/>
      </rPr>
      <t>роста</t>
    </r>
    <r>
      <rPr>
        <sz val="11"/>
        <rFont val="Calibri"/>
        <family val="2"/>
        <charset val="204"/>
      </rPr>
      <t xml:space="preserve"> доходов и экономии эксплуатационных расходов при обслуживании грузовых и пассажирских поездов можно следующими путями.  [Диктует экономика (2001) // «Локомотив», 2001.07.26] [омонимия снята]</t>
    </r>
  </si>
  <si>
    <t> ен и аррегаЛ вотелвйев вокселпсв</t>
  </si>
  <si>
    <t xml:space="preserve"> всплесков (вейвлетов) Лагерра и не </t>
  </si>
  <si>
    <r>
      <t>аналогов</t>
    </r>
    <r>
      <rPr>
        <sz val="11"/>
        <rFont val="Calibri"/>
        <family val="2"/>
        <charset val="204"/>
      </rPr>
      <t xml:space="preserve"> в традиционном спектральном анализе </t>
    </r>
  </si>
  <si>
    <t>Инфразвуковая разведка на нефть и газ АНЧАР -– новая российская геофизическая технология. Результаты // «Геоинформатика», 2001 </t>
  </si>
  <si>
    <t>Инфразвуковая разведка на нефть и газ АНЧАР -– новая российская геофизическая технология. Результаты </t>
  </si>
  <si>
    <r>
      <t xml:space="preserve"> Следует подчеркнуть, что эти принципиальные в информационном отношении результаты были получены на основе всплесков (вейвлетов) Лагерра и не </t>
    </r>
    <r>
      <rPr>
        <b/>
        <sz val="11"/>
        <rFont val="Calibri"/>
        <family val="2"/>
        <charset val="204"/>
      </rPr>
      <t>имеют</t>
    </r>
    <r>
      <rPr>
        <sz val="11"/>
        <rFont val="Calibri"/>
        <family val="2"/>
        <charset val="204"/>
      </rPr>
      <t xml:space="preserve"> </t>
    </r>
    <r>
      <rPr>
        <b/>
        <sz val="11"/>
        <rFont val="Calibri"/>
        <family val="2"/>
        <charset val="204"/>
      </rPr>
      <t>аналогов</t>
    </r>
    <r>
      <rPr>
        <sz val="11"/>
        <rFont val="Calibri"/>
        <family val="2"/>
        <charset val="204"/>
      </rPr>
      <t xml:space="preserve"> в традиционном спектральном анализе Фурье [11].  [Инфразвуковая разведка на нефть и газ АНЧАР -– новая российская геофизическая технология. Результаты // «Геоинформатика», 2001] [омонимия снята]</t>
    </r>
  </si>
  <si>
    <t>Электрические схемы электропоезда ЭД4М (2001) // «Локомотив», 2001.07.26 </t>
  </si>
  <si>
    <t>Электрические схемы электропоезда ЭД4М </t>
  </si>
  <si>
    <t>производственно-техническая, нехудожественная </t>
  </si>
  <si>
    <t> ежкат 6 Д доиД </t>
  </si>
  <si>
    <t xml:space="preserve">  Диод Д 6 также </t>
  </si>
  <si>
    <r>
      <t>перенапряжения</t>
    </r>
    <r>
      <rPr>
        <sz val="11"/>
        <rFont val="Calibri"/>
        <family val="2"/>
        <charset val="204"/>
      </rPr>
      <t xml:space="preserve"> между проводами 15 и </t>
    </r>
  </si>
  <si>
    <r>
      <t xml:space="preserve"> Диод Д 6 также </t>
    </r>
    <r>
      <rPr>
        <b/>
        <sz val="11"/>
        <rFont val="Calibri"/>
        <family val="2"/>
        <charset val="204"/>
      </rPr>
      <t>снимает</t>
    </r>
    <r>
      <rPr>
        <sz val="11"/>
        <rFont val="Calibri"/>
        <family val="2"/>
        <charset val="204"/>
      </rPr>
      <t xml:space="preserve"> </t>
    </r>
    <r>
      <rPr>
        <b/>
        <sz val="11"/>
        <rFont val="Calibri"/>
        <family val="2"/>
        <charset val="204"/>
      </rPr>
      <t>перенапряжения</t>
    </r>
    <r>
      <rPr>
        <sz val="11"/>
        <rFont val="Calibri"/>
        <family val="2"/>
        <charset val="204"/>
      </rPr>
      <t xml:space="preserve"> между проводами 15 и 44.  . [Электрические схемы электропоезда ЭД4М (2001) // «Локомотив», 2001.07.26] [омонимия снята]</t>
    </r>
  </si>
  <si>
    <t>аледив</t>
  </si>
  <si>
    <r>
      <t> </t>
    </r>
    <r>
      <rPr>
        <b/>
        <sz val="11"/>
        <rFont val="Calibri"/>
        <family val="2"/>
        <charset val="204"/>
      </rPr>
      <t>видела</t>
    </r>
    <r>
      <rPr>
        <sz val="11"/>
        <rFont val="Calibri"/>
        <family val="2"/>
        <charset val="204"/>
      </rPr>
      <t> </t>
    </r>
  </si>
  <si>
    <t>2000 </t>
  </si>
  <si>
    <t> ен яинеджов арутьлук яаксниФ </t>
  </si>
  <si>
    <t xml:space="preserve">  Финская культура вождения не </t>
  </si>
  <si>
    <r>
      <t>обгона</t>
    </r>
    <r>
      <rPr>
        <sz val="11"/>
        <rFont val="Calibri"/>
        <family val="2"/>
        <charset val="204"/>
      </rPr>
      <t xml:space="preserve"> с вытеснением обгоняемого или </t>
    </r>
  </si>
  <si>
    <t>Федор Беркутов. Куда хочу, туда качу (2000) // «Туризм и образование», 2000.06.15 </t>
  </si>
  <si>
    <t>Федор Беркутов </t>
  </si>
  <si>
    <t>Куда хочу, туда качу </t>
  </si>
  <si>
    <t>2000.06.15 </t>
  </si>
  <si>
    <r>
      <t xml:space="preserve"> Финская культура вождения не </t>
    </r>
    <r>
      <rPr>
        <b/>
        <sz val="11"/>
        <rFont val="Calibri"/>
        <family val="2"/>
        <charset val="204"/>
      </rPr>
      <t>допускает</t>
    </r>
    <r>
      <rPr>
        <sz val="11"/>
        <rFont val="Calibri"/>
        <family val="2"/>
        <charset val="204"/>
      </rPr>
      <t xml:space="preserve"> </t>
    </r>
    <r>
      <rPr>
        <b/>
        <sz val="11"/>
        <rFont val="Calibri"/>
        <family val="2"/>
        <charset val="204"/>
      </rPr>
      <t>обгона</t>
    </r>
    <r>
      <rPr>
        <sz val="11"/>
        <rFont val="Calibri"/>
        <family val="2"/>
        <charset val="204"/>
      </rPr>
      <t xml:space="preserve"> с вытеснением обгоняемого или встречного автомобиля на обочину.  [Федор Беркутов. Куда хочу, туда качу (2000) // «Туризм и образование», 2000.06.15] [омонимия снята]</t>
    </r>
  </si>
  <si>
    <t>1963 </t>
  </si>
  <si>
    <t>роман </t>
  </si>
  <si>
    <t>ьтяноп</t>
  </si>
  <si>
    <r>
      <t> </t>
    </r>
    <r>
      <rPr>
        <b/>
        <sz val="11"/>
        <rFont val="Calibri"/>
        <family val="2"/>
        <charset val="204"/>
      </rPr>
      <t>понять</t>
    </r>
    <r>
      <rPr>
        <sz val="11"/>
        <rFont val="Calibri"/>
        <family val="2"/>
        <charset val="204"/>
      </rPr>
      <t> </t>
    </r>
  </si>
  <si>
    <t>випуК</t>
  </si>
  <si>
    <r>
      <t> </t>
    </r>
    <r>
      <rPr>
        <b/>
        <sz val="11"/>
        <rFont val="Calibri"/>
        <family val="2"/>
        <charset val="204"/>
      </rPr>
      <t>Купив</t>
    </r>
    <r>
      <rPr>
        <sz val="11"/>
        <rFont val="Calibri"/>
        <family val="2"/>
        <charset val="204"/>
      </rPr>
      <t> </t>
    </r>
  </si>
  <si>
    <r>
      <t>каш</t>
    </r>
    <r>
      <rPr>
        <sz val="11"/>
        <rFont val="Calibri"/>
        <family val="2"/>
        <charset val="204"/>
      </rPr>
      <t xml:space="preserve"> Nestle или молочных смесей </t>
    </r>
  </si>
  <si>
    <t>Наталья Васкина. Sales promotions -- наступление на регионы (2000) // «Рекламный мир», 2000.02.15 </t>
  </si>
  <si>
    <t>Наталья Васкина </t>
  </si>
  <si>
    <t>Sales promotions -- наступление на регионы </t>
  </si>
  <si>
    <t>2000.02.15 </t>
  </si>
  <si>
    <r>
      <t xml:space="preserve"> </t>
    </r>
    <r>
      <rPr>
        <b/>
        <sz val="11"/>
        <rFont val="Calibri"/>
        <family val="2"/>
        <charset val="204"/>
      </rPr>
      <t>Купив</t>
    </r>
    <r>
      <rPr>
        <sz val="11"/>
        <rFont val="Calibri"/>
        <family val="2"/>
        <charset val="204"/>
      </rPr>
      <t xml:space="preserve"> </t>
    </r>
    <r>
      <rPr>
        <b/>
        <sz val="11"/>
        <rFont val="Calibri"/>
        <family val="2"/>
        <charset val="204"/>
      </rPr>
      <t>каш</t>
    </r>
    <r>
      <rPr>
        <sz val="11"/>
        <rFont val="Calibri"/>
        <family val="2"/>
        <charset val="204"/>
      </rPr>
      <t xml:space="preserve"> Nestle или молочных смесей на сумму свыше 99 рублей, родители получали в подарок кассету с колыбельными для малышей.  [Наталья Васкина. Sales promotions -- наступление на регионы (2000) // «Рекламный мир», 2000.02.15] [омонимия снята]</t>
    </r>
  </si>
  <si>
    <t>1935 </t>
  </si>
  <si>
    <t>ладижо</t>
  </si>
  <si>
    <r>
      <t> </t>
    </r>
    <r>
      <rPr>
        <b/>
        <sz val="11"/>
        <rFont val="Calibri"/>
        <family val="2"/>
        <charset val="204"/>
      </rPr>
      <t>ожидал</t>
    </r>
    <r>
      <rPr>
        <sz val="11"/>
        <rFont val="Calibri"/>
        <family val="2"/>
        <charset val="204"/>
      </rPr>
      <t> </t>
    </r>
  </si>
  <si>
    <t>лавад</t>
  </si>
  <si>
    <r>
      <t> </t>
    </r>
    <r>
      <rPr>
        <b/>
        <sz val="11"/>
        <rFont val="Calibri"/>
        <family val="2"/>
        <charset val="204"/>
      </rPr>
      <t>давал</t>
    </r>
    <r>
      <rPr>
        <sz val="11"/>
        <rFont val="Calibri"/>
        <family val="2"/>
        <charset val="204"/>
      </rPr>
      <t> </t>
    </r>
  </si>
  <si>
    <t>1999 </t>
  </si>
  <si>
    <t>«Здоровье» </t>
  </si>
  <si>
    <t>1999.03.15 </t>
  </si>
  <si>
    <t>1997 </t>
  </si>
  <si>
    <t> онжун окьлокС </t>
  </si>
  <si>
    <t xml:space="preserve">  Сколько нужно </t>
  </si>
  <si>
    <r>
      <t>средств</t>
    </r>
    <r>
      <rPr>
        <sz val="11"/>
        <rFont val="Calibri"/>
        <family val="2"/>
        <charset val="204"/>
      </rPr>
      <t xml:space="preserve"> на кампанию, столько мы </t>
    </r>
  </si>
  <si>
    <t>Владимир Рыжков, Дмитрий Камышев. Владимир Рыжков: никто ничего не будет экономить // «Коммерсантъ-Власть», 1999 </t>
  </si>
  <si>
    <t>Владимир Рыжков, Дмитрий Камышев </t>
  </si>
  <si>
    <t>Владимир Рыжков: никто ничего не будет экономить </t>
  </si>
  <si>
    <r>
      <t xml:space="preserve"> Сколько нужно </t>
    </r>
    <r>
      <rPr>
        <b/>
        <sz val="11"/>
        <rFont val="Calibri"/>
        <family val="2"/>
        <charset val="204"/>
      </rPr>
      <t>будет</t>
    </r>
    <r>
      <rPr>
        <sz val="11"/>
        <rFont val="Calibri"/>
        <family val="2"/>
        <charset val="204"/>
      </rPr>
      <t xml:space="preserve"> </t>
    </r>
    <r>
      <rPr>
        <b/>
        <sz val="11"/>
        <rFont val="Calibri"/>
        <family val="2"/>
        <charset val="204"/>
      </rPr>
      <t>средств</t>
    </r>
    <r>
      <rPr>
        <sz val="11"/>
        <rFont val="Calibri"/>
        <family val="2"/>
        <charset val="204"/>
      </rPr>
      <t xml:space="preserve"> на кампанию, столько мы и соберём.  [Владимир Рыжков, Дмитрий Камышев. Владимир Рыжков: никто ничего не будет экономить // «Коммерсантъ-Власть», 1999] [омонимия снята]</t>
    </r>
  </si>
  <si>
    <t>И. Э. Кио. Иллюзии без иллюзий (1995-1999) </t>
  </si>
  <si>
    <t>И. Э. Кио </t>
  </si>
  <si>
    <t>1944 </t>
  </si>
  <si>
    <t>Иллюзии без иллюзий </t>
  </si>
  <si>
    <t>1995-1999 </t>
  </si>
  <si>
    <t>Игорь Кио. Иллюзии без иллюзий </t>
  </si>
  <si>
    <t> ен нО  яаротв авалГ </t>
  </si>
  <si>
    <t>лепрет</t>
  </si>
  <si>
    <t xml:space="preserve">   Глава вторая.  Он не </t>
  </si>
  <si>
    <r>
      <t> </t>
    </r>
    <r>
      <rPr>
        <b/>
        <sz val="11"/>
        <rFont val="Calibri"/>
        <family val="2"/>
        <charset val="204"/>
      </rPr>
      <t>терпел</t>
    </r>
    <r>
      <rPr>
        <sz val="11"/>
        <rFont val="Calibri"/>
        <family val="2"/>
        <charset val="204"/>
      </rPr>
      <t> </t>
    </r>
  </si>
  <si>
    <r>
      <t>юбилеев</t>
    </r>
    <r>
      <rPr>
        <sz val="11"/>
        <rFont val="Calibri"/>
        <family val="2"/>
        <charset val="204"/>
      </rPr>
      <t xml:space="preserve">   Я в цирке чуть </t>
    </r>
  </si>
  <si>
    <r>
      <t xml:space="preserve">  Глава вторая.  Он не </t>
    </r>
    <r>
      <rPr>
        <b/>
        <sz val="11"/>
        <rFont val="Calibri"/>
        <family val="2"/>
        <charset val="204"/>
      </rPr>
      <t>терпел</t>
    </r>
    <r>
      <rPr>
        <sz val="11"/>
        <rFont val="Calibri"/>
        <family val="2"/>
        <charset val="204"/>
      </rPr>
      <t xml:space="preserve"> </t>
    </r>
    <r>
      <rPr>
        <b/>
        <sz val="11"/>
        <rFont val="Calibri"/>
        <family val="2"/>
        <charset val="204"/>
      </rPr>
      <t>юбилеев</t>
    </r>
    <r>
      <rPr>
        <sz val="11"/>
        <rFont val="Calibri"/>
        <family val="2"/>
        <charset val="204"/>
      </rPr>
      <t xml:space="preserve">   Я в цирке чуть ли не со дня рождения.  [И. Э. Кио. Иллюзии без иллюзий (1995-1999)] [омонимия снята]</t>
    </r>
  </si>
  <si>
    <t>Проза новой России: В 4 т. Т. 3 </t>
  </si>
  <si>
    <t> етежом ен какин ыв илсЕ</t>
  </si>
  <si>
    <t xml:space="preserve"> Если вы никак не можете </t>
  </si>
  <si>
    <r>
      <t>красоты</t>
    </r>
    <r>
      <rPr>
        <sz val="11"/>
        <rFont val="Calibri"/>
        <family val="2"/>
        <charset val="204"/>
      </rPr>
      <t xml:space="preserve"> нежной белоручки, держите дома </t>
    </r>
  </si>
  <si>
    <t>Светлана Чечилова. Вещь в себе (1999) // «Здоровье», 1999.03.15 </t>
  </si>
  <si>
    <t>Светлана Чечилова </t>
  </si>
  <si>
    <t>Вещь в себе </t>
  </si>
  <si>
    <r>
      <t xml:space="preserve">  Если вы никак не можете </t>
    </r>
    <r>
      <rPr>
        <b/>
        <sz val="11"/>
        <rFont val="Calibri"/>
        <family val="2"/>
        <charset val="204"/>
      </rPr>
      <t>добиться</t>
    </r>
    <r>
      <rPr>
        <sz val="11"/>
        <rFont val="Calibri"/>
        <family val="2"/>
        <charset val="204"/>
      </rPr>
      <t xml:space="preserve"> </t>
    </r>
    <r>
      <rPr>
        <b/>
        <sz val="11"/>
        <rFont val="Calibri"/>
        <family val="2"/>
        <charset val="204"/>
      </rPr>
      <t>красоты</t>
    </r>
    <r>
      <rPr>
        <sz val="11"/>
        <rFont val="Calibri"/>
        <family val="2"/>
        <charset val="204"/>
      </rPr>
      <t xml:space="preserve"> нежной белоручки, держите дома нитяные перчатки.  [Светлана Чечилова. Вещь в себе (1999) // «Здоровье», 1999.03.15] [омонимия снята]</t>
    </r>
  </si>
  <si>
    <t>1998 </t>
  </si>
  <si>
    <t>«Столица» </t>
  </si>
  <si>
    <t> хывокат матёчсдоп мыньлетиравдерп оП </t>
  </si>
  <si>
    <t>ястёребан</t>
  </si>
  <si>
    <t xml:space="preserve">  По предварительным подсчётам, таковых </t>
  </si>
  <si>
    <r>
      <t> </t>
    </r>
    <r>
      <rPr>
        <b/>
        <sz val="11"/>
        <rFont val="Calibri"/>
        <family val="2"/>
        <charset val="204"/>
      </rPr>
      <t>наберётся</t>
    </r>
    <r>
      <rPr>
        <sz val="11"/>
        <rFont val="Calibri"/>
        <family val="2"/>
        <charset val="204"/>
      </rPr>
      <t> </t>
    </r>
  </si>
  <si>
    <r>
      <t>штук</t>
    </r>
    <r>
      <rPr>
        <sz val="11"/>
        <rFont val="Calibri"/>
        <family val="2"/>
        <charset val="204"/>
      </rPr>
      <t xml:space="preserve"> пятьдесят.  </t>
    </r>
  </si>
  <si>
    <t>Екатерина Боярина. Подъем! (1997) // «Столица», 1997.01.06 </t>
  </si>
  <si>
    <t>Екатерина Боярина </t>
  </si>
  <si>
    <t>Подъем! </t>
  </si>
  <si>
    <t>1997.01.06 </t>
  </si>
  <si>
    <r>
      <t xml:space="preserve"> По предварительным подсчётам, таковых </t>
    </r>
    <r>
      <rPr>
        <b/>
        <sz val="11"/>
        <rFont val="Calibri"/>
        <family val="2"/>
        <charset val="204"/>
      </rPr>
      <t>наберётся</t>
    </r>
    <r>
      <rPr>
        <sz val="11"/>
        <rFont val="Calibri"/>
        <family val="2"/>
        <charset val="204"/>
      </rPr>
      <t xml:space="preserve"> </t>
    </r>
    <r>
      <rPr>
        <b/>
        <sz val="11"/>
        <rFont val="Calibri"/>
        <family val="2"/>
        <charset val="204"/>
      </rPr>
      <t>штук</t>
    </r>
    <r>
      <rPr>
        <sz val="11"/>
        <rFont val="Calibri"/>
        <family val="2"/>
        <charset val="204"/>
      </rPr>
      <t xml:space="preserve"> пятьдесят.  [Екатерина Боярина. Подъем! (1997) // «Столица», 1997.01.06] [омонимия снята]</t>
    </r>
  </si>
  <si>
    <t> ен евалС едус аН </t>
  </si>
  <si>
    <t xml:space="preserve">   На суде Славе не </t>
  </si>
  <si>
    <r>
      <t>покоя</t>
    </r>
    <r>
      <rPr>
        <sz val="11"/>
        <rFont val="Calibri"/>
        <family val="2"/>
        <charset val="204"/>
      </rPr>
      <t xml:space="preserve"> только один вопрос:  </t>
    </r>
  </si>
  <si>
    <t>Ольга Демьянова. Вот, например (1997) // «Столица», 1997.06.10 </t>
  </si>
  <si>
    <t>Ольга Демьянова </t>
  </si>
  <si>
    <t>Вот, например </t>
  </si>
  <si>
    <t>1997.06.10 </t>
  </si>
  <si>
    <r>
      <t xml:space="preserve">  На суде Славе не </t>
    </r>
    <r>
      <rPr>
        <b/>
        <sz val="11"/>
        <rFont val="Calibri"/>
        <family val="2"/>
        <charset val="204"/>
      </rPr>
      <t>давал</t>
    </r>
    <r>
      <rPr>
        <sz val="11"/>
        <rFont val="Calibri"/>
        <family val="2"/>
        <charset val="204"/>
      </rPr>
      <t xml:space="preserve"> </t>
    </r>
    <r>
      <rPr>
        <b/>
        <sz val="11"/>
        <rFont val="Calibri"/>
        <family val="2"/>
        <charset val="204"/>
      </rPr>
      <t>покоя</t>
    </r>
    <r>
      <rPr>
        <sz val="11"/>
        <rFont val="Calibri"/>
        <family val="2"/>
        <charset val="204"/>
      </rPr>
      <t xml:space="preserve"> только один вопрос:  [Ольга Демьянова. Вот, например (1997) // «Столица», 1997.06.10] [омонимия снята]</t>
    </r>
  </si>
  <si>
    <t>Вячеслав Пьецух. Шкаф (1997) </t>
  </si>
  <si>
    <t>Вячеслав Пьецух </t>
  </si>
  <si>
    <t>1946 </t>
  </si>
  <si>
    <t>Шкаф </t>
  </si>
  <si>
    <t> ен от-как есв ещбооВ </t>
  </si>
  <si>
    <t>илитарбо</t>
  </si>
  <si>
    <t xml:space="preserve">   Вообще все как-то не </t>
  </si>
  <si>
    <r>
      <t> </t>
    </r>
    <r>
      <rPr>
        <b/>
        <sz val="11"/>
        <rFont val="Calibri"/>
        <family val="2"/>
        <charset val="204"/>
      </rPr>
      <t>обратили</t>
    </r>
    <r>
      <rPr>
        <sz val="11"/>
        <rFont val="Calibri"/>
        <family val="2"/>
        <charset val="204"/>
      </rPr>
      <t> </t>
    </r>
  </si>
  <si>
    <r>
      <t>внимания</t>
    </r>
    <r>
      <rPr>
        <sz val="11"/>
        <rFont val="Calibri"/>
        <family val="2"/>
        <charset val="204"/>
      </rPr>
      <t xml:space="preserve"> на слова Марка, и </t>
    </r>
  </si>
  <si>
    <r>
      <t xml:space="preserve">  Вообще все как-то не </t>
    </r>
    <r>
      <rPr>
        <b/>
        <sz val="11"/>
        <rFont val="Calibri"/>
        <family val="2"/>
        <charset val="204"/>
      </rPr>
      <t>обратили</t>
    </r>
    <r>
      <rPr>
        <sz val="11"/>
        <rFont val="Calibri"/>
        <family val="2"/>
        <charset val="204"/>
      </rPr>
      <t xml:space="preserve"> </t>
    </r>
    <r>
      <rPr>
        <b/>
        <sz val="11"/>
        <rFont val="Calibri"/>
        <family val="2"/>
        <charset val="204"/>
      </rPr>
      <t>внимания</t>
    </r>
    <r>
      <rPr>
        <sz val="11"/>
        <rFont val="Calibri"/>
        <family val="2"/>
        <charset val="204"/>
      </rPr>
      <t xml:space="preserve"> на слова Марка, и напрасно, поскольку их легко можно было истолковать в самом опасном смысле: де, гражданин Чумовой вредительски извращает народный характер Великой Отечественной войны, умаляет историческую победу партии Ленина― Сталина над германским фашизмом и клевещет на Советскую армию, которую, по его мнению, следует распустить.  [Вячеслав Пьецух. Шкаф (1997)] [омонимия снята]</t>
    </r>
  </si>
  <si>
    <t>1925 </t>
  </si>
  <si>
    <t>1996 </t>
  </si>
  <si>
    <t>Людмила Петрушевская. Маленькая волшебница // «Октябрь», 1996 </t>
  </si>
  <si>
    <t>Людмила Петрушевская </t>
  </si>
  <si>
    <t>Маленькая волшебница </t>
  </si>
  <si>
    <t> ен хин зи андо юьтсодар</t>
  </si>
  <si>
    <t>яаксупыв</t>
  </si>
  <si>
    <t xml:space="preserve"> радостью (одна из них не </t>
  </si>
  <si>
    <r>
      <t> </t>
    </r>
    <r>
      <rPr>
        <b/>
        <sz val="11"/>
        <rFont val="Calibri"/>
        <family val="2"/>
        <charset val="204"/>
      </rPr>
      <t>выпуская</t>
    </r>
    <r>
      <rPr>
        <sz val="11"/>
        <rFont val="Calibri"/>
        <family val="2"/>
        <charset val="204"/>
      </rPr>
      <t> </t>
    </r>
  </si>
  <si>
    <r>
      <t>кости</t>
    </r>
    <r>
      <rPr>
        <sz val="11"/>
        <rFont val="Calibri"/>
        <family val="2"/>
        <charset val="204"/>
      </rPr>
      <t xml:space="preserve"> изо рта) побежали вперёд </t>
    </r>
  </si>
  <si>
    <r>
      <t xml:space="preserve">  Собаки с радостью (одна из них не </t>
    </r>
    <r>
      <rPr>
        <b/>
        <sz val="11"/>
        <rFont val="Calibri"/>
        <family val="2"/>
        <charset val="204"/>
      </rPr>
      <t>выпуская</t>
    </r>
    <r>
      <rPr>
        <sz val="11"/>
        <rFont val="Calibri"/>
        <family val="2"/>
        <charset val="204"/>
      </rPr>
      <t xml:space="preserve"> </t>
    </r>
    <r>
      <rPr>
        <b/>
        <sz val="11"/>
        <rFont val="Calibri"/>
        <family val="2"/>
        <charset val="204"/>
      </rPr>
      <t>кости</t>
    </r>
    <r>
      <rPr>
        <sz val="11"/>
        <rFont val="Calibri"/>
        <family val="2"/>
        <charset val="204"/>
      </rPr>
      <t xml:space="preserve"> изо рта) побежали вперёд, оглядываясь, и дед почему-то пошёл следом за ними.  [Людмила Петрушевская. Маленькая волшебница // «Октябрь», 1996] [омонимия снята]</t>
    </r>
  </si>
  <si>
    <t>1995 </t>
  </si>
  <si>
    <t>И. М. Дьяконов. Книга воспоминаний (1995) </t>
  </si>
  <si>
    <t>И. М. Дьяконов </t>
  </si>
  <si>
    <t>1915 </t>
  </si>
  <si>
    <t>Книга воспоминаний </t>
  </si>
  <si>
    <t> ен тдрахйеР авеерднА анворимидалВ анираМ</t>
  </si>
  <si>
    <t>юнмоп</t>
  </si>
  <si>
    <t xml:space="preserve"> Марина Владимировна Андреева, Рейхардт (не </t>
  </si>
  <si>
    <r>
      <t> </t>
    </r>
    <r>
      <rPr>
        <b/>
        <sz val="11"/>
        <rFont val="Calibri"/>
        <family val="2"/>
        <charset val="204"/>
      </rPr>
      <t>помню</t>
    </r>
    <r>
      <rPr>
        <sz val="11"/>
        <rFont val="Calibri"/>
        <family val="2"/>
        <charset val="204"/>
      </rPr>
      <t> </t>
    </r>
  </si>
  <si>
    <r>
      <t>имени</t>
    </r>
    <r>
      <rPr>
        <sz val="11"/>
        <rFont val="Calibri"/>
        <family val="2"/>
        <charset val="204"/>
      </rPr>
      <t xml:space="preserve"> и отчества), жена специалиста </t>
    </r>
  </si>
  <si>
    <r>
      <t xml:space="preserve">и  востоковеда Александра Юрьевича Якубовского; красивая и дельная Марина Владимировна Андреева, Рейхардт (не </t>
    </r>
    <r>
      <rPr>
        <b/>
        <sz val="11"/>
        <rFont val="Calibri"/>
        <family val="2"/>
        <charset val="204"/>
      </rPr>
      <t>помню</t>
    </r>
    <r>
      <rPr>
        <sz val="11"/>
        <rFont val="Calibri"/>
        <family val="2"/>
        <charset val="204"/>
      </rPr>
      <t xml:space="preserve"> </t>
    </r>
    <r>
      <rPr>
        <b/>
        <sz val="11"/>
        <rFont val="Calibri"/>
        <family val="2"/>
        <charset val="204"/>
      </rPr>
      <t>имени</t>
    </r>
    <r>
      <rPr>
        <sz val="11"/>
        <rFont val="Calibri"/>
        <family val="2"/>
        <charset val="204"/>
      </rPr>
      <t xml:space="preserve"> и отчества), жена специалиста по истории мебели, профессора Лесотехнической академии, Ядовина, впоследствии много лет учёный секретарь Эрмитажа (после меня); и другие.  [И. М. Дьяконов. Книга воспоминаний (1995)] [омонимия снята]</t>
    </r>
  </si>
  <si>
    <t>1994 </t>
  </si>
  <si>
    <t>Виктор Пелевин </t>
  </si>
  <si>
    <t>1992 </t>
  </si>
  <si>
    <t> янем у он ьнед йыджак</t>
  </si>
  <si>
    <t xml:space="preserve"> каждый день, но у меня </t>
  </si>
  <si>
    <r>
      <t>трезвости</t>
    </r>
    <r>
      <rPr>
        <sz val="11"/>
        <rFont val="Calibri"/>
        <family val="2"/>
        <charset val="204"/>
      </rPr>
      <t xml:space="preserve"> понять, что по-настоящему мы </t>
    </r>
  </si>
  <si>
    <t>Виктор Пелевин. Ника (1992) </t>
  </si>
  <si>
    <t>Ника </t>
  </si>
  <si>
    <t>Виктор Пелевин. Собрание сочинений в 3-х томах. Т. 3 </t>
  </si>
  <si>
    <r>
      <t xml:space="preserve">  Мы были рядом каждый день, но у меня </t>
    </r>
    <r>
      <rPr>
        <b/>
        <sz val="11"/>
        <rFont val="Calibri"/>
        <family val="2"/>
        <charset val="204"/>
      </rPr>
      <t>хватило</t>
    </r>
    <r>
      <rPr>
        <sz val="11"/>
        <rFont val="Calibri"/>
        <family val="2"/>
        <charset val="204"/>
      </rPr>
      <t xml:space="preserve"> </t>
    </r>
    <r>
      <rPr>
        <b/>
        <sz val="11"/>
        <rFont val="Calibri"/>
        <family val="2"/>
        <charset val="204"/>
      </rPr>
      <t>трезвости</t>
    </r>
    <r>
      <rPr>
        <sz val="11"/>
        <rFont val="Calibri"/>
        <family val="2"/>
        <charset val="204"/>
      </rPr>
      <t xml:space="preserve"> понять, что по-настоящему мы не станем близки никогда.  [Виктор Пелевин. Ника (1992)] [омонимия снята]</t>
    </r>
  </si>
  <si>
    <t>теувтсвуч</t>
  </si>
  <si>
    <r>
      <t> </t>
    </r>
    <r>
      <rPr>
        <b/>
        <sz val="11"/>
        <rFont val="Calibri"/>
        <family val="2"/>
        <charset val="204"/>
      </rPr>
      <t>чувствует</t>
    </r>
    <r>
      <rPr>
        <sz val="11"/>
        <rFont val="Calibri"/>
        <family val="2"/>
        <charset val="204"/>
      </rPr>
      <t> </t>
    </r>
  </si>
  <si>
    <t>1990 </t>
  </si>
  <si>
    <t> еревеС ан лиж тел ьтацдирт</t>
  </si>
  <si>
    <t>личу</t>
  </si>
  <si>
    <t xml:space="preserve"> тридцать лет жил на Севере, </t>
  </si>
  <si>
    <r>
      <t> </t>
    </r>
    <r>
      <rPr>
        <b/>
        <sz val="11"/>
        <rFont val="Calibri"/>
        <family val="2"/>
        <charset val="204"/>
      </rPr>
      <t>учил</t>
    </r>
    <r>
      <rPr>
        <sz val="11"/>
        <rFont val="Calibri"/>
        <family val="2"/>
        <charset val="204"/>
      </rPr>
      <t> </t>
    </r>
  </si>
  <si>
    <r>
      <t>ребят</t>
    </r>
    <r>
      <rPr>
        <sz val="11"/>
        <rFont val="Calibri"/>
        <family val="2"/>
        <charset val="204"/>
      </rPr>
      <t xml:space="preserve"> в школе, а писем </t>
    </r>
  </si>
  <si>
    <t>Алексей Зайцев. Братья // «Трамвай», 1990 </t>
  </si>
  <si>
    <t>Алексей Зайцев </t>
  </si>
  <si>
    <t>Братья </t>
  </si>
  <si>
    <t>«Трамвай» </t>
  </si>
  <si>
    <r>
      <t xml:space="preserve"> Он, дядя Костя, почти тридцать лет жил на Севере, </t>
    </r>
    <r>
      <rPr>
        <b/>
        <sz val="11"/>
        <rFont val="Calibri"/>
        <family val="2"/>
        <charset val="204"/>
      </rPr>
      <t>учил</t>
    </r>
    <r>
      <rPr>
        <sz val="11"/>
        <rFont val="Calibri"/>
        <family val="2"/>
        <charset val="204"/>
      </rPr>
      <t xml:space="preserve"> </t>
    </r>
    <r>
      <rPr>
        <b/>
        <sz val="11"/>
        <rFont val="Calibri"/>
        <family val="2"/>
        <charset val="204"/>
      </rPr>
      <t>ребят</t>
    </r>
    <r>
      <rPr>
        <sz val="11"/>
        <rFont val="Calibri"/>
        <family val="2"/>
        <charset val="204"/>
      </rPr>
      <t xml:space="preserve"> в школе, а писем домой не писал.  [Алексей Зайцев. Братья // «Трамвай», 1990] [омонимия снята]</t>
    </r>
  </si>
  <si>
    <t>1989 </t>
  </si>
  <si>
    <t> еинжерп и как атэ отч</t>
  </si>
  <si>
    <t xml:space="preserve"> что эта, как и прежние, </t>
  </si>
  <si>
    <r>
      <t>внимания</t>
    </r>
    <r>
      <rPr>
        <sz val="11"/>
        <rFont val="Calibri"/>
        <family val="2"/>
        <charset val="204"/>
      </rPr>
      <t xml:space="preserve"> к себе.  </t>
    </r>
  </si>
  <si>
    <t>С. Кулябин. Он и она // «Труд», 1989 </t>
  </si>
  <si>
    <t>С. Кулябин </t>
  </si>
  <si>
    <t>Он и она </t>
  </si>
  <si>
    <t>фельетон </t>
  </si>
  <si>
    <t>«Труд» </t>
  </si>
  <si>
    <r>
      <t xml:space="preserve"> Но уже убедился, что эта, как и прежние, </t>
    </r>
    <r>
      <rPr>
        <b/>
        <sz val="11"/>
        <rFont val="Calibri"/>
        <family val="2"/>
        <charset val="204"/>
      </rPr>
      <t>требовала</t>
    </r>
    <r>
      <rPr>
        <sz val="11"/>
        <rFont val="Calibri"/>
        <family val="2"/>
        <charset val="204"/>
      </rPr>
      <t xml:space="preserve"> </t>
    </r>
    <r>
      <rPr>
        <b/>
        <sz val="11"/>
        <rFont val="Calibri"/>
        <family val="2"/>
        <charset val="204"/>
      </rPr>
      <t>внимания</t>
    </r>
    <r>
      <rPr>
        <sz val="11"/>
        <rFont val="Calibri"/>
        <family val="2"/>
        <charset val="204"/>
      </rPr>
      <t xml:space="preserve"> к себе.  [С. Кулябин. Он и она // «Труд», 1989] [омонимия снята]</t>
    </r>
  </si>
  <si>
    <t>А. Н. Колмогоров. Математика (1954-1987) </t>
  </si>
  <si>
    <t>А. Н. Колмогоров </t>
  </si>
  <si>
    <t>1903 </t>
  </si>
  <si>
    <t>Математика </t>
  </si>
  <si>
    <t>1954-1987 </t>
  </si>
  <si>
    <t>Большая Российская энциклопедия </t>
  </si>
  <si>
    <t> лесич хыньлетивтсйед и хыньларутан икитемфира</t>
  </si>
  <si>
    <t xml:space="preserve"> арифметики натуральных и действительных чисел, </t>
  </si>
  <si>
    <r>
      <t>обращения</t>
    </r>
    <r>
      <rPr>
        <sz val="11"/>
        <rFont val="Calibri"/>
        <family val="2"/>
        <charset val="204"/>
      </rPr>
      <t xml:space="preserve"> именно к теории бесконечных </t>
    </r>
  </si>
  <si>
    <r>
      <t xml:space="preserve"> С принципиальной стороны, однако, следует иметь в виду, что теоретико-множественное построение всех основных математич. теорий, начиная с арифметики натуральных и действительных чисел, </t>
    </r>
    <r>
      <rPr>
        <b/>
        <sz val="11"/>
        <rFont val="Calibri"/>
        <family val="2"/>
        <charset val="204"/>
      </rPr>
      <t>требует</t>
    </r>
    <r>
      <rPr>
        <sz val="11"/>
        <rFont val="Calibri"/>
        <family val="2"/>
        <charset val="204"/>
      </rPr>
      <t xml:space="preserve"> </t>
    </r>
    <r>
      <rPr>
        <b/>
        <sz val="11"/>
        <rFont val="Calibri"/>
        <family val="2"/>
        <charset val="204"/>
      </rPr>
      <t>обращения</t>
    </r>
    <r>
      <rPr>
        <sz val="11"/>
        <rFont val="Calibri"/>
        <family val="2"/>
        <charset val="204"/>
      </rPr>
      <t xml:space="preserve"> именно к теории бесконечных множеств, а их теория сама требует логич. обоснования, так как абстракция, приводящая к понятию бесконечного множества, законна и осмыслена лишь при определённых условиях, к-рые ещё далеко не выяснены.  [А. Н. Колмогоров. Математика (1954-1987)] [омонимия снята]</t>
    </r>
  </si>
  <si>
    <t>1983 </t>
  </si>
  <si>
    <t>Фридрих Горенштейн. Куча (1982) // «Октябрь», 1996 </t>
  </si>
  <si>
    <t>Фридрих Горенштейн </t>
  </si>
  <si>
    <t>1932 </t>
  </si>
  <si>
    <t>Куча </t>
  </si>
  <si>
    <t>1982 </t>
  </si>
  <si>
    <t> ен ано ботч нос ясливитсолимс</t>
  </si>
  <si>
    <t xml:space="preserve"> смилостивился сон, чтоб она не </t>
  </si>
  <si>
    <r>
      <t>судорог</t>
    </r>
    <r>
      <rPr>
        <sz val="11"/>
        <rFont val="Calibri"/>
        <family val="2"/>
        <charset val="204"/>
      </rPr>
      <t xml:space="preserve"> близкого человека.  </t>
    </r>
  </si>
  <si>
    <r>
      <t xml:space="preserve"> Пропела заупокойную канарейка, разбудив усталую Клавдию, над которой смилостивился сон, чтоб она не </t>
    </r>
    <r>
      <rPr>
        <b/>
        <sz val="11"/>
        <rFont val="Calibri"/>
        <family val="2"/>
        <charset val="204"/>
      </rPr>
      <t>видела</t>
    </r>
    <r>
      <rPr>
        <sz val="11"/>
        <rFont val="Calibri"/>
        <family val="2"/>
        <charset val="204"/>
      </rPr>
      <t xml:space="preserve"> </t>
    </r>
    <r>
      <rPr>
        <b/>
        <sz val="11"/>
        <rFont val="Calibri"/>
        <family val="2"/>
        <charset val="204"/>
      </rPr>
      <t>судорог</t>
    </r>
    <r>
      <rPr>
        <sz val="11"/>
        <rFont val="Calibri"/>
        <family val="2"/>
        <charset val="204"/>
      </rPr>
      <t xml:space="preserve"> близкого человека.  [Фридрих Горенштейн. Куча (1982) // «Октябрь», 1996] [омонимия снята]</t>
    </r>
  </si>
  <si>
    <t>1978 </t>
  </si>
  <si>
    <t>1975-1977 </t>
  </si>
  <si>
    <t>Анатолий Рыбаков. Тяжелый песок (1975-1977) </t>
  </si>
  <si>
    <t>Анатолий Рыбаков </t>
  </si>
  <si>
    <t>1911 </t>
  </si>
  <si>
    <t>Тяжелый песок </t>
  </si>
  <si>
    <t>Рыбаков А. Тяжелый песок. </t>
  </si>
  <si>
    <t> ен йикснишелА </t>
  </si>
  <si>
    <t>лязв</t>
  </si>
  <si>
    <t xml:space="preserve">  Алешинский не </t>
  </si>
  <si>
    <r>
      <t> </t>
    </r>
    <r>
      <rPr>
        <b/>
        <sz val="11"/>
        <rFont val="Calibri"/>
        <family val="2"/>
        <charset val="204"/>
      </rPr>
      <t>взял</t>
    </r>
    <r>
      <rPr>
        <sz val="11"/>
        <rFont val="Calibri"/>
        <family val="2"/>
        <charset val="204"/>
      </rPr>
      <t> </t>
    </r>
  </si>
  <si>
    <r>
      <t>отца</t>
    </r>
    <r>
      <rPr>
        <sz val="11"/>
        <rFont val="Calibri"/>
        <family val="2"/>
        <charset val="204"/>
      </rPr>
      <t xml:space="preserve"> в компанию, компаньон ему </t>
    </r>
  </si>
  <si>
    <r>
      <t xml:space="preserve"> Алешинский не </t>
    </r>
    <r>
      <rPr>
        <b/>
        <sz val="11"/>
        <rFont val="Calibri"/>
        <family val="2"/>
        <charset val="204"/>
      </rPr>
      <t>взял</t>
    </r>
    <r>
      <rPr>
        <sz val="11"/>
        <rFont val="Calibri"/>
        <family val="2"/>
        <charset val="204"/>
      </rPr>
      <t xml:space="preserve"> </t>
    </r>
    <r>
      <rPr>
        <b/>
        <sz val="11"/>
        <rFont val="Calibri"/>
        <family val="2"/>
        <charset val="204"/>
      </rPr>
      <t>отца</t>
    </r>
    <r>
      <rPr>
        <sz val="11"/>
        <rFont val="Calibri"/>
        <family val="2"/>
        <charset val="204"/>
      </rPr>
      <t xml:space="preserve"> в компанию, компаньон ему не требовался, человек был богатый, но платил прилично: отец был хорошим работником, крестьяне его уважали, отец никого не обманывал, не объегоривал, не всучивал барахло, и простому человеку оказывал такое же внимание, как и помещику, для него все были равны.  [Анатолий Рыбаков. Тяжелый песок (1975-1977)] [омонимия снята]</t>
    </r>
  </si>
  <si>
    <t>Василий Аксенов </t>
  </si>
  <si>
    <t>Юрий Трифонов </t>
  </si>
  <si>
    <r>
      <t>судьбы</t>
    </r>
    <r>
      <rPr>
        <sz val="11"/>
        <rFont val="Calibri"/>
        <family val="2"/>
        <charset val="204"/>
      </rPr>
      <t xml:space="preserve"> Вадима и Маргариты, а </t>
    </r>
  </si>
  <si>
    <t>Василий Аксенов. Романтик Китоусов, академик Великий-Салазкин и таинственная Маргарита // «Литературная газета», 1973 </t>
  </si>
  <si>
    <t>Романтик Китоусов, академик Великий-Салазкин и таинственная Маргарита </t>
  </si>
  <si>
    <t>1973 </t>
  </si>
  <si>
    <t>«Литературная газета» </t>
  </si>
  <si>
    <r>
      <t xml:space="preserve">  Что </t>
    </r>
    <r>
      <rPr>
        <b/>
        <sz val="11"/>
        <rFont val="Calibri"/>
        <family val="2"/>
        <charset val="204"/>
      </rPr>
      <t>касается</t>
    </r>
    <r>
      <rPr>
        <sz val="11"/>
        <rFont val="Calibri"/>
        <family val="2"/>
        <charset val="204"/>
      </rPr>
      <t xml:space="preserve"> </t>
    </r>
    <r>
      <rPr>
        <b/>
        <sz val="11"/>
        <rFont val="Calibri"/>
        <family val="2"/>
        <charset val="204"/>
      </rPr>
      <t>судьбы</t>
    </r>
    <r>
      <rPr>
        <sz val="11"/>
        <rFont val="Calibri"/>
        <family val="2"/>
        <charset val="204"/>
      </rPr>
      <t xml:space="preserve"> Вадима и Маргариты, а также судьбы моего любимого Великого-Салазкина, то автор предоставляет читателям возможность дорисовать дальнейшее в своём воображении при одном лишь обязательном условии ― счастливый конец.  [Василий Аксенов. Романтик Китоусов, академик Великий-Салазкин и таинственная Маргарита // «Литературная газета», 1973] [омонимия снята]</t>
    </r>
  </si>
  <si>
    <t>Юрий Трифонов. Предварительные итоги (1970) </t>
  </si>
  <si>
    <t>Предварительные итоги </t>
  </si>
  <si>
    <t>Трифонов Ю.А. Избранные произведения: В 2т </t>
  </si>
  <si>
    <t> ен кеволеч илсе оН </t>
  </si>
  <si>
    <t xml:space="preserve">  Но если человек не </t>
  </si>
  <si>
    <r>
      <t>близости</t>
    </r>
    <r>
      <rPr>
        <sz val="11"/>
        <rFont val="Calibri"/>
        <family val="2"/>
        <charset val="204"/>
      </rPr>
      <t xml:space="preserve"> близких, то, как бы </t>
    </r>
  </si>
  <si>
    <r>
      <t xml:space="preserve"> Но если человек не </t>
    </r>
    <r>
      <rPr>
        <b/>
        <sz val="11"/>
        <rFont val="Calibri"/>
        <family val="2"/>
        <charset val="204"/>
      </rPr>
      <t>чувствует</t>
    </r>
    <r>
      <rPr>
        <sz val="11"/>
        <rFont val="Calibri"/>
        <family val="2"/>
        <charset val="204"/>
      </rPr>
      <t xml:space="preserve"> </t>
    </r>
    <r>
      <rPr>
        <b/>
        <sz val="11"/>
        <rFont val="Calibri"/>
        <family val="2"/>
        <charset val="204"/>
      </rPr>
      <t>близости</t>
    </r>
    <r>
      <rPr>
        <sz val="11"/>
        <rFont val="Calibri"/>
        <family val="2"/>
        <charset val="204"/>
      </rPr>
      <t xml:space="preserve"> близких, то, как бы ни был он интеллектуально высок, идейно подкован, он начинает душевно корчиться и задыхаться ― не хватает кислорода.  [Юрий Трифонов. Предварительные итоги (1970)] [омонимия снята]</t>
    </r>
  </si>
  <si>
    <t>тсад</t>
  </si>
  <si>
    <r>
      <t> </t>
    </r>
    <r>
      <rPr>
        <b/>
        <sz val="11"/>
        <rFont val="Calibri"/>
        <family val="2"/>
        <charset val="204"/>
      </rPr>
      <t>даст</t>
    </r>
    <r>
      <rPr>
        <sz val="11"/>
        <rFont val="Calibri"/>
        <family val="2"/>
        <charset val="204"/>
      </rPr>
      <t> </t>
    </r>
  </si>
  <si>
    <t>латичс</t>
  </si>
  <si>
    <r>
      <t> </t>
    </r>
    <r>
      <rPr>
        <b/>
        <sz val="11"/>
        <rFont val="Calibri"/>
        <family val="2"/>
        <charset val="204"/>
      </rPr>
      <t>считал</t>
    </r>
    <r>
      <rPr>
        <sz val="11"/>
        <rFont val="Calibri"/>
        <family val="2"/>
        <charset val="204"/>
      </rPr>
      <t> </t>
    </r>
  </si>
  <si>
    <t>Василий Гроссман </t>
  </si>
  <si>
    <t>1905 </t>
  </si>
  <si>
    <t>1913 </t>
  </si>
  <si>
    <t>рассказ, цикл </t>
  </si>
  <si>
    <t>1960 </t>
  </si>
  <si>
    <t>Гроссман В. Жизнь и судьба </t>
  </si>
  <si>
    <t>Василий Гроссман. Жизнь и судьба, часть 3 (1960) </t>
  </si>
  <si>
    <t>Жизнь и судьба, часть 3 </t>
  </si>
  <si>
    <t> ен енвеалокиН иинегвЕ о ламуд</t>
  </si>
  <si>
    <t>ланимопсв</t>
  </si>
  <si>
    <t xml:space="preserve"> думал о Евгении Николаевне, не </t>
  </si>
  <si>
    <r>
      <t> </t>
    </r>
    <r>
      <rPr>
        <b/>
        <sz val="11"/>
        <rFont val="Calibri"/>
        <family val="2"/>
        <charset val="204"/>
      </rPr>
      <t>вспоминал</t>
    </r>
    <r>
      <rPr>
        <sz val="11"/>
        <rFont val="Calibri"/>
        <family val="2"/>
        <charset val="204"/>
      </rPr>
      <t> </t>
    </r>
  </si>
  <si>
    <r>
      <t>рассвета</t>
    </r>
    <r>
      <rPr>
        <sz val="11"/>
        <rFont val="Calibri"/>
        <family val="2"/>
        <charset val="204"/>
      </rPr>
      <t xml:space="preserve"> над Брестом, когда бежал </t>
    </r>
  </si>
  <si>
    <r>
      <t xml:space="preserve"> Он не думал о Евгении Николаевне, не </t>
    </r>
    <r>
      <rPr>
        <b/>
        <sz val="11"/>
        <rFont val="Calibri"/>
        <family val="2"/>
        <charset val="204"/>
      </rPr>
      <t>вспоминал</t>
    </r>
    <r>
      <rPr>
        <sz val="11"/>
        <rFont val="Calibri"/>
        <family val="2"/>
        <charset val="204"/>
      </rPr>
      <t xml:space="preserve"> </t>
    </r>
    <r>
      <rPr>
        <b/>
        <sz val="11"/>
        <rFont val="Calibri"/>
        <family val="2"/>
        <charset val="204"/>
      </rPr>
      <t>рассвета</t>
    </r>
    <r>
      <rPr>
        <sz val="11"/>
        <rFont val="Calibri"/>
        <family val="2"/>
        <charset val="204"/>
      </rPr>
      <t xml:space="preserve"> над Брестом, когда бежал к аэродрому и в небе светлел первый огонь зажжённой немцами войны.  [Василий Гроссман. Жизнь и судьба, часть 3 (1960)] [омонимия снята]</t>
    </r>
  </si>
  <si>
    <t>Виталий Губарев. Трое на острове (1950-1960) </t>
  </si>
  <si>
    <t>Виталий Губарев </t>
  </si>
  <si>
    <t>1912 </t>
  </si>
  <si>
    <t>Трое на острове </t>
  </si>
  <si>
    <t>1950-1960 </t>
  </si>
  <si>
    <t>В. Губарев. Королевство кривых зеркал: Сказоч. повести </t>
  </si>
  <si>
    <t> тежом ен какин ил етидив</t>
  </si>
  <si>
    <t>ьтыбаз</t>
  </si>
  <si>
    <t xml:space="preserve"> видите ли, никак не может </t>
  </si>
  <si>
    <r>
      <t> </t>
    </r>
    <r>
      <rPr>
        <b/>
        <sz val="11"/>
        <rFont val="Calibri"/>
        <family val="2"/>
        <charset val="204"/>
      </rPr>
      <t>забыть</t>
    </r>
    <r>
      <rPr>
        <sz val="11"/>
        <rFont val="Calibri"/>
        <family val="2"/>
        <charset val="204"/>
      </rPr>
      <t> </t>
    </r>
  </si>
  <si>
    <r>
      <t>глаз</t>
    </r>
    <r>
      <rPr>
        <sz val="11"/>
        <rFont val="Calibri"/>
        <family val="2"/>
        <charset val="204"/>
      </rPr>
      <t xml:space="preserve"> лани.  </t>
    </r>
  </si>
  <si>
    <r>
      <t xml:space="preserve">  ― Мила отказывается, потому что, видите ли, никак не может </t>
    </r>
    <r>
      <rPr>
        <b/>
        <sz val="11"/>
        <rFont val="Calibri"/>
        <family val="2"/>
        <charset val="204"/>
      </rPr>
      <t>забыть</t>
    </r>
    <r>
      <rPr>
        <sz val="11"/>
        <rFont val="Calibri"/>
        <family val="2"/>
        <charset val="204"/>
      </rPr>
      <t xml:space="preserve"> </t>
    </r>
    <r>
      <rPr>
        <b/>
        <sz val="11"/>
        <rFont val="Calibri"/>
        <family val="2"/>
        <charset val="204"/>
      </rPr>
      <t>глаз</t>
    </r>
    <r>
      <rPr>
        <sz val="11"/>
        <rFont val="Calibri"/>
        <family val="2"/>
        <charset val="204"/>
      </rPr>
      <t xml:space="preserve"> лани.  [Виталий Губарев. Трое на острове (1950-1960)] [омонимия снята]</t>
    </r>
  </si>
  <si>
    <t>1878 </t>
  </si>
  <si>
    <t>Э. Г. Казакевич. Звезда (1946) </t>
  </si>
  <si>
    <t>Э. Г. Казакевич </t>
  </si>
  <si>
    <t>Звезда </t>
  </si>
  <si>
    <t>Соч. в 2 тт. </t>
  </si>
  <si>
    <t> вокрогуБ тнанетйел ытор йонрёпас риднамоК</t>
  </si>
  <si>
    <t>ясладижод</t>
  </si>
  <si>
    <t xml:space="preserve"> Командир сапёрной роты лейтенант Бугорков </t>
  </si>
  <si>
    <r>
      <t> </t>
    </r>
    <r>
      <rPr>
        <b/>
        <sz val="11"/>
        <rFont val="Calibri"/>
        <family val="2"/>
        <charset val="204"/>
      </rPr>
      <t>дожидался</t>
    </r>
    <r>
      <rPr>
        <sz val="11"/>
        <rFont val="Calibri"/>
        <family val="2"/>
        <charset val="204"/>
      </rPr>
      <t> </t>
    </r>
  </si>
  <si>
    <r>
      <t>приёма</t>
    </r>
    <r>
      <rPr>
        <sz val="11"/>
        <rFont val="Calibri"/>
        <family val="2"/>
        <charset val="204"/>
      </rPr>
      <t xml:space="preserve"> у начальника штаба.  </t>
    </r>
  </si>
  <si>
    <r>
      <t xml:space="preserve">  Командир сапёрной роты лейтенант Бугорков </t>
    </r>
    <r>
      <rPr>
        <b/>
        <sz val="11"/>
        <rFont val="Calibri"/>
        <family val="2"/>
        <charset val="204"/>
      </rPr>
      <t>дожидался</t>
    </r>
    <r>
      <rPr>
        <sz val="11"/>
        <rFont val="Calibri"/>
        <family val="2"/>
        <charset val="204"/>
      </rPr>
      <t xml:space="preserve"> </t>
    </r>
    <r>
      <rPr>
        <b/>
        <sz val="11"/>
        <rFont val="Calibri"/>
        <family val="2"/>
        <charset val="204"/>
      </rPr>
      <t>приёма</t>
    </r>
    <r>
      <rPr>
        <sz val="11"/>
        <rFont val="Calibri"/>
        <family val="2"/>
        <charset val="204"/>
      </rPr>
      <t xml:space="preserve"> у начальника штаба.  [Э. Г. Казакевич. Звезда (1946)] [омонимия снята]</t>
    </r>
  </si>
  <si>
    <t> ен апюТ умечоП  йикьнелам ен</t>
  </si>
  <si>
    <t>тивол</t>
  </si>
  <si>
    <t xml:space="preserve"> не маленький.   Почему Тюпа не </t>
  </si>
  <si>
    <r>
      <t> </t>
    </r>
    <r>
      <rPr>
        <b/>
        <sz val="11"/>
        <rFont val="Calibri"/>
        <family val="2"/>
        <charset val="204"/>
      </rPr>
      <t>ловит</t>
    </r>
    <r>
      <rPr>
        <sz val="11"/>
        <rFont val="Calibri"/>
        <family val="2"/>
        <charset val="204"/>
      </rPr>
      <t> </t>
    </r>
  </si>
  <si>
    <r>
      <t>птиц</t>
    </r>
    <r>
      <rPr>
        <sz val="11"/>
        <rFont val="Calibri"/>
        <family val="2"/>
        <charset val="204"/>
      </rPr>
      <t xml:space="preserve">   Видит Тюпа, недалеко от </t>
    </r>
  </si>
  <si>
    <t>Е. И. Чарушин. Тюпа, Томка и сорока (1946) </t>
  </si>
  <si>
    <t>Е. И. Чарушин </t>
  </si>
  <si>
    <t>1901 </t>
  </si>
  <si>
    <t>Тюпа, Томка и сорока </t>
  </si>
  <si>
    <t>Чарушин Е.И. Тюпа, Томка и сорока </t>
  </si>
  <si>
    <r>
      <t xml:space="preserve">  Никак не может понять Непунька, что Тюпа уже не маленький.   Почему Тюпа не </t>
    </r>
    <r>
      <rPr>
        <b/>
        <sz val="11"/>
        <rFont val="Calibri"/>
        <family val="2"/>
        <charset val="204"/>
      </rPr>
      <t>ловит</t>
    </r>
    <r>
      <rPr>
        <sz val="11"/>
        <rFont val="Calibri"/>
        <family val="2"/>
        <charset val="204"/>
      </rPr>
      <t xml:space="preserve"> </t>
    </r>
    <r>
      <rPr>
        <b/>
        <sz val="11"/>
        <rFont val="Calibri"/>
        <family val="2"/>
        <charset val="204"/>
      </rPr>
      <t>птиц</t>
    </r>
    <r>
      <rPr>
        <sz val="11"/>
        <rFont val="Calibri"/>
        <family val="2"/>
        <charset val="204"/>
      </rPr>
      <t xml:space="preserve">   Видит Тюпа, недалеко от него сидит воробей и песни поёт-чирикает:  [Е. И. Чарушин. Тюпа, Томка и сорока (1946)] [омонимия снята]</t>
    </r>
  </si>
  <si>
    <t>М. М. Пришвин </t>
  </si>
  <si>
    <t>1873 </t>
  </si>
  <si>
    <t>М. Пришвин. «Зеленый шум». Сборник </t>
  </si>
  <si>
    <t> гоб ьтсуП </t>
  </si>
  <si>
    <t xml:space="preserve">  Пусть бог </t>
  </si>
  <si>
    <r>
      <t>сил</t>
    </r>
    <r>
      <rPr>
        <sz val="11"/>
        <rFont val="Calibri"/>
        <family val="2"/>
        <charset val="204"/>
      </rPr>
      <t xml:space="preserve"> не отвечать мне ― бесполезно </t>
    </r>
  </si>
  <si>
    <t>И. А. Бунин. Чистый понедельник (1944) </t>
  </si>
  <si>
    <t>И. А. Бунин </t>
  </si>
  <si>
    <t>1870 </t>
  </si>
  <si>
    <t>Чистый понедельник </t>
  </si>
  <si>
    <t>И. А. Бунин. Стихотворения. Рассказы. Повести </t>
  </si>
  <si>
    <r>
      <t xml:space="preserve"> Пусть бог </t>
    </r>
    <r>
      <rPr>
        <b/>
        <sz val="11"/>
        <rFont val="Calibri"/>
        <family val="2"/>
        <charset val="204"/>
      </rPr>
      <t>даст</t>
    </r>
    <r>
      <rPr>
        <sz val="11"/>
        <rFont val="Calibri"/>
        <family val="2"/>
        <charset val="204"/>
      </rPr>
      <t xml:space="preserve"> </t>
    </r>
    <r>
      <rPr>
        <b/>
        <sz val="11"/>
        <rFont val="Calibri"/>
        <family val="2"/>
        <charset val="204"/>
      </rPr>
      <t>сил</t>
    </r>
    <r>
      <rPr>
        <sz val="11"/>
        <rFont val="Calibri"/>
        <family val="2"/>
        <charset val="204"/>
      </rPr>
      <t xml:space="preserve"> не отвечать мне ― бесполезно длить и увеличивать нашу муку…"  [И. А. Бунин. Чистый понедельник (1944)] [омонимия снята]</t>
    </r>
  </si>
  <si>
    <t> ен ёще мороток о анусмаГ</t>
  </si>
  <si>
    <t xml:space="preserve"> Гамсуна, о котором ещё не </t>
  </si>
  <si>
    <r>
      <t>понятия</t>
    </r>
    <r>
      <rPr>
        <sz val="11"/>
        <rFont val="Calibri"/>
        <family val="2"/>
        <charset val="204"/>
      </rPr>
      <t xml:space="preserve"> в России и мало </t>
    </r>
  </si>
  <si>
    <t>В. Ф. Ходасевич. О меценатах (1936) </t>
  </si>
  <si>
    <t>В. Ф. Ходасевич </t>
  </si>
  <si>
    <t>1886 </t>
  </si>
  <si>
    <t>О меценатах </t>
  </si>
  <si>
    <t>Ходасевич В. Ф. Собр. соч. : в 4 т. Т. 4: Некрополь, воспоминания, письма  </t>
  </si>
  <si>
    <r>
      <t xml:space="preserve"> Обладая отличным литературным вкусом (он "открыл" Кнута Гамсуна, о котором ещё не </t>
    </r>
    <r>
      <rPr>
        <b/>
        <sz val="11"/>
        <rFont val="Calibri"/>
        <family val="2"/>
        <charset val="204"/>
      </rPr>
      <t>имели</t>
    </r>
    <r>
      <rPr>
        <sz val="11"/>
        <rFont val="Calibri"/>
        <family val="2"/>
        <charset val="204"/>
      </rPr>
      <t xml:space="preserve"> </t>
    </r>
    <r>
      <rPr>
        <b/>
        <sz val="11"/>
        <rFont val="Calibri"/>
        <family val="2"/>
        <charset val="204"/>
      </rPr>
      <t>понятия</t>
    </r>
    <r>
      <rPr>
        <sz val="11"/>
        <rFont val="Calibri"/>
        <family val="2"/>
        <charset val="204"/>
      </rPr>
      <t xml:space="preserve"> в России и мало знали на родине), он за всю жизнь написал в "Весах" одну маленькую рецензию по какому-то специально филологическому вопросу ― и то под псевдонимом.  [В. Ф. Ходасевич. О меценатах (1936)] [омонимия снята]</t>
    </r>
  </si>
  <si>
    <t>И. В. Сталин. Речь на Первом Всесоюзном совещании стахановцев (1935) // «Правда», 1935.11.22 </t>
  </si>
  <si>
    <t>И. В. Сталин </t>
  </si>
  <si>
    <t>Речь на Первом Всесоюзном совещании стахановцев </t>
  </si>
  <si>
    <t>«Правда» </t>
  </si>
  <si>
    <t>1935.11.22 </t>
  </si>
  <si>
    <t> и олерзан енлопв еороток еинеживд</t>
  </si>
  <si>
    <t xml:space="preserve"> движение, которое вполне назрело и </t>
  </si>
  <si>
    <r>
      <t>толчка</t>
    </r>
    <r>
      <rPr>
        <sz val="11"/>
        <rFont val="Calibri"/>
        <family val="2"/>
        <charset val="204"/>
      </rPr>
      <t xml:space="preserve"> для того, чтобы вырваться </t>
    </r>
  </si>
  <si>
    <r>
      <t xml:space="preserve"> Только движение, которое вполне назрело и </t>
    </r>
    <r>
      <rPr>
        <b/>
        <sz val="11"/>
        <rFont val="Calibri"/>
        <family val="2"/>
        <charset val="204"/>
      </rPr>
      <t>ждёт</t>
    </r>
    <r>
      <rPr>
        <sz val="11"/>
        <rFont val="Calibri"/>
        <family val="2"/>
        <charset val="204"/>
      </rPr>
      <t xml:space="preserve"> </t>
    </r>
    <r>
      <rPr>
        <b/>
        <sz val="11"/>
        <rFont val="Calibri"/>
        <family val="2"/>
        <charset val="204"/>
      </rPr>
      <t>толчка</t>
    </r>
    <r>
      <rPr>
        <sz val="11"/>
        <rFont val="Calibri"/>
        <family val="2"/>
        <charset val="204"/>
      </rPr>
      <t xml:space="preserve"> для того, чтобы вырваться на волю, только такое движение могло распространиться так быстро и нарастать, как снежный ком.  [И. В. Сталин. Речь на Первом Всесоюзном совещании стахановцев (1935) // «Правда», 1935.11.22] [омонимия снята]</t>
    </r>
  </si>
  <si>
    <t>Ю. Н. Тынянов. Малолетный Витушишников (1933) </t>
  </si>
  <si>
    <t>Ю. Н. Тынянов </t>
  </si>
  <si>
    <t>1894 </t>
  </si>
  <si>
    <t>Малолетный Витушишников </t>
  </si>
  <si>
    <t>Юрий Тынянов. Кюхля. Рассказы </t>
  </si>
  <si>
    <t> адгесв фарГ </t>
  </si>
  <si>
    <t xml:space="preserve">  Граф всегда </t>
  </si>
  <si>
    <r>
      <t>тендера</t>
    </r>
    <r>
      <rPr>
        <sz val="11"/>
        <rFont val="Calibri"/>
        <family val="2"/>
        <charset val="204"/>
      </rPr>
      <t xml:space="preserve"> особым видом морских шлюпок </t>
    </r>
  </si>
  <si>
    <r>
      <t xml:space="preserve"> Граф всегда </t>
    </r>
    <r>
      <rPr>
        <b/>
        <sz val="11"/>
        <rFont val="Calibri"/>
        <family val="2"/>
        <charset val="204"/>
      </rPr>
      <t>считал</t>
    </r>
    <r>
      <rPr>
        <sz val="11"/>
        <rFont val="Calibri"/>
        <family val="2"/>
        <charset val="204"/>
      </rPr>
      <t xml:space="preserve"> </t>
    </r>
    <r>
      <rPr>
        <b/>
        <sz val="11"/>
        <rFont val="Calibri"/>
        <family val="2"/>
        <charset val="204"/>
      </rPr>
      <t>тендера</t>
    </r>
    <r>
      <rPr>
        <sz val="11"/>
        <rFont val="Calibri"/>
        <family val="2"/>
        <charset val="204"/>
      </rPr>
      <t xml:space="preserve"> особым видом морских шлюпок и теперь решительно не знал, что делать с ними на суше.  [Ю. Н. Тынянов. Малолетный Витушишников (1933)] [омонимия снята]</t>
    </r>
  </si>
  <si>
    <t>Г. А. Газданов. Вечер у Клэр / начало романа (1930) </t>
  </si>
  <si>
    <t>Г. А. Газданов </t>
  </si>
  <si>
    <t>Вечер у Клэр / начало романа </t>
  </si>
  <si>
    <t>Гайто Газданов. Собрание сочинений: в 3 т. </t>
  </si>
  <si>
    <t> ен янем ялд и миом</t>
  </si>
  <si>
    <t xml:space="preserve"> моим: и для меня не </t>
  </si>
  <si>
    <r>
      <t>разницы</t>
    </r>
    <r>
      <rPr>
        <sz val="11"/>
        <rFont val="Calibri"/>
        <family val="2"/>
        <charset val="204"/>
      </rPr>
      <t xml:space="preserve"> между испанской и русской </t>
    </r>
  </si>
  <si>
    <r>
      <t xml:space="preserve"> А между тем я читал иностранных писателей, наполнялся содержанием чуждых мне стран и эпох, и этот мир постепенно становился моим: и для меня не </t>
    </r>
    <r>
      <rPr>
        <b/>
        <sz val="11"/>
        <rFont val="Calibri"/>
        <family val="2"/>
        <charset val="204"/>
      </rPr>
      <t>было</t>
    </r>
    <r>
      <rPr>
        <sz val="11"/>
        <rFont val="Calibri"/>
        <family val="2"/>
        <charset val="204"/>
      </rPr>
      <t xml:space="preserve"> </t>
    </r>
    <r>
      <rPr>
        <b/>
        <sz val="11"/>
        <rFont val="Calibri"/>
        <family val="2"/>
        <charset val="204"/>
      </rPr>
      <t>разницы</t>
    </r>
    <r>
      <rPr>
        <sz val="11"/>
        <rFont val="Calibri"/>
        <family val="2"/>
        <charset val="204"/>
      </rPr>
      <t xml:space="preserve"> между испанской и русской обстановкой.  [Г. А. Газданов. Вечер у Клэр / начало романа (1930)] [омонимия снята]</t>
    </r>
  </si>
  <si>
    <t> онжом окьлотс теарги тябер окьлокс</t>
  </si>
  <si>
    <t>ьталедан</t>
  </si>
  <si>
    <t xml:space="preserve"> сколько ребят играет, столько можно </t>
  </si>
  <si>
    <r>
      <t> </t>
    </r>
    <r>
      <rPr>
        <b/>
        <sz val="11"/>
        <rFont val="Calibri"/>
        <family val="2"/>
        <charset val="204"/>
      </rPr>
      <t>наделать</t>
    </r>
    <r>
      <rPr>
        <sz val="11"/>
        <rFont val="Calibri"/>
        <family val="2"/>
        <charset val="204"/>
      </rPr>
      <t> </t>
    </r>
  </si>
  <si>
    <r>
      <t>попов</t>
    </r>
    <r>
      <rPr>
        <sz val="11"/>
        <rFont val="Calibri"/>
        <family val="2"/>
        <charset val="204"/>
      </rPr>
      <t xml:space="preserve"> с косичками, только один </t>
    </r>
  </si>
  <si>
    <t>М. М. Пришвин. Матрешка в картошке (1925) </t>
  </si>
  <si>
    <t>Матрешка в картошке </t>
  </si>
  <si>
    <r>
      <t xml:space="preserve"> Вот если оторвать все лучики и оставить только один― это будет поп с одной косичкой, если два― с двумя косичками, три― с тремя, и так, сколько ребят играет, столько можно </t>
    </r>
    <r>
      <rPr>
        <b/>
        <sz val="11"/>
        <rFont val="Calibri"/>
        <family val="2"/>
        <charset val="204"/>
      </rPr>
      <t>наделать</t>
    </r>
    <r>
      <rPr>
        <sz val="11"/>
        <rFont val="Calibri"/>
        <family val="2"/>
        <charset val="204"/>
      </rPr>
      <t xml:space="preserve"> </t>
    </r>
    <r>
      <rPr>
        <b/>
        <sz val="11"/>
        <rFont val="Calibri"/>
        <family val="2"/>
        <charset val="204"/>
      </rPr>
      <t>попов</t>
    </r>
    <r>
      <rPr>
        <sz val="11"/>
        <rFont val="Calibri"/>
        <family val="2"/>
        <charset val="204"/>
      </rPr>
      <t xml:space="preserve"> с косичками, только один оставляется без косичек, лысый.  [М. М. Пришвин. Матрешка в картошке (1925)] [омонимия снята]</t>
    </r>
  </si>
  <si>
    <t>В. И. Ленин. Карл Маркс (1913) </t>
  </si>
  <si>
    <t>В. И. Ленин </t>
  </si>
  <si>
    <t>Карл Маркс </t>
  </si>
  <si>
    <t>философия, политика и общественная жизнь, частная жизнь </t>
  </si>
  <si>
    <t> лему ен но отч мот</t>
  </si>
  <si>
    <t xml:space="preserve"> том, что он не умел </t>
  </si>
  <si>
    <r>
      <t>условий</t>
    </r>
    <r>
      <rPr>
        <sz val="11"/>
        <rFont val="Calibri"/>
        <family val="2"/>
        <charset val="204"/>
      </rPr>
      <t xml:space="preserve"> и </t>
    </r>
    <r>
      <rPr>
        <b/>
        <sz val="11"/>
        <rFont val="Calibri"/>
        <family val="2"/>
        <charset val="204"/>
      </rPr>
      <t>оценить</t>
    </r>
    <r>
      <rPr>
        <sz val="11"/>
        <rFont val="Calibri"/>
        <family val="2"/>
        <charset val="204"/>
      </rPr>
      <t xml:space="preserve"> </t>
    </r>
    <r>
      <rPr>
        <b/>
        <sz val="11"/>
        <rFont val="Calibri"/>
        <family val="2"/>
        <charset val="204"/>
      </rPr>
      <t>значения</t>
    </r>
    <r>
      <rPr>
        <sz val="11"/>
        <rFont val="Calibri"/>
        <family val="2"/>
        <charset val="204"/>
      </rPr>
      <t xml:space="preserve"> революционной </t>
    </r>
  </si>
  <si>
    <r>
      <t xml:space="preserve">  Выяснив ещё в 1844― 1845 гг. один из основных недостатков старого материализма, состоящий в том, что он не умел </t>
    </r>
    <r>
      <rPr>
        <b/>
        <sz val="11"/>
        <rFont val="Calibri"/>
        <family val="2"/>
        <charset val="204"/>
      </rPr>
      <t>понять</t>
    </r>
    <r>
      <rPr>
        <sz val="11"/>
        <rFont val="Calibri"/>
        <family val="2"/>
        <charset val="204"/>
      </rPr>
      <t xml:space="preserve"> </t>
    </r>
    <r>
      <rPr>
        <b/>
        <sz val="11"/>
        <rFont val="Calibri"/>
        <family val="2"/>
        <charset val="204"/>
      </rPr>
      <t>условий</t>
    </r>
    <r>
      <rPr>
        <sz val="11"/>
        <rFont val="Calibri"/>
        <family val="2"/>
        <charset val="204"/>
      </rPr>
      <t xml:space="preserve"> и </t>
    </r>
    <r>
      <rPr>
        <b/>
        <sz val="11"/>
        <rFont val="Calibri"/>
        <family val="2"/>
        <charset val="204"/>
      </rPr>
      <t>оценить</t>
    </r>
    <r>
      <rPr>
        <sz val="11"/>
        <rFont val="Calibri"/>
        <family val="2"/>
        <charset val="204"/>
      </rPr>
      <t xml:space="preserve"> </t>
    </r>
    <r>
      <rPr>
        <b/>
        <sz val="11"/>
        <rFont val="Calibri"/>
        <family val="2"/>
        <charset val="204"/>
      </rPr>
      <t>значения</t>
    </r>
    <r>
      <rPr>
        <sz val="11"/>
        <rFont val="Calibri"/>
        <family val="2"/>
        <charset val="204"/>
      </rPr>
      <t xml:space="preserve"> революционной практической деятельности, Маркс в течение всей своей жизни, наряду с теоретическими работами, уделял неослабное внимание вопросам тактики классовой борьбы пролетариата.  [В. И. Ленин. Карл Маркс (1913)] [омонимия снята]</t>
    </r>
  </si>
  <si>
    <t>1875 </t>
  </si>
  <si>
    <t>Л. А. Чарская </t>
  </si>
  <si>
    <t>Л. А. Чарская. Сказки голубой феи </t>
  </si>
  <si>
    <t> ен ьтедив лыб нежлод ыт</t>
  </si>
  <si>
    <t xml:space="preserve"> ты должен был видеть, не </t>
  </si>
  <si>
    <r>
      <t>нужды</t>
    </r>
    <r>
      <rPr>
        <sz val="11"/>
        <rFont val="Calibri"/>
        <family val="2"/>
        <charset val="204"/>
      </rPr>
      <t xml:space="preserve"> и скорби твоего народа </t>
    </r>
  </si>
  <si>
    <t>Л. А. Чарская. Король с раскрашенной картинки (1912) </t>
  </si>
  <si>
    <t>Король с раскрашенной картинки </t>
  </si>
  <si>
    <r>
      <t xml:space="preserve"> И ты из окон твоей золотой кареты видел только золото да парчу, но не видел правды, не видел того, что ты должен был видеть, не </t>
    </r>
    <r>
      <rPr>
        <b/>
        <sz val="11"/>
        <rFont val="Calibri"/>
        <family val="2"/>
        <charset val="204"/>
      </rPr>
      <t>видел</t>
    </r>
    <r>
      <rPr>
        <sz val="11"/>
        <rFont val="Calibri"/>
        <family val="2"/>
        <charset val="204"/>
      </rPr>
      <t xml:space="preserve"> </t>
    </r>
    <r>
      <rPr>
        <b/>
        <sz val="11"/>
        <rFont val="Calibri"/>
        <family val="2"/>
        <charset val="204"/>
      </rPr>
      <t>нужды</t>
    </r>
    <r>
      <rPr>
        <sz val="11"/>
        <rFont val="Calibri"/>
        <family val="2"/>
        <charset val="204"/>
      </rPr>
      <t xml:space="preserve"> и скорби твоего народа…  [Л. А. Чарская. Король с раскрашенной картинки (1912)] [омонимия снята]</t>
    </r>
  </si>
  <si>
    <t>И. И. Петрункевич. Интеллигенция и «Вехи» (вместо предисловия) (1910) </t>
  </si>
  <si>
    <t>И. И. Петрункевич </t>
  </si>
  <si>
    <t>1843 </t>
  </si>
  <si>
    <t>Интеллигенция и «Вехи» (вместо предисловия) </t>
  </si>
  <si>
    <t>1910 </t>
  </si>
  <si>
    <t>«Интеллигенция в России» </t>
  </si>
  <si>
    <t> илемус ен моволс еищюакревок ёе</t>
  </si>
  <si>
    <t>ьтинархос</t>
  </si>
  <si>
    <t xml:space="preserve"> её коверкающие, словом, не сумели </t>
  </si>
  <si>
    <r>
      <t> </t>
    </r>
    <r>
      <rPr>
        <b/>
        <sz val="11"/>
        <rFont val="Calibri"/>
        <family val="2"/>
        <charset val="204"/>
      </rPr>
      <t>сохранить</t>
    </r>
    <r>
      <rPr>
        <sz val="11"/>
        <rFont val="Calibri"/>
        <family val="2"/>
        <charset val="204"/>
      </rPr>
      <t> </t>
    </r>
  </si>
  <si>
    <r>
      <t>независимости</t>
    </r>
    <r>
      <rPr>
        <sz val="11"/>
        <rFont val="Calibri"/>
        <family val="2"/>
        <charset val="204"/>
      </rPr>
      <t xml:space="preserve"> от своих личных пристрастий </t>
    </r>
  </si>
  <si>
    <r>
      <t xml:space="preserve">  Если авторы "Вех" действительно желали подвергнуть исследованию один из важнейших вопросов нашей общественности, то надо сознаться, что они не сумели этого сделать, не сумели ни выбрать момента, ни отрешиться от всего, что носит характер обвинений, ни вспомнить условия, независящие от интеллигенции, но её коверкающие, словом, не сумели </t>
    </r>
    <r>
      <rPr>
        <b/>
        <sz val="11"/>
        <rFont val="Calibri"/>
        <family val="2"/>
        <charset val="204"/>
      </rPr>
      <t>сохранить</t>
    </r>
    <r>
      <rPr>
        <sz val="11"/>
        <rFont val="Calibri"/>
        <family val="2"/>
        <charset val="204"/>
      </rPr>
      <t xml:space="preserve"> </t>
    </r>
    <r>
      <rPr>
        <b/>
        <sz val="11"/>
        <rFont val="Calibri"/>
        <family val="2"/>
        <charset val="204"/>
      </rPr>
      <t>независимости</t>
    </r>
    <r>
      <rPr>
        <sz val="11"/>
        <rFont val="Calibri"/>
        <family val="2"/>
        <charset val="204"/>
      </rPr>
      <t xml:space="preserve"> от своих личных пристрастий и предубеждений.  [И. И. Петрункевич. Интеллигенция и «Вехи» (вместо предисловия) (1910)] [омонимия снята]</t>
    </r>
  </si>
  <si>
    <t>1855 </t>
  </si>
  <si>
    <t>1856 </t>
  </si>
  <si>
    <t>М. П. Арцыбашев. Жена (1905) </t>
  </si>
  <si>
    <t>М. П. Арцыбашев </t>
  </si>
  <si>
    <t>Жена </t>
  </si>
  <si>
    <t>Арцыбашев М. Собрание сочинений в трех томах. Т. 1. </t>
  </si>
  <si>
    <t> ен ёен у оцил и</t>
  </si>
  <si>
    <t>олинемзи</t>
  </si>
  <si>
    <t xml:space="preserve"> и лицо у неё не </t>
  </si>
  <si>
    <r>
      <t> </t>
    </r>
    <r>
      <rPr>
        <b/>
        <sz val="11"/>
        <rFont val="Calibri"/>
        <family val="2"/>
        <charset val="204"/>
      </rPr>
      <t>изменило</t>
    </r>
    <r>
      <rPr>
        <sz val="11"/>
        <rFont val="Calibri"/>
        <family val="2"/>
        <charset val="204"/>
      </rPr>
      <t> </t>
    </r>
  </si>
  <si>
    <r>
      <t>выражения</t>
    </r>
    <r>
      <rPr>
        <sz val="11"/>
        <rFont val="Calibri"/>
        <family val="2"/>
        <charset val="204"/>
      </rPr>
      <t xml:space="preserve"> смутной мысли и насторожившегося </t>
    </r>
  </si>
  <si>
    <r>
      <t xml:space="preserve">  ― Хорошо, ― коротко ответила она, и лицо у неё не </t>
    </r>
    <r>
      <rPr>
        <b/>
        <sz val="11"/>
        <rFont val="Calibri"/>
        <family val="2"/>
        <charset val="204"/>
      </rPr>
      <t>изменило</t>
    </r>
    <r>
      <rPr>
        <sz val="11"/>
        <rFont val="Calibri"/>
        <family val="2"/>
        <charset val="204"/>
      </rPr>
      <t xml:space="preserve"> </t>
    </r>
    <r>
      <rPr>
        <b/>
        <sz val="11"/>
        <rFont val="Calibri"/>
        <family val="2"/>
        <charset val="204"/>
      </rPr>
      <t>выражения</t>
    </r>
    <r>
      <rPr>
        <sz val="11"/>
        <rFont val="Calibri"/>
        <family val="2"/>
        <charset val="204"/>
      </rPr>
      <t xml:space="preserve"> смутной мысли и насторожившегося вопроса.  [М. П. Арцыбашев. Жена (1905)] [омонимия снята]</t>
    </r>
  </si>
  <si>
    <t>Д. Н. Мамин-Сибиряк </t>
  </si>
  <si>
    <t>1852 </t>
  </si>
  <si>
    <t>Д.Н. Мамин-Сибиряк. Избранные произведения для детей </t>
  </si>
  <si>
    <t> ончотатсод ьседз отч умотоп арезо</t>
  </si>
  <si>
    <t xml:space="preserve"> озера, потому что здесь достаточно </t>
  </si>
  <si>
    <r>
      <t>влаги</t>
    </r>
    <r>
      <rPr>
        <sz val="11"/>
        <rFont val="Calibri"/>
        <family val="2"/>
        <charset val="204"/>
      </rPr>
      <t xml:space="preserve"> и почва была жирная </t>
    </r>
  </si>
  <si>
    <t>Д. Н. Мамин-Сибиряк. Приемыш (1893) </t>
  </si>
  <si>
    <t>Приемыш </t>
  </si>
  <si>
    <t>1893 </t>
  </si>
  <si>
    <r>
      <t xml:space="preserve"> Такая густая трава росла только по берегам озера, потому что здесь достаточно </t>
    </r>
    <r>
      <rPr>
        <b/>
        <sz val="11"/>
        <rFont val="Calibri"/>
        <family val="2"/>
        <charset val="204"/>
      </rPr>
      <t>было</t>
    </r>
    <r>
      <rPr>
        <sz val="11"/>
        <rFont val="Calibri"/>
        <family val="2"/>
        <charset val="204"/>
      </rPr>
      <t xml:space="preserve"> </t>
    </r>
    <r>
      <rPr>
        <b/>
        <sz val="11"/>
        <rFont val="Calibri"/>
        <family val="2"/>
        <charset val="204"/>
      </rPr>
      <t>влаги</t>
    </r>
    <r>
      <rPr>
        <sz val="11"/>
        <rFont val="Calibri"/>
        <family val="2"/>
        <charset val="204"/>
      </rPr>
      <t xml:space="preserve"> и почва была жирная.  [Д. Н. Мамин-Сибиряк. Приемыш (1893)] [омонимия снята]</t>
    </r>
  </si>
  <si>
    <t>И. А. Гончаров </t>
  </si>
  <si>
    <t>1812 </t>
  </si>
  <si>
    <t>художественная, публицистика </t>
  </si>
  <si>
    <t>Вс. М. Гаршин </t>
  </si>
  <si>
    <t> оген у овтсежонм оншып но</t>
  </si>
  <si>
    <t xml:space="preserve"> он пышно; множество у него </t>
  </si>
  <si>
    <r>
      <t>богатства</t>
    </r>
    <r>
      <rPr>
        <sz val="11"/>
        <rFont val="Calibri"/>
        <family val="2"/>
        <charset val="204"/>
      </rPr>
      <t xml:space="preserve"> и слуг, с которыми </t>
    </r>
  </si>
  <si>
    <t>Вс. М. Гаршин. Сказание о гордом Аггее (1886) </t>
  </si>
  <si>
    <t>Сказание о гордом Аггее </t>
  </si>
  <si>
    <r>
      <t xml:space="preserve"> Жил он пышно; множество у него </t>
    </r>
    <r>
      <rPr>
        <b/>
        <sz val="11"/>
        <rFont val="Calibri"/>
        <family val="2"/>
        <charset val="204"/>
      </rPr>
      <t>было</t>
    </r>
    <r>
      <rPr>
        <sz val="11"/>
        <rFont val="Calibri"/>
        <family val="2"/>
        <charset val="204"/>
      </rPr>
      <t xml:space="preserve"> </t>
    </r>
    <r>
      <rPr>
        <b/>
        <sz val="11"/>
        <rFont val="Calibri"/>
        <family val="2"/>
        <charset val="204"/>
      </rPr>
      <t>богатства</t>
    </r>
    <r>
      <rPr>
        <sz val="11"/>
        <rFont val="Calibri"/>
        <family val="2"/>
        <charset val="204"/>
      </rPr>
      <t xml:space="preserve"> и слуг, с которыми он никогда не говорил: считал их недостойными.  [Вс. М. Гаршин. Сказание о гордом Аггее (1886)] [омонимия снята]</t>
    </r>
  </si>
  <si>
    <t>епископ Игнатий (Брянчанинов). Понятие о ереси и расколе (1850-1866) </t>
  </si>
  <si>
    <t>епископ Игнатий (Брянчанинов) </t>
  </si>
  <si>
    <t>1807 </t>
  </si>
  <si>
    <t>Понятие о ереси и расколе </t>
  </si>
  <si>
    <t>1850-1866 </t>
  </si>
  <si>
    <t>церковно-богословская, публицистика, нехудожественная </t>
  </si>
  <si>
    <t> от 6 1 </t>
  </si>
  <si>
    <t xml:space="preserve">  1, 6), то </t>
  </si>
  <si>
    <r>
      <t>вспомоществований</t>
    </r>
    <r>
      <rPr>
        <sz val="11"/>
        <rFont val="Calibri"/>
        <family val="2"/>
        <charset val="204"/>
      </rPr>
      <t xml:space="preserve"> от других…  </t>
    </r>
  </si>
  <si>
    <r>
      <t xml:space="preserve"> 1, 6), то </t>
    </r>
    <r>
      <rPr>
        <b/>
        <sz val="11"/>
        <rFont val="Calibri"/>
        <family val="2"/>
        <charset val="204"/>
      </rPr>
      <t>есть</t>
    </r>
    <r>
      <rPr>
        <sz val="11"/>
        <rFont val="Calibri"/>
        <family val="2"/>
        <charset val="204"/>
      </rPr>
      <t xml:space="preserve"> </t>
    </r>
    <r>
      <rPr>
        <b/>
        <sz val="11"/>
        <rFont val="Calibri"/>
        <family val="2"/>
        <charset val="204"/>
      </rPr>
      <t>вспомоществований</t>
    </r>
    <r>
      <rPr>
        <sz val="11"/>
        <rFont val="Calibri"/>
        <family val="2"/>
        <charset val="204"/>
      </rPr>
      <t xml:space="preserve"> от других…  [епископ Игнатий (Брянчанинов). Понятие о ереси и расколе (1850-1866)] [омонимия снята]</t>
    </r>
  </si>
  <si>
    <t>Ф. М. Достоевский. Крокодил (1865) </t>
  </si>
  <si>
    <t>Ф. М. Достоевский </t>
  </si>
  <si>
    <t>1821 </t>
  </si>
  <si>
    <t>Крокодил </t>
  </si>
  <si>
    <t>1865 </t>
  </si>
  <si>
    <t>Большая хрестоматия. Русская литература XIX века </t>
  </si>
  <si>
    <t> ен ыб умечоп И </t>
  </si>
  <si>
    <t>ьтаворизитамилкка</t>
  </si>
  <si>
    <t xml:space="preserve">  И почему бы не </t>
  </si>
  <si>
    <r>
      <t> </t>
    </r>
    <r>
      <rPr>
        <b/>
        <sz val="11"/>
        <rFont val="Calibri"/>
        <family val="2"/>
        <charset val="204"/>
      </rPr>
      <t>акклиматизировать</t>
    </r>
    <r>
      <rPr>
        <sz val="11"/>
        <rFont val="Calibri"/>
        <family val="2"/>
        <charset val="204"/>
      </rPr>
      <t> </t>
    </r>
  </si>
  <si>
    <r>
      <t>крокодила</t>
    </r>
    <r>
      <rPr>
        <sz val="11"/>
        <rFont val="Calibri"/>
        <family val="2"/>
        <charset val="204"/>
      </rPr>
      <t xml:space="preserve"> у нас в России </t>
    </r>
  </si>
  <si>
    <r>
      <t xml:space="preserve"> И почему бы не </t>
    </r>
    <r>
      <rPr>
        <b/>
        <sz val="11"/>
        <rFont val="Calibri"/>
        <family val="2"/>
        <charset val="204"/>
      </rPr>
      <t>акклиматизировать</t>
    </r>
    <r>
      <rPr>
        <sz val="11"/>
        <rFont val="Calibri"/>
        <family val="2"/>
        <charset val="204"/>
      </rPr>
      <t xml:space="preserve"> </t>
    </r>
    <r>
      <rPr>
        <b/>
        <sz val="11"/>
        <rFont val="Calibri"/>
        <family val="2"/>
        <charset val="204"/>
      </rPr>
      <t>крокодила</t>
    </r>
    <r>
      <rPr>
        <sz val="11"/>
        <rFont val="Calibri"/>
        <family val="2"/>
        <charset val="204"/>
      </rPr>
      <t xml:space="preserve"> у нас в России?  [Ф. М. Достоевский. Крокодил (1865)] [омонимия снята]</t>
    </r>
  </si>
  <si>
    <t>1826 </t>
  </si>
  <si>
    <t>И. И. Лажечников. Знакомство мое с Пушкиным (1856) </t>
  </si>
  <si>
    <t>И. И. Лажечников </t>
  </si>
  <si>
    <t>1792 </t>
  </si>
  <si>
    <t>Знакомство мое с Пушкиным </t>
  </si>
  <si>
    <t>И.И.Лажечников. Басурман. Колдун на Сухаревой башне. Очерки-воспоминания </t>
  </si>
  <si>
    <t> и уртуоп итсолтевс йоксгоцрегокосыв оге</t>
  </si>
  <si>
    <t xml:space="preserve"> его высокогерцогской светлости поутру и </t>
  </si>
  <si>
    <r>
      <t>времени</t>
    </r>
    <r>
      <rPr>
        <sz val="11"/>
        <rFont val="Calibri"/>
        <family val="2"/>
        <charset val="204"/>
      </rPr>
      <t xml:space="preserve"> припасть к его ногам </t>
    </r>
  </si>
  <si>
    <r>
      <t xml:space="preserve"> С сим намерением пришёл я в покои к его высокогерцогской светлости поутру и </t>
    </r>
    <r>
      <rPr>
        <b/>
        <sz val="11"/>
        <rFont val="Calibri"/>
        <family val="2"/>
        <charset val="204"/>
      </rPr>
      <t>ожидал</t>
    </r>
    <r>
      <rPr>
        <sz val="11"/>
        <rFont val="Calibri"/>
        <family val="2"/>
        <charset val="204"/>
      </rPr>
      <t xml:space="preserve"> </t>
    </r>
    <r>
      <rPr>
        <b/>
        <sz val="11"/>
        <rFont val="Calibri"/>
        <family val="2"/>
        <charset val="204"/>
      </rPr>
      <t>времени</t>
    </r>
    <r>
      <rPr>
        <sz val="11"/>
        <rFont val="Calibri"/>
        <family val="2"/>
        <charset val="204"/>
      </rPr>
      <t xml:space="preserve"> припасть к его ногам…  [И. И. Лажечников. Знакомство мое с Пушкиным (1856)] [омонимия снята]</t>
    </r>
  </si>
  <si>
    <t>1814 </t>
  </si>
  <si>
    <t>Н. В. Гоголь. Шинель (1842) </t>
  </si>
  <si>
    <t>Н. В. Гоголь </t>
  </si>
  <si>
    <t>1809 </t>
  </si>
  <si>
    <t>Шинель </t>
  </si>
  <si>
    <t>1842 </t>
  </si>
  <si>
    <t>Н.В. Гоголь. Собрание сочинений в 7 томах </t>
  </si>
  <si>
    <t> ен челп хесв ос йищюаридс</t>
  </si>
  <si>
    <t>яарибзар</t>
  </si>
  <si>
    <t xml:space="preserve"> сдирающий со всех плеч, не </t>
  </si>
  <si>
    <r>
      <t> </t>
    </r>
    <r>
      <rPr>
        <b/>
        <sz val="11"/>
        <rFont val="Calibri"/>
        <family val="2"/>
        <charset val="204"/>
      </rPr>
      <t>разбирая</t>
    </r>
    <r>
      <rPr>
        <sz val="11"/>
        <rFont val="Calibri"/>
        <family val="2"/>
        <charset val="204"/>
      </rPr>
      <t> </t>
    </r>
  </si>
  <si>
    <r>
      <t>чина</t>
    </r>
    <r>
      <rPr>
        <sz val="11"/>
        <rFont val="Calibri"/>
        <family val="2"/>
        <charset val="204"/>
      </rPr>
      <t xml:space="preserve"> и звания, всякие шинели </t>
    </r>
  </si>
  <si>
    <r>
      <t xml:space="preserve"> По Петербургу пронеслись вдруг слухи, что у Калинкина моста и далеко подальше стал показываться по ночам мертвец в виде чиновника, ищущего какой-то утащенной шинели и под видом стащенной шинели сдирающий со всех плеч, не </t>
    </r>
    <r>
      <rPr>
        <b/>
        <sz val="11"/>
        <rFont val="Calibri"/>
        <family val="2"/>
        <charset val="204"/>
      </rPr>
      <t>разбирая</t>
    </r>
    <r>
      <rPr>
        <sz val="11"/>
        <rFont val="Calibri"/>
        <family val="2"/>
        <charset val="204"/>
      </rPr>
      <t xml:space="preserve"> </t>
    </r>
    <r>
      <rPr>
        <b/>
        <sz val="11"/>
        <rFont val="Calibri"/>
        <family val="2"/>
        <charset val="204"/>
      </rPr>
      <t>чина</t>
    </r>
    <r>
      <rPr>
        <sz val="11"/>
        <rFont val="Calibri"/>
        <family val="2"/>
        <charset val="204"/>
      </rPr>
      <t xml:space="preserve"> и звания, всякие шинели: на кошках, на бобрах, на вате, енотовые, лисьи, медвежьи шубы ― словом, всякого рода меха и кожи, какие только придумали люди для прикрытия собственной. [Н. В. Гоголь. Шинель (1842)] [омонимия снята]</t>
    </r>
  </si>
  <si>
    <t> ен кеволеч и адобовс ьтсокгёл</t>
  </si>
  <si>
    <t>тинолк</t>
  </si>
  <si>
    <t xml:space="preserve"> лёгкость, свобода, и человек не </t>
  </si>
  <si>
    <r>
      <t> </t>
    </r>
    <r>
      <rPr>
        <b/>
        <sz val="11"/>
        <rFont val="Calibri"/>
        <family val="2"/>
        <charset val="204"/>
      </rPr>
      <t>клонит</t>
    </r>
    <r>
      <rPr>
        <sz val="11"/>
        <rFont val="Calibri"/>
        <family val="2"/>
        <charset val="204"/>
      </rPr>
      <t> </t>
    </r>
  </si>
  <si>
    <r>
      <t>головы</t>
    </r>
    <r>
      <rPr>
        <sz val="11"/>
        <rFont val="Calibri"/>
        <family val="2"/>
        <charset val="204"/>
      </rPr>
      <t xml:space="preserve"> под тяжестию неотвязчивой мысли </t>
    </r>
  </si>
  <si>
    <t>И. А. Гончаров. Хорошо или дурно жить на свете? (1841) </t>
  </si>
  <si>
    <t>Хорошо или дурно жить на свете? </t>
  </si>
  <si>
    <t>1841 </t>
  </si>
  <si>
    <r>
      <t xml:space="preserve"> Тогда в существовании господствует какая-то лёгкость, свобода, и человек не </t>
    </r>
    <r>
      <rPr>
        <b/>
        <sz val="11"/>
        <rFont val="Calibri"/>
        <family val="2"/>
        <charset val="204"/>
      </rPr>
      <t>клонит</t>
    </r>
    <r>
      <rPr>
        <sz val="11"/>
        <rFont val="Calibri"/>
        <family val="2"/>
        <charset val="204"/>
      </rPr>
      <t xml:space="preserve"> </t>
    </r>
    <r>
      <rPr>
        <b/>
        <sz val="11"/>
        <rFont val="Calibri"/>
        <family val="2"/>
        <charset val="204"/>
      </rPr>
      <t>головы</t>
    </r>
    <r>
      <rPr>
        <sz val="11"/>
        <rFont val="Calibri"/>
        <family val="2"/>
        <charset val="204"/>
      </rPr>
      <t xml:space="preserve"> под тяжестию неотвязчивой мысли о долге, труде и обязанностях.  [И. А. Гончаров. Хорошо или дурно жить на свете? (1841)] [омонимия снята]</t>
    </r>
  </si>
  <si>
    <t>М. Ю. Лермонтов. Герой нашего времени (1839-1841) </t>
  </si>
  <si>
    <t>М. Ю. Лермонтов </t>
  </si>
  <si>
    <t>Герой нашего времени </t>
  </si>
  <si>
    <t>1839-1841 </t>
  </si>
  <si>
    <t>М.Ю. Лермонтов. Собрание сочинений в 4 томах </t>
  </si>
  <si>
    <t>яслазак</t>
  </si>
  <si>
    <r>
      <t> </t>
    </r>
    <r>
      <rPr>
        <b/>
        <sz val="11"/>
        <rFont val="Calibri"/>
        <family val="2"/>
        <charset val="204"/>
      </rPr>
      <t>казался</t>
    </r>
    <r>
      <rPr>
        <sz val="11"/>
        <rFont val="Calibri"/>
        <family val="2"/>
        <charset val="204"/>
      </rPr>
      <t> </t>
    </r>
  </si>
  <si>
    <r>
      <t>лет</t>
    </r>
    <r>
      <rPr>
        <sz val="11"/>
        <rFont val="Calibri"/>
        <family val="2"/>
        <charset val="204"/>
      </rPr>
      <t xml:space="preserve"> пятидесяти; смуглый цвет лица </t>
    </r>
  </si>
  <si>
    <r>
      <t xml:space="preserve"> Он </t>
    </r>
    <r>
      <rPr>
        <b/>
        <sz val="11"/>
        <rFont val="Calibri"/>
        <family val="2"/>
        <charset val="204"/>
      </rPr>
      <t>казался</t>
    </r>
    <r>
      <rPr>
        <sz val="11"/>
        <rFont val="Calibri"/>
        <family val="2"/>
        <charset val="204"/>
      </rPr>
      <t xml:space="preserve"> </t>
    </r>
    <r>
      <rPr>
        <b/>
        <sz val="11"/>
        <rFont val="Calibri"/>
        <family val="2"/>
        <charset val="204"/>
      </rPr>
      <t>лет</t>
    </r>
    <r>
      <rPr>
        <sz val="11"/>
        <rFont val="Calibri"/>
        <family val="2"/>
        <charset val="204"/>
      </rPr>
      <t xml:space="preserve"> пятидесяти; смуглый цвет лица его показывал, что оно давно знакомо с закавказским солнцем, и преждевременно поседевшие усы не соответствовали его твёрдой походке и бодрому виду.  [М. Ю. Лермонтов. Герой нашего времени (1839-1841)] [омонимия снята]</t>
    </r>
  </si>
  <si>
    <t> ебес тежом ен еороток яилиссеб</t>
  </si>
  <si>
    <t xml:space="preserve"> бессилия, которое не может себе </t>
  </si>
  <si>
    <r>
      <t>отчёта</t>
    </r>
    <r>
      <rPr>
        <sz val="11"/>
        <rFont val="Calibri"/>
        <family val="2"/>
        <charset val="204"/>
      </rPr>
      <t xml:space="preserve"> в своих чувствах и </t>
    </r>
  </si>
  <si>
    <t>Д. В. Веневитинов. О состоянии просвещения в России (1826) </t>
  </si>
  <si>
    <t>Д. В. Веневитинов </t>
  </si>
  <si>
    <t>1805 </t>
  </si>
  <si>
    <t>О состоянии просвещения в России </t>
  </si>
  <si>
    <t>Веневитинов Д.В. Стихотворения.  </t>
  </si>
  <si>
    <r>
      <t xml:space="preserve"> У нас язык поэзии превращается в механизм; он делается орудием бессилия, которое не может себе </t>
    </r>
    <r>
      <rPr>
        <b/>
        <sz val="11"/>
        <rFont val="Calibri"/>
        <family val="2"/>
        <charset val="204"/>
      </rPr>
      <t>дать</t>
    </r>
    <r>
      <rPr>
        <sz val="11"/>
        <rFont val="Calibri"/>
        <family val="2"/>
        <charset val="204"/>
      </rPr>
      <t xml:space="preserve"> </t>
    </r>
    <r>
      <rPr>
        <b/>
        <sz val="11"/>
        <rFont val="Calibri"/>
        <family val="2"/>
        <charset val="204"/>
      </rPr>
      <t>отчёта</t>
    </r>
    <r>
      <rPr>
        <sz val="11"/>
        <rFont val="Calibri"/>
        <family val="2"/>
        <charset val="204"/>
      </rPr>
      <t xml:space="preserve"> в своих чувствах и потому чуждается определительного языка рассудка.  [Д. В. Веневитинов. О состоянии просвещения в России (1826)] [омонимия снята]</t>
    </r>
  </si>
  <si>
    <t>А. Т. Болотов. Жизнь и приключения Андрея Болотова, описанные самим им для своих потомков (1800) </t>
  </si>
  <si>
    <t>А. Т. Болотов </t>
  </si>
  <si>
    <t>1738 </t>
  </si>
  <si>
    <t>Жизнь и приключения Андрея Болотова, описанные самим им для своих потомков </t>
  </si>
  <si>
    <t>1800 </t>
  </si>
  <si>
    <t>Путь к трону: История дворцового переворота 28 июня 1762 года. </t>
  </si>
  <si>
    <t> еелоб ботч а ьсолетох енм</t>
  </si>
  <si>
    <t xml:space="preserve"> мне хотелось; а чтоб более </t>
  </si>
  <si>
    <r>
      <t>покоя</t>
    </r>
    <r>
      <rPr>
        <sz val="11"/>
        <rFont val="Calibri"/>
        <family val="2"/>
        <charset val="204"/>
      </rPr>
      <t xml:space="preserve"> и свободы, то приказывал </t>
    </r>
  </si>
  <si>
    <r>
      <t xml:space="preserve">  Как сим отправлением нас в военную коллегию должность наша при генерале кончилась, то с сего времени не стал я уже к нему ходить по прежнему ежедневно, а только тогда, как мне хотелось; а чтоб более </t>
    </r>
    <r>
      <rPr>
        <b/>
        <sz val="11"/>
        <rFont val="Calibri"/>
        <family val="2"/>
        <charset val="204"/>
      </rPr>
      <t>иметь</t>
    </r>
    <r>
      <rPr>
        <sz val="11"/>
        <rFont val="Calibri"/>
        <family val="2"/>
        <charset val="204"/>
      </rPr>
      <t xml:space="preserve"> </t>
    </r>
    <r>
      <rPr>
        <b/>
        <sz val="11"/>
        <rFont val="Calibri"/>
        <family val="2"/>
        <charset val="204"/>
      </rPr>
      <t>покоя</t>
    </r>
    <r>
      <rPr>
        <sz val="11"/>
        <rFont val="Calibri"/>
        <family val="2"/>
        <charset val="204"/>
      </rPr>
      <t xml:space="preserve"> и свободы, то приказывал варить себе иногда есть дома и занимался уже более литературными своими упражнениями, продолжая между тем переписку с кёнигсбергскими своими друзьями, а особливо с  г. Олениным, Александром Ивановичем.  [А. Т. Болотов. Жизнь и приключения Андрея Болотова, описанные самим им для своих потомков (1800)] [омонимия снята]</t>
    </r>
  </si>
  <si>
    <t>СЛЧИС</t>
  </si>
  <si>
    <t>ЕСЛИ</t>
  </si>
  <si>
    <t>Род</t>
  </si>
  <si>
    <t>Склонение</t>
  </si>
  <si>
    <t>Число</t>
  </si>
  <si>
    <t>m</t>
  </si>
  <si>
    <t>f</t>
  </si>
  <si>
    <t>n</t>
  </si>
  <si>
    <t>sg</t>
  </si>
  <si>
    <t>pl</t>
  </si>
  <si>
    <t>Названия строк</t>
  </si>
  <si>
    <t>Общий итог</t>
  </si>
  <si>
    <t>Названия столбцов</t>
  </si>
  <si>
    <t>1 Итог</t>
  </si>
  <si>
    <t>2 Итог</t>
  </si>
  <si>
    <t>3 Итог</t>
  </si>
  <si>
    <t>Количество по полю Число</t>
  </si>
  <si>
    <t>Количество по полю Sphere</t>
  </si>
  <si>
    <t>Количество по полю Created</t>
  </si>
  <si>
    <t>Лемма</t>
  </si>
  <si>
    <t>автограф</t>
  </si>
  <si>
    <t>аналог</t>
  </si>
  <si>
    <t>аннулирование</t>
  </si>
  <si>
    <t>бизнесмен</t>
  </si>
  <si>
    <t>ближний</t>
  </si>
  <si>
    <t>близость</t>
  </si>
  <si>
    <t>богатство</t>
  </si>
  <si>
    <t>борьба</t>
  </si>
  <si>
    <t>ведение</t>
  </si>
  <si>
    <t>взаимодействие</t>
  </si>
  <si>
    <t>взаимоотношения</t>
  </si>
  <si>
    <t>влага</t>
  </si>
  <si>
    <t>внимание</t>
  </si>
  <si>
    <t>вода</t>
  </si>
  <si>
    <t>возвращение</t>
  </si>
  <si>
    <t>возможность</t>
  </si>
  <si>
    <t>время</t>
  </si>
  <si>
    <t>вспомоществование</t>
  </si>
  <si>
    <t>выражение</t>
  </si>
  <si>
    <t>гварлия</t>
  </si>
  <si>
    <t>глаз</t>
  </si>
  <si>
    <t>голова</t>
  </si>
  <si>
    <t>давление</t>
  </si>
  <si>
    <t>движение</t>
  </si>
  <si>
    <t>десяток</t>
  </si>
  <si>
    <t>желающий</t>
  </si>
  <si>
    <t>забота</t>
  </si>
  <si>
    <t>затруднение</t>
  </si>
  <si>
    <t>земледелие</t>
  </si>
  <si>
    <t>имя</t>
  </si>
  <si>
    <t>каша</t>
  </si>
  <si>
    <t>километр</t>
  </si>
  <si>
    <t>конкуренция</t>
  </si>
  <si>
    <t>конец</t>
  </si>
  <si>
    <t>кость</t>
  </si>
  <si>
    <t>красота</t>
  </si>
  <si>
    <t>крокодил</t>
  </si>
  <si>
    <t>год</t>
  </si>
  <si>
    <t>место</t>
  </si>
  <si>
    <t>миллион</t>
  </si>
  <si>
    <t>Москва</t>
  </si>
  <si>
    <t>музыка</t>
  </si>
  <si>
    <t>мотив</t>
  </si>
  <si>
    <t>независимость</t>
  </si>
  <si>
    <t>нужда</t>
  </si>
  <si>
    <t>обгон</t>
  </si>
  <si>
    <t>обращение</t>
  </si>
  <si>
    <t>оптимизм</t>
  </si>
  <si>
    <t>ответ</t>
  </si>
  <si>
    <t>отец</t>
  </si>
  <si>
    <t>отчёт</t>
  </si>
  <si>
    <t>ошибка</t>
  </si>
  <si>
    <t>ощущение</t>
  </si>
  <si>
    <t>перенапряжение</t>
  </si>
  <si>
    <t>покой</t>
  </si>
  <si>
    <t>понятие</t>
  </si>
  <si>
    <t>поп</t>
  </si>
  <si>
    <t>порядок</t>
  </si>
  <si>
    <t>пострадавший</t>
  </si>
  <si>
    <t>потеря</t>
  </si>
  <si>
    <t>право</t>
  </si>
  <si>
    <t>правда</t>
  </si>
  <si>
    <t>превышение</t>
  </si>
  <si>
    <t>предложение</t>
  </si>
  <si>
    <t>прецедент</t>
  </si>
  <si>
    <t>приём</t>
  </si>
  <si>
    <t>проблема</t>
  </si>
  <si>
    <t>птица</t>
  </si>
  <si>
    <t>работа</t>
  </si>
  <si>
    <t>разница</t>
  </si>
  <si>
    <t>рассвет</t>
  </si>
  <si>
    <t>ребята</t>
  </si>
  <si>
    <t>реставрация</t>
  </si>
  <si>
    <t>рост</t>
  </si>
  <si>
    <t>середина</t>
  </si>
  <si>
    <t>сила</t>
  </si>
  <si>
    <t>случай</t>
  </si>
  <si>
    <t>соблазн</t>
  </si>
  <si>
    <t>средство</t>
  </si>
  <si>
    <t>судорога</t>
  </si>
  <si>
    <t>судьба</t>
  </si>
  <si>
    <t>тендер</t>
  </si>
  <si>
    <t>толчок</t>
  </si>
  <si>
    <t>трезвость</t>
  </si>
  <si>
    <t>тысяча</t>
  </si>
  <si>
    <t>уровень</t>
  </si>
  <si>
    <t>условие</t>
  </si>
  <si>
    <t>успех</t>
  </si>
  <si>
    <t>фильм</t>
  </si>
  <si>
    <t>хозяин</t>
  </si>
  <si>
    <t>частник</t>
  </si>
  <si>
    <t>чин</t>
  </si>
  <si>
    <t>шанс</t>
  </si>
  <si>
    <t>штука</t>
  </si>
  <si>
    <t>юбилей</t>
  </si>
  <si>
    <t>Количество по полю Лемма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</si>
</sst>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gen.xlsx]Лемма!Сводная таблица18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Лемма!$B$3</c:f>
              <c:strCache>
                <c:ptCount val="1"/>
                <c:pt idx="0">
                  <c:v>Итог</c:v>
                </c:pt>
              </c:strCache>
            </c:strRef>
          </c:tx>
          <c:spPr>
            <a:solidFill>
              <a:schemeClr val="accent1"/>
            </a:solidFill>
            <a:ln>
              <a:noFill/>
            </a:ln>
            <a:effectLst/>
          </c:spPr>
          <c:invertIfNegative val="0"/>
          <c:cat>
            <c:strRef>
              <c:f>Лемма!$A$4:$A$99</c:f>
              <c:strCache>
                <c:ptCount val="95"/>
                <c:pt idx="0">
                  <c:v>автограф</c:v>
                </c:pt>
                <c:pt idx="1">
                  <c:v>аналог</c:v>
                </c:pt>
                <c:pt idx="2">
                  <c:v>аннулирование</c:v>
                </c:pt>
                <c:pt idx="3">
                  <c:v>бизнесмен</c:v>
                </c:pt>
                <c:pt idx="4">
                  <c:v>ближний</c:v>
                </c:pt>
                <c:pt idx="5">
                  <c:v>близость</c:v>
                </c:pt>
                <c:pt idx="6">
                  <c:v>богатство</c:v>
                </c:pt>
                <c:pt idx="7">
                  <c:v>борьба</c:v>
                </c:pt>
                <c:pt idx="8">
                  <c:v>ведение</c:v>
                </c:pt>
                <c:pt idx="9">
                  <c:v>взаимодействие</c:v>
                </c:pt>
                <c:pt idx="10">
                  <c:v>взаимоотношения</c:v>
                </c:pt>
                <c:pt idx="11">
                  <c:v>влага</c:v>
                </c:pt>
                <c:pt idx="12">
                  <c:v>внимание</c:v>
                </c:pt>
                <c:pt idx="13">
                  <c:v>вода</c:v>
                </c:pt>
                <c:pt idx="14">
                  <c:v>возвращение</c:v>
                </c:pt>
                <c:pt idx="15">
                  <c:v>возможность</c:v>
                </c:pt>
                <c:pt idx="16">
                  <c:v>время</c:v>
                </c:pt>
                <c:pt idx="17">
                  <c:v>вспомоществование</c:v>
                </c:pt>
                <c:pt idx="18">
                  <c:v>выражение</c:v>
                </c:pt>
                <c:pt idx="19">
                  <c:v>гварлия</c:v>
                </c:pt>
                <c:pt idx="20">
                  <c:v>глаз</c:v>
                </c:pt>
                <c:pt idx="21">
                  <c:v>год</c:v>
                </c:pt>
                <c:pt idx="22">
                  <c:v>голова</c:v>
                </c:pt>
                <c:pt idx="23">
                  <c:v>давление</c:v>
                </c:pt>
                <c:pt idx="24">
                  <c:v>движение</c:v>
                </c:pt>
                <c:pt idx="25">
                  <c:v>десяток</c:v>
                </c:pt>
                <c:pt idx="26">
                  <c:v>желающий</c:v>
                </c:pt>
                <c:pt idx="27">
                  <c:v>забота</c:v>
                </c:pt>
                <c:pt idx="28">
                  <c:v>затруднение</c:v>
                </c:pt>
                <c:pt idx="29">
                  <c:v>земледелие</c:v>
                </c:pt>
                <c:pt idx="30">
                  <c:v>имя</c:v>
                </c:pt>
                <c:pt idx="31">
                  <c:v>каша</c:v>
                </c:pt>
                <c:pt idx="32">
                  <c:v>километр</c:v>
                </c:pt>
                <c:pt idx="33">
                  <c:v>конец</c:v>
                </c:pt>
                <c:pt idx="34">
                  <c:v>конкуренция</c:v>
                </c:pt>
                <c:pt idx="35">
                  <c:v>кость</c:v>
                </c:pt>
                <c:pt idx="36">
                  <c:v>красота</c:v>
                </c:pt>
                <c:pt idx="37">
                  <c:v>крокодил</c:v>
                </c:pt>
                <c:pt idx="38">
                  <c:v>место</c:v>
                </c:pt>
                <c:pt idx="39">
                  <c:v>миллион</c:v>
                </c:pt>
                <c:pt idx="40">
                  <c:v>Москва</c:v>
                </c:pt>
                <c:pt idx="41">
                  <c:v>мотив</c:v>
                </c:pt>
                <c:pt idx="42">
                  <c:v>музыка</c:v>
                </c:pt>
                <c:pt idx="43">
                  <c:v>независимость</c:v>
                </c:pt>
                <c:pt idx="44">
                  <c:v>нужда</c:v>
                </c:pt>
                <c:pt idx="45">
                  <c:v>обгон</c:v>
                </c:pt>
                <c:pt idx="46">
                  <c:v>обращение</c:v>
                </c:pt>
                <c:pt idx="47">
                  <c:v>оптимизм</c:v>
                </c:pt>
                <c:pt idx="48">
                  <c:v>ответ</c:v>
                </c:pt>
                <c:pt idx="49">
                  <c:v>отец</c:v>
                </c:pt>
                <c:pt idx="50">
                  <c:v>отчёт</c:v>
                </c:pt>
                <c:pt idx="51">
                  <c:v>ошибка</c:v>
                </c:pt>
                <c:pt idx="52">
                  <c:v>ощущение</c:v>
                </c:pt>
                <c:pt idx="53">
                  <c:v>перенапряжение</c:v>
                </c:pt>
                <c:pt idx="54">
                  <c:v>покой</c:v>
                </c:pt>
                <c:pt idx="55">
                  <c:v>понятие</c:v>
                </c:pt>
                <c:pt idx="56">
                  <c:v>поп</c:v>
                </c:pt>
                <c:pt idx="57">
                  <c:v>порядок</c:v>
                </c:pt>
                <c:pt idx="58">
                  <c:v>пострадавший</c:v>
                </c:pt>
                <c:pt idx="59">
                  <c:v>потеря</c:v>
                </c:pt>
                <c:pt idx="60">
                  <c:v>правда</c:v>
                </c:pt>
                <c:pt idx="61">
                  <c:v>право</c:v>
                </c:pt>
                <c:pt idx="62">
                  <c:v>превышение</c:v>
                </c:pt>
                <c:pt idx="63">
                  <c:v>предложение</c:v>
                </c:pt>
                <c:pt idx="64">
                  <c:v>прецедент</c:v>
                </c:pt>
                <c:pt idx="65">
                  <c:v>приём</c:v>
                </c:pt>
                <c:pt idx="66">
                  <c:v>проблема</c:v>
                </c:pt>
                <c:pt idx="67">
                  <c:v>птица</c:v>
                </c:pt>
                <c:pt idx="68">
                  <c:v>работа</c:v>
                </c:pt>
                <c:pt idx="69">
                  <c:v>разница</c:v>
                </c:pt>
                <c:pt idx="70">
                  <c:v>рассвет</c:v>
                </c:pt>
                <c:pt idx="71">
                  <c:v>ребята</c:v>
                </c:pt>
                <c:pt idx="72">
                  <c:v>реставрация</c:v>
                </c:pt>
                <c:pt idx="73">
                  <c:v>рост</c:v>
                </c:pt>
                <c:pt idx="74">
                  <c:v>середина</c:v>
                </c:pt>
                <c:pt idx="75">
                  <c:v>сила</c:v>
                </c:pt>
                <c:pt idx="76">
                  <c:v>случай</c:v>
                </c:pt>
                <c:pt idx="77">
                  <c:v>соблазн</c:v>
                </c:pt>
                <c:pt idx="78">
                  <c:v>средство</c:v>
                </c:pt>
                <c:pt idx="79">
                  <c:v>судорога</c:v>
                </c:pt>
                <c:pt idx="80">
                  <c:v>судьба</c:v>
                </c:pt>
                <c:pt idx="81">
                  <c:v>тендер</c:v>
                </c:pt>
                <c:pt idx="82">
                  <c:v>толчок</c:v>
                </c:pt>
                <c:pt idx="83">
                  <c:v>трезвость</c:v>
                </c:pt>
                <c:pt idx="84">
                  <c:v>тысяча</c:v>
                </c:pt>
                <c:pt idx="85">
                  <c:v>уровень</c:v>
                </c:pt>
                <c:pt idx="86">
                  <c:v>условие</c:v>
                </c:pt>
                <c:pt idx="87">
                  <c:v>успех</c:v>
                </c:pt>
                <c:pt idx="88">
                  <c:v>фильм</c:v>
                </c:pt>
                <c:pt idx="89">
                  <c:v>хозяин</c:v>
                </c:pt>
                <c:pt idx="90">
                  <c:v>частник</c:v>
                </c:pt>
                <c:pt idx="91">
                  <c:v>чин</c:v>
                </c:pt>
                <c:pt idx="92">
                  <c:v>шанс</c:v>
                </c:pt>
                <c:pt idx="93">
                  <c:v>штука</c:v>
                </c:pt>
                <c:pt idx="94">
                  <c:v>юбилей</c:v>
                </c:pt>
              </c:strCache>
            </c:strRef>
          </c:cat>
          <c:val>
            <c:numRef>
              <c:f>Лемма!$B$4:$B$99</c:f>
              <c:numCache>
                <c:formatCode>General</c:formatCode>
                <c:ptCount val="95"/>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2</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2</c:v>
                </c:pt>
                <c:pt idx="55">
                  <c:v>1</c:v>
                </c:pt>
                <c:pt idx="56">
                  <c:v>1</c:v>
                </c:pt>
                <c:pt idx="57">
                  <c:v>1</c:v>
                </c:pt>
                <c:pt idx="58">
                  <c:v>1</c:v>
                </c:pt>
                <c:pt idx="59">
                  <c:v>1</c:v>
                </c:pt>
                <c:pt idx="60">
                  <c:v>1</c:v>
                </c:pt>
                <c:pt idx="61">
                  <c:v>2</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2</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numCache>
            </c:numRef>
          </c:val>
          <c:extLst>
            <c:ext xmlns:c16="http://schemas.microsoft.com/office/drawing/2014/chart" uri="{C3380CC4-5D6E-409C-BE32-E72D297353CC}">
              <c16:uniqueId val="{00000000-DC7F-4DE3-92FE-658C379319B1}"/>
            </c:ext>
          </c:extLst>
        </c:ser>
        <c:dLbls>
          <c:showLegendKey val="0"/>
          <c:showVal val="0"/>
          <c:showCatName val="0"/>
          <c:showSerName val="0"/>
          <c:showPercent val="0"/>
          <c:showBubbleSize val="0"/>
        </c:dLbls>
        <c:gapWidth val="219"/>
        <c:overlap val="-27"/>
        <c:axId val="599866176"/>
        <c:axId val="599841904"/>
      </c:barChart>
      <c:catAx>
        <c:axId val="59986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841904"/>
        <c:crosses val="autoZero"/>
        <c:auto val="1"/>
        <c:lblAlgn val="ctr"/>
        <c:lblOffset val="100"/>
        <c:noMultiLvlLbl val="0"/>
      </c:catAx>
      <c:valAx>
        <c:axId val="59984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86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gen.xlsx]Сводная таблица!Сводная таблица5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'Сводная таблица'!$B$3:$B$5</c:f>
              <c:strCache>
                <c:ptCount val="1"/>
                <c:pt idx="0">
                  <c:v>1 - f</c:v>
                </c:pt>
              </c:strCache>
            </c:strRef>
          </c:tx>
          <c:spPr>
            <a:solidFill>
              <a:schemeClr val="accent1"/>
            </a:solidFill>
            <a:ln>
              <a:noFill/>
            </a:ln>
            <a:effectLst/>
          </c:spPr>
          <c:invertIfNegative val="0"/>
          <c:cat>
            <c:strRef>
              <c:f>'Сводная таблица'!$A$6:$A$8</c:f>
              <c:strCache>
                <c:ptCount val="2"/>
                <c:pt idx="0">
                  <c:v>pl</c:v>
                </c:pt>
                <c:pt idx="1">
                  <c:v>sg</c:v>
                </c:pt>
              </c:strCache>
            </c:strRef>
          </c:cat>
          <c:val>
            <c:numRef>
              <c:f>'Сводная таблица'!$B$6:$B$8</c:f>
              <c:numCache>
                <c:formatCode>General</c:formatCode>
                <c:ptCount val="2"/>
                <c:pt idx="0">
                  <c:v>8</c:v>
                </c:pt>
                <c:pt idx="1">
                  <c:v>17</c:v>
                </c:pt>
              </c:numCache>
            </c:numRef>
          </c:val>
          <c:extLst>
            <c:ext xmlns:c16="http://schemas.microsoft.com/office/drawing/2014/chart" uri="{C3380CC4-5D6E-409C-BE32-E72D297353CC}">
              <c16:uniqueId val="{00000000-75AD-4D16-8E97-47C48D48842F}"/>
            </c:ext>
          </c:extLst>
        </c:ser>
        <c:ser>
          <c:idx val="1"/>
          <c:order val="1"/>
          <c:tx>
            <c:strRef>
              <c:f>'Сводная таблица'!$C$3:$C$5</c:f>
              <c:strCache>
                <c:ptCount val="1"/>
                <c:pt idx="0">
                  <c:v>1 - m</c:v>
                </c:pt>
              </c:strCache>
            </c:strRef>
          </c:tx>
          <c:spPr>
            <a:solidFill>
              <a:schemeClr val="accent2"/>
            </a:solidFill>
            <a:ln>
              <a:noFill/>
            </a:ln>
            <a:effectLst/>
          </c:spPr>
          <c:invertIfNegative val="0"/>
          <c:cat>
            <c:strRef>
              <c:f>'Сводная таблица'!$A$6:$A$8</c:f>
              <c:strCache>
                <c:ptCount val="2"/>
                <c:pt idx="0">
                  <c:v>pl</c:v>
                </c:pt>
                <c:pt idx="1">
                  <c:v>sg</c:v>
                </c:pt>
              </c:strCache>
            </c:strRef>
          </c:cat>
          <c:val>
            <c:numRef>
              <c:f>'Сводная таблица'!$C$6:$C$8</c:f>
              <c:numCache>
                <c:formatCode>General</c:formatCode>
                <c:ptCount val="2"/>
                <c:pt idx="1">
                  <c:v>1</c:v>
                </c:pt>
              </c:numCache>
            </c:numRef>
          </c:val>
          <c:extLst>
            <c:ext xmlns:c16="http://schemas.microsoft.com/office/drawing/2014/chart" uri="{C3380CC4-5D6E-409C-BE32-E72D297353CC}">
              <c16:uniqueId val="{00000001-75AD-4D16-8E97-47C48D48842F}"/>
            </c:ext>
          </c:extLst>
        </c:ser>
        <c:ser>
          <c:idx val="2"/>
          <c:order val="2"/>
          <c:tx>
            <c:strRef>
              <c:f>'Сводная таблица'!$D$3:$D$5</c:f>
              <c:strCache>
                <c:ptCount val="1"/>
                <c:pt idx="0">
                  <c:v>1 - n</c:v>
                </c:pt>
              </c:strCache>
            </c:strRef>
          </c:tx>
          <c:spPr>
            <a:solidFill>
              <a:schemeClr val="accent3"/>
            </a:solidFill>
            <a:ln>
              <a:noFill/>
            </a:ln>
            <a:effectLst/>
          </c:spPr>
          <c:invertIfNegative val="0"/>
          <c:cat>
            <c:strRef>
              <c:f>'Сводная таблица'!$A$6:$A$8</c:f>
              <c:strCache>
                <c:ptCount val="2"/>
                <c:pt idx="0">
                  <c:v>pl</c:v>
                </c:pt>
                <c:pt idx="1">
                  <c:v>sg</c:v>
                </c:pt>
              </c:strCache>
            </c:strRef>
          </c:cat>
          <c:val>
            <c:numRef>
              <c:f>'Сводная таблица'!$D$6:$D$8</c:f>
              <c:numCache>
                <c:formatCode>General</c:formatCode>
                <c:ptCount val="2"/>
                <c:pt idx="1">
                  <c:v>1</c:v>
                </c:pt>
              </c:numCache>
            </c:numRef>
          </c:val>
          <c:extLst>
            <c:ext xmlns:c16="http://schemas.microsoft.com/office/drawing/2014/chart" uri="{C3380CC4-5D6E-409C-BE32-E72D297353CC}">
              <c16:uniqueId val="{00000002-75AD-4D16-8E97-47C48D48842F}"/>
            </c:ext>
          </c:extLst>
        </c:ser>
        <c:ser>
          <c:idx val="3"/>
          <c:order val="3"/>
          <c:tx>
            <c:strRef>
              <c:f>'Сводная таблица'!$F$3:$F$5</c:f>
              <c:strCache>
                <c:ptCount val="1"/>
                <c:pt idx="0">
                  <c:v>2 - m</c:v>
                </c:pt>
              </c:strCache>
            </c:strRef>
          </c:tx>
          <c:spPr>
            <a:solidFill>
              <a:schemeClr val="accent4"/>
            </a:solidFill>
            <a:ln>
              <a:noFill/>
            </a:ln>
            <a:effectLst/>
          </c:spPr>
          <c:invertIfNegative val="0"/>
          <c:cat>
            <c:strRef>
              <c:f>'Сводная таблица'!$A$6:$A$8</c:f>
              <c:strCache>
                <c:ptCount val="2"/>
                <c:pt idx="0">
                  <c:v>pl</c:v>
                </c:pt>
                <c:pt idx="1">
                  <c:v>sg</c:v>
                </c:pt>
              </c:strCache>
            </c:strRef>
          </c:cat>
          <c:val>
            <c:numRef>
              <c:f>'Сводная таблица'!$F$6:$F$8</c:f>
              <c:numCache>
                <c:formatCode>General</c:formatCode>
                <c:ptCount val="2"/>
                <c:pt idx="0">
                  <c:v>17</c:v>
                </c:pt>
                <c:pt idx="1">
                  <c:v>24</c:v>
                </c:pt>
              </c:numCache>
            </c:numRef>
          </c:val>
          <c:extLst>
            <c:ext xmlns:c16="http://schemas.microsoft.com/office/drawing/2014/chart" uri="{C3380CC4-5D6E-409C-BE32-E72D297353CC}">
              <c16:uniqueId val="{00000003-75AD-4D16-8E97-47C48D48842F}"/>
            </c:ext>
          </c:extLst>
        </c:ser>
        <c:ser>
          <c:idx val="4"/>
          <c:order val="4"/>
          <c:tx>
            <c:strRef>
              <c:f>'Сводная таблица'!$G$3:$G$5</c:f>
              <c:strCache>
                <c:ptCount val="1"/>
                <c:pt idx="0">
                  <c:v>2 - n</c:v>
                </c:pt>
              </c:strCache>
            </c:strRef>
          </c:tx>
          <c:spPr>
            <a:solidFill>
              <a:schemeClr val="accent5"/>
            </a:solidFill>
            <a:ln>
              <a:noFill/>
            </a:ln>
            <a:effectLst/>
          </c:spPr>
          <c:invertIfNegative val="0"/>
          <c:cat>
            <c:strRef>
              <c:f>'Сводная таблица'!$A$6:$A$8</c:f>
              <c:strCache>
                <c:ptCount val="2"/>
                <c:pt idx="0">
                  <c:v>pl</c:v>
                </c:pt>
                <c:pt idx="1">
                  <c:v>sg</c:v>
                </c:pt>
              </c:strCache>
            </c:strRef>
          </c:cat>
          <c:val>
            <c:numRef>
              <c:f>'Сводная таблица'!$G$6:$G$8</c:f>
              <c:numCache>
                <c:formatCode>General</c:formatCode>
                <c:ptCount val="2"/>
                <c:pt idx="0">
                  <c:v>11</c:v>
                </c:pt>
                <c:pt idx="1">
                  <c:v>15</c:v>
                </c:pt>
              </c:numCache>
            </c:numRef>
          </c:val>
          <c:extLst>
            <c:ext xmlns:c16="http://schemas.microsoft.com/office/drawing/2014/chart" uri="{C3380CC4-5D6E-409C-BE32-E72D297353CC}">
              <c16:uniqueId val="{00000004-75AD-4D16-8E97-47C48D48842F}"/>
            </c:ext>
          </c:extLst>
        </c:ser>
        <c:ser>
          <c:idx val="5"/>
          <c:order val="5"/>
          <c:tx>
            <c:strRef>
              <c:f>'Сводная таблица'!$I$3:$I$5</c:f>
              <c:strCache>
                <c:ptCount val="1"/>
                <c:pt idx="0">
                  <c:v>3 - f</c:v>
                </c:pt>
              </c:strCache>
            </c:strRef>
          </c:tx>
          <c:spPr>
            <a:solidFill>
              <a:schemeClr val="accent6"/>
            </a:solidFill>
            <a:ln>
              <a:noFill/>
            </a:ln>
            <a:effectLst/>
          </c:spPr>
          <c:invertIfNegative val="0"/>
          <c:cat>
            <c:strRef>
              <c:f>'Сводная таблица'!$A$6:$A$8</c:f>
              <c:strCache>
                <c:ptCount val="2"/>
                <c:pt idx="0">
                  <c:v>pl</c:v>
                </c:pt>
                <c:pt idx="1">
                  <c:v>sg</c:v>
                </c:pt>
              </c:strCache>
            </c:strRef>
          </c:cat>
          <c:val>
            <c:numRef>
              <c:f>'Сводная таблица'!$I$6:$I$8</c:f>
              <c:numCache>
                <c:formatCode>General</c:formatCode>
                <c:ptCount val="2"/>
                <c:pt idx="1">
                  <c:v>6</c:v>
                </c:pt>
              </c:numCache>
            </c:numRef>
          </c:val>
          <c:extLst>
            <c:ext xmlns:c16="http://schemas.microsoft.com/office/drawing/2014/chart" uri="{C3380CC4-5D6E-409C-BE32-E72D297353CC}">
              <c16:uniqueId val="{00000005-75AD-4D16-8E97-47C48D48842F}"/>
            </c:ext>
          </c:extLst>
        </c:ser>
        <c:dLbls>
          <c:showLegendKey val="0"/>
          <c:showVal val="0"/>
          <c:showCatName val="0"/>
          <c:showSerName val="0"/>
          <c:showPercent val="0"/>
          <c:showBubbleSize val="0"/>
        </c:dLbls>
        <c:gapWidth val="219"/>
        <c:overlap val="-27"/>
        <c:axId val="559774032"/>
        <c:axId val="559769440"/>
      </c:barChart>
      <c:catAx>
        <c:axId val="5597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9769440"/>
        <c:crosses val="autoZero"/>
        <c:auto val="1"/>
        <c:lblAlgn val="ctr"/>
        <c:lblOffset val="100"/>
        <c:noMultiLvlLbl val="0"/>
      </c:catAx>
      <c:valAx>
        <c:axId val="5597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5977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gen.xlsx]Год создания!Сводная таблица11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'Год создания'!$B$3</c:f>
              <c:strCache>
                <c:ptCount val="1"/>
                <c:pt idx="0">
                  <c:v>Итог</c:v>
                </c:pt>
              </c:strCache>
            </c:strRef>
          </c:tx>
          <c:spPr>
            <a:solidFill>
              <a:schemeClr val="accent1"/>
            </a:solidFill>
            <a:ln>
              <a:noFill/>
            </a:ln>
            <a:effectLst/>
          </c:spPr>
          <c:invertIfNegative val="0"/>
          <c:cat>
            <c:strRef>
              <c:f>'Год создания'!$A$4:$A$45</c:f>
              <c:strCache>
                <c:ptCount val="41"/>
                <c:pt idx="0">
                  <c:v>1800 </c:v>
                </c:pt>
                <c:pt idx="1">
                  <c:v>1826 </c:v>
                </c:pt>
                <c:pt idx="2">
                  <c:v>1839-1841 </c:v>
                </c:pt>
                <c:pt idx="3">
                  <c:v>1841 </c:v>
                </c:pt>
                <c:pt idx="4">
                  <c:v>1842 </c:v>
                </c:pt>
                <c:pt idx="5">
                  <c:v>1850-1866 </c:v>
                </c:pt>
                <c:pt idx="6">
                  <c:v>1856 </c:v>
                </c:pt>
                <c:pt idx="7">
                  <c:v>1865 </c:v>
                </c:pt>
                <c:pt idx="8">
                  <c:v>1886 </c:v>
                </c:pt>
                <c:pt idx="9">
                  <c:v>1893 </c:v>
                </c:pt>
                <c:pt idx="10">
                  <c:v>1905 </c:v>
                </c:pt>
                <c:pt idx="11">
                  <c:v>1910 </c:v>
                </c:pt>
                <c:pt idx="12">
                  <c:v>1912 </c:v>
                </c:pt>
                <c:pt idx="13">
                  <c:v>1913 </c:v>
                </c:pt>
                <c:pt idx="14">
                  <c:v>1925 </c:v>
                </c:pt>
                <c:pt idx="15">
                  <c:v>1930 </c:v>
                </c:pt>
                <c:pt idx="16">
                  <c:v>1933 </c:v>
                </c:pt>
                <c:pt idx="17">
                  <c:v>1935 </c:v>
                </c:pt>
                <c:pt idx="18">
                  <c:v>1936 </c:v>
                </c:pt>
                <c:pt idx="19">
                  <c:v>1944 </c:v>
                </c:pt>
                <c:pt idx="20">
                  <c:v>1946 </c:v>
                </c:pt>
                <c:pt idx="21">
                  <c:v>1950-1960 </c:v>
                </c:pt>
                <c:pt idx="22">
                  <c:v>1954-1987 </c:v>
                </c:pt>
                <c:pt idx="23">
                  <c:v>1960 </c:v>
                </c:pt>
                <c:pt idx="24">
                  <c:v>1970 </c:v>
                </c:pt>
                <c:pt idx="25">
                  <c:v>1973 </c:v>
                </c:pt>
                <c:pt idx="26">
                  <c:v>1975-1977 </c:v>
                </c:pt>
                <c:pt idx="27">
                  <c:v>1982 </c:v>
                </c:pt>
                <c:pt idx="28">
                  <c:v>1989 </c:v>
                </c:pt>
                <c:pt idx="29">
                  <c:v>1990 </c:v>
                </c:pt>
                <c:pt idx="30">
                  <c:v>1992 </c:v>
                </c:pt>
                <c:pt idx="31">
                  <c:v>1995 </c:v>
                </c:pt>
                <c:pt idx="32">
                  <c:v>1995-1999 </c:v>
                </c:pt>
                <c:pt idx="33">
                  <c:v>1996 </c:v>
                </c:pt>
                <c:pt idx="34">
                  <c:v>1997 </c:v>
                </c:pt>
                <c:pt idx="35">
                  <c:v>1999 </c:v>
                </c:pt>
                <c:pt idx="36">
                  <c:v>2000 </c:v>
                </c:pt>
                <c:pt idx="37">
                  <c:v>2001 </c:v>
                </c:pt>
                <c:pt idx="38">
                  <c:v>2002 </c:v>
                </c:pt>
                <c:pt idx="39">
                  <c:v>2003 </c:v>
                </c:pt>
                <c:pt idx="40">
                  <c:v>2004 </c:v>
                </c:pt>
              </c:strCache>
            </c:strRef>
          </c:cat>
          <c:val>
            <c:numRef>
              <c:f>'Год создания'!$B$4:$B$45</c:f>
              <c:numCache>
                <c:formatCode>General</c:formatCode>
                <c:ptCount val="4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1</c:v>
                </c:pt>
                <c:pt idx="22">
                  <c:v>1</c:v>
                </c:pt>
                <c:pt idx="23">
                  <c:v>1</c:v>
                </c:pt>
                <c:pt idx="24">
                  <c:v>1</c:v>
                </c:pt>
                <c:pt idx="25">
                  <c:v>1</c:v>
                </c:pt>
                <c:pt idx="26">
                  <c:v>1</c:v>
                </c:pt>
                <c:pt idx="27">
                  <c:v>1</c:v>
                </c:pt>
                <c:pt idx="28">
                  <c:v>1</c:v>
                </c:pt>
                <c:pt idx="29">
                  <c:v>1</c:v>
                </c:pt>
                <c:pt idx="30">
                  <c:v>1</c:v>
                </c:pt>
                <c:pt idx="31">
                  <c:v>1</c:v>
                </c:pt>
                <c:pt idx="32">
                  <c:v>1</c:v>
                </c:pt>
                <c:pt idx="33">
                  <c:v>1</c:v>
                </c:pt>
                <c:pt idx="34">
                  <c:v>3</c:v>
                </c:pt>
                <c:pt idx="35">
                  <c:v>2</c:v>
                </c:pt>
                <c:pt idx="36">
                  <c:v>2</c:v>
                </c:pt>
                <c:pt idx="37">
                  <c:v>7</c:v>
                </c:pt>
                <c:pt idx="38">
                  <c:v>22</c:v>
                </c:pt>
                <c:pt idx="39">
                  <c:v>23</c:v>
                </c:pt>
                <c:pt idx="40">
                  <c:v>6</c:v>
                </c:pt>
              </c:numCache>
            </c:numRef>
          </c:val>
          <c:extLst>
            <c:ext xmlns:c16="http://schemas.microsoft.com/office/drawing/2014/chart" uri="{C3380CC4-5D6E-409C-BE32-E72D297353CC}">
              <c16:uniqueId val="{00000000-7C1A-4244-8991-BE450468FBB5}"/>
            </c:ext>
          </c:extLst>
        </c:ser>
        <c:dLbls>
          <c:showLegendKey val="0"/>
          <c:showVal val="0"/>
          <c:showCatName val="0"/>
          <c:showSerName val="0"/>
          <c:showPercent val="0"/>
          <c:showBubbleSize val="0"/>
        </c:dLbls>
        <c:gapWidth val="219"/>
        <c:overlap val="-27"/>
        <c:axId val="438856016"/>
        <c:axId val="438850112"/>
      </c:barChart>
      <c:catAx>
        <c:axId val="43885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50112"/>
        <c:crosses val="autoZero"/>
        <c:auto val="1"/>
        <c:lblAlgn val="ctr"/>
        <c:lblOffset val="100"/>
        <c:noMultiLvlLbl val="0"/>
      </c:catAx>
      <c:valAx>
        <c:axId val="43885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5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gen.xlsx]Жанр!Сводная таблица10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Жанр!$B$3</c:f>
              <c:strCache>
                <c:ptCount val="1"/>
                <c:pt idx="0">
                  <c:v>Итог</c:v>
                </c:pt>
              </c:strCache>
            </c:strRef>
          </c:tx>
          <c:spPr>
            <a:solidFill>
              <a:schemeClr val="accent1"/>
            </a:solidFill>
            <a:ln>
              <a:noFill/>
            </a:ln>
            <a:effectLst/>
          </c:spPr>
          <c:invertIfNegative val="0"/>
          <c:cat>
            <c:strRef>
              <c:f>Жанр!$A$4:$A$12</c:f>
              <c:strCache>
                <c:ptCount val="8"/>
                <c:pt idx="0">
                  <c:v>официально-деловая, нехудожественная </c:v>
                </c:pt>
                <c:pt idx="1">
                  <c:v>производственно-техническая, нехудожественная </c:v>
                </c:pt>
                <c:pt idx="2">
                  <c:v>публицистика, нехудожественная </c:v>
                </c:pt>
                <c:pt idx="3">
                  <c:v>реклама, нехудожественная </c:v>
                </c:pt>
                <c:pt idx="4">
                  <c:v>учебно-научная, нехудожественная </c:v>
                </c:pt>
                <c:pt idx="5">
                  <c:v>художественная </c:v>
                </c:pt>
                <c:pt idx="6">
                  <c:v>художественная, публицистика </c:v>
                </c:pt>
                <c:pt idx="7">
                  <c:v>церковно-богословская, публицистика, нехудожественная </c:v>
                </c:pt>
              </c:strCache>
            </c:strRef>
          </c:cat>
          <c:val>
            <c:numRef>
              <c:f>Жанр!$B$4:$B$12</c:f>
              <c:numCache>
                <c:formatCode>General</c:formatCode>
                <c:ptCount val="8"/>
                <c:pt idx="0">
                  <c:v>2</c:v>
                </c:pt>
                <c:pt idx="1">
                  <c:v>1</c:v>
                </c:pt>
                <c:pt idx="2">
                  <c:v>59</c:v>
                </c:pt>
                <c:pt idx="3">
                  <c:v>3</c:v>
                </c:pt>
                <c:pt idx="4">
                  <c:v>8</c:v>
                </c:pt>
                <c:pt idx="5">
                  <c:v>25</c:v>
                </c:pt>
                <c:pt idx="6">
                  <c:v>1</c:v>
                </c:pt>
                <c:pt idx="7">
                  <c:v>1</c:v>
                </c:pt>
              </c:numCache>
            </c:numRef>
          </c:val>
          <c:extLst>
            <c:ext xmlns:c16="http://schemas.microsoft.com/office/drawing/2014/chart" uri="{C3380CC4-5D6E-409C-BE32-E72D297353CC}">
              <c16:uniqueId val="{00000000-018B-470A-AA9D-E006F4870448}"/>
            </c:ext>
          </c:extLst>
        </c:ser>
        <c:dLbls>
          <c:showLegendKey val="0"/>
          <c:showVal val="0"/>
          <c:showCatName val="0"/>
          <c:showSerName val="0"/>
          <c:showPercent val="0"/>
          <c:showBubbleSize val="0"/>
        </c:dLbls>
        <c:gapWidth val="219"/>
        <c:overlap val="-27"/>
        <c:axId val="345035568"/>
        <c:axId val="345030976"/>
      </c:barChart>
      <c:catAx>
        <c:axId val="34503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5030976"/>
        <c:crosses val="autoZero"/>
        <c:auto val="1"/>
        <c:lblAlgn val="ctr"/>
        <c:lblOffset val="100"/>
        <c:noMultiLvlLbl val="0"/>
      </c:catAx>
      <c:valAx>
        <c:axId val="3450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503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166687</xdr:colOff>
      <xdr:row>2</xdr:row>
      <xdr:rowOff>85725</xdr:rowOff>
    </xdr:from>
    <xdr:to>
      <xdr:col>10</xdr:col>
      <xdr:colOff>471487</xdr:colOff>
      <xdr:row>16</xdr:row>
      <xdr:rowOff>161925</xdr:rowOff>
    </xdr:to>
    <xdr:graphicFrame macro="">
      <xdr:nvGraphicFramePr>
        <xdr:cNvPr id="2" name="Диаграмма 1">
          <a:extLst>
            <a:ext uri="{FF2B5EF4-FFF2-40B4-BE49-F238E27FC236}">
              <a16:creationId xmlns:a16="http://schemas.microsoft.com/office/drawing/2014/main" id="{1702C4BD-DCF5-4F11-B9AD-0C734B8DF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242887</xdr:colOff>
      <xdr:row>8</xdr:row>
      <xdr:rowOff>47625</xdr:rowOff>
    </xdr:from>
    <xdr:to>
      <xdr:col>15</xdr:col>
      <xdr:colOff>80962</xdr:colOff>
      <xdr:row>22</xdr:row>
      <xdr:rowOff>123825</xdr:rowOff>
    </xdr:to>
    <xdr:graphicFrame macro="">
      <xdr:nvGraphicFramePr>
        <xdr:cNvPr id="2" name="Диаграмма 1">
          <a:extLst>
            <a:ext uri="{FF2B5EF4-FFF2-40B4-BE49-F238E27FC236}">
              <a16:creationId xmlns:a16="http://schemas.microsoft.com/office/drawing/2014/main" id="{43C85288-7E2E-4E88-A490-552CB35B6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185737</xdr:colOff>
      <xdr:row>3</xdr:row>
      <xdr:rowOff>47625</xdr:rowOff>
    </xdr:from>
    <xdr:to>
      <xdr:col>10</xdr:col>
      <xdr:colOff>490537</xdr:colOff>
      <xdr:row>17</xdr:row>
      <xdr:rowOff>123825</xdr:rowOff>
    </xdr:to>
    <xdr:graphicFrame macro="">
      <xdr:nvGraphicFramePr>
        <xdr:cNvPr id="2" name="Диаграмма 1">
          <a:extLst>
            <a:ext uri="{FF2B5EF4-FFF2-40B4-BE49-F238E27FC236}">
              <a16:creationId xmlns:a16="http://schemas.microsoft.com/office/drawing/2014/main" id="{7516DC28-6291-470B-B4BF-243D8C763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357187</xdr:colOff>
      <xdr:row>4</xdr:row>
      <xdr:rowOff>38100</xdr:rowOff>
    </xdr:from>
    <xdr:to>
      <xdr:col>10</xdr:col>
      <xdr:colOff>52387</xdr:colOff>
      <xdr:row>18</xdr:row>
      <xdr:rowOff>114300</xdr:rowOff>
    </xdr:to>
    <xdr:graphicFrame macro="">
      <xdr:nvGraphicFramePr>
        <xdr:cNvPr id="2" name="Диаграмма 1">
          <a:extLst>
            <a:ext uri="{FF2B5EF4-FFF2-40B4-BE49-F238E27FC236}">
              <a16:creationId xmlns:a16="http://schemas.microsoft.com/office/drawing/2014/main" id="{B121D775-EF6A-47EF-AEB3-EA740872D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69.816915740739" createdVersion="6" refreshedVersion="6" minRefreshableVersion="3" recordCount="102" xr:uid="{AB77B65E-B336-4E9D-8370-050F4C7DA6B2}">
  <cacheSource type="worksheet">
    <worksheetSource ref="H1:J1048576" sheet="Результаты поиска"/>
  </cacheSource>
  <cacheFields count="3">
    <cacheField name="Род" numFmtId="0">
      <sharedItems containsBlank="1" count="4">
        <s v="n"/>
        <s v="f"/>
        <s v="m"/>
        <m/>
      </sharedItems>
    </cacheField>
    <cacheField name="Склонение" numFmtId="0">
      <sharedItems containsString="0" containsBlank="1" containsNumber="1" containsInteger="1" minValue="1" maxValue="3" count="4">
        <n v="2"/>
        <n v="1"/>
        <n v="3"/>
        <m/>
      </sharedItems>
    </cacheField>
    <cacheField name="Число" numFmtId="0">
      <sharedItems containsBlank="1" count="3">
        <s v="sg"/>
        <s v="p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70.73225173611" createdVersion="6" refreshedVersion="6" minRefreshableVersion="3" recordCount="100" xr:uid="{05C659A0-E19E-49F2-BD18-63AD6CDED876}">
  <cacheSource type="worksheet">
    <worksheetSource ref="R1:R101" sheet="Результаты поиска"/>
  </cacheSource>
  <cacheFields count="1">
    <cacheField name="Sphere" numFmtId="0">
      <sharedItems count="8">
        <s v="художественная "/>
        <s v="публицистика, нехудожественная "/>
        <s v="учебно-научная, нехудожественная "/>
        <s v="реклама, нехудожественная "/>
        <s v="художественная, публицистика "/>
        <s v="официально-деловая, нехудожественная "/>
        <s v="церковно-богословская, публицистика, нехудожественная "/>
        <s v="производственно-техническая, нехудожественная "/>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70.733071180555" createdVersion="6" refreshedVersion="6" minRefreshableVersion="3" recordCount="100" xr:uid="{708E0864-E898-44E4-9C5C-9F4EDB42F2C6}">
  <cacheSource type="worksheet">
    <worksheetSource ref="Q1:Q101" sheet="Результаты поиска"/>
  </cacheSource>
  <cacheFields count="1">
    <cacheField name="Created" numFmtId="0">
      <sharedItems count="41">
        <s v="1886 "/>
        <s v="1936 "/>
        <s v="2003 "/>
        <s v="2000 "/>
        <s v="2001 "/>
        <s v="2004 "/>
        <s v="2002 "/>
        <s v="1954-1987 "/>
        <s v="1999 "/>
        <s v="1842 "/>
        <s v="1839-1841 "/>
        <s v="1933 "/>
        <s v="1997 "/>
        <s v="1841 "/>
        <s v="1990 "/>
        <s v="1982 "/>
        <s v="1893 "/>
        <s v="1975-1977 "/>
        <s v="1995 "/>
        <s v="1905 "/>
        <s v="1946 "/>
        <s v="1856 "/>
        <s v="1826 "/>
        <s v="1973 "/>
        <s v="1960 "/>
        <s v="1995-1999 "/>
        <s v="1930 "/>
        <s v="1912 "/>
        <s v="1996 "/>
        <s v="1850-1866 "/>
        <s v="1913 "/>
        <s v="1925 "/>
        <s v="1992 "/>
        <s v="1970 "/>
        <s v="1910 "/>
        <s v="1989 "/>
        <s v="1935 "/>
        <s v="1944 "/>
        <s v="1950-1960 "/>
        <s v="1865 "/>
        <s v="1800 "/>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нна Вакуленко" refreshedDate="43070.949313657409" createdVersion="6" refreshedVersion="6" minRefreshableVersion="3" recordCount="100" xr:uid="{A16E9E41-5C0D-445F-A80D-9A552F77E676}">
  <cacheSource type="worksheet">
    <worksheetSource ref="G1:G101" sheet="Результаты поиска"/>
  </cacheSource>
  <cacheFields count="1">
    <cacheField name="Лемма" numFmtId="0">
      <sharedItems count="95">
        <s v="автограф"/>
        <s v="аналог"/>
        <s v="аннулирование"/>
        <s v="бизнесмен"/>
        <s v="ближний"/>
        <s v="близость"/>
        <s v="богатство"/>
        <s v="борьба"/>
        <s v="ведение"/>
        <s v="взаимодействие"/>
        <s v="взаимоотношения"/>
        <s v="влага"/>
        <s v="внимание"/>
        <s v="вода"/>
        <s v="возвращение"/>
        <s v="возможность"/>
        <s v="время"/>
        <s v="вспомоществование"/>
        <s v="выражение"/>
        <s v="гварлия"/>
        <s v="глаз"/>
        <s v="голова"/>
        <s v="давление"/>
        <s v="движение"/>
        <s v="десяток"/>
        <s v="желающий"/>
        <s v="забота"/>
        <s v="затруднение"/>
        <s v="земледелие"/>
        <s v="имя"/>
        <s v="каша"/>
        <s v="километр"/>
        <s v="конкуренция"/>
        <s v="конец"/>
        <s v="кость"/>
        <s v="красота"/>
        <s v="крокодил"/>
        <s v="год"/>
        <s v="место"/>
        <s v="миллион"/>
        <s v="Москва"/>
        <s v="мотив"/>
        <s v="музыка"/>
        <s v="независимость"/>
        <s v="нужда"/>
        <s v="обгон"/>
        <s v="обращение"/>
        <s v="оптимизм"/>
        <s v="ответ"/>
        <s v="отец"/>
        <s v="отчёт"/>
        <s v="ошибка"/>
        <s v="ощущение"/>
        <s v="перенапряжение"/>
        <s v="покой"/>
        <s v="понятие"/>
        <s v="поп"/>
        <s v="порядок"/>
        <s v="пострадавший"/>
        <s v="потеря"/>
        <s v="право"/>
        <s v="правда"/>
        <s v="превышение"/>
        <s v="предложение"/>
        <s v="прецедент"/>
        <s v="приём"/>
        <s v="проблема"/>
        <s v="птица"/>
        <s v="работа"/>
        <s v="разница"/>
        <s v="рассвет"/>
        <s v="ребята"/>
        <s v="реставрация"/>
        <s v="рост"/>
        <s v="середина"/>
        <s v="сила"/>
        <s v="случай"/>
        <s v="соблазн"/>
        <s v="средство"/>
        <s v="судорога"/>
        <s v="судьба"/>
        <s v="тендер"/>
        <s v="толчок"/>
        <s v="трезвость"/>
        <s v="тысяча"/>
        <s v="уровень"/>
        <s v="условие"/>
        <s v="успех"/>
        <s v="фильм"/>
        <s v="хозяин"/>
        <s v="частник"/>
        <s v="чин"/>
        <s v="шанс"/>
        <s v="штука"/>
        <s v="юбилей"/>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r>
  <r>
    <x v="0"/>
    <x v="0"/>
    <x v="0"/>
  </r>
  <r>
    <x v="1"/>
    <x v="1"/>
    <x v="0"/>
  </r>
  <r>
    <x v="2"/>
    <x v="0"/>
    <x v="0"/>
  </r>
  <r>
    <x v="2"/>
    <x v="0"/>
    <x v="1"/>
  </r>
  <r>
    <x v="1"/>
    <x v="1"/>
    <x v="1"/>
  </r>
  <r>
    <x v="0"/>
    <x v="0"/>
    <x v="0"/>
  </r>
  <r>
    <x v="2"/>
    <x v="0"/>
    <x v="1"/>
  </r>
  <r>
    <x v="1"/>
    <x v="1"/>
    <x v="0"/>
  </r>
  <r>
    <x v="2"/>
    <x v="0"/>
    <x v="0"/>
  </r>
  <r>
    <x v="1"/>
    <x v="2"/>
    <x v="0"/>
  </r>
  <r>
    <x v="0"/>
    <x v="0"/>
    <x v="0"/>
  </r>
  <r>
    <x v="2"/>
    <x v="0"/>
    <x v="0"/>
  </r>
  <r>
    <x v="0"/>
    <x v="0"/>
    <x v="1"/>
  </r>
  <r>
    <x v="0"/>
    <x v="0"/>
    <x v="1"/>
  </r>
  <r>
    <x v="2"/>
    <x v="0"/>
    <x v="0"/>
  </r>
  <r>
    <x v="2"/>
    <x v="0"/>
    <x v="1"/>
  </r>
  <r>
    <x v="1"/>
    <x v="1"/>
    <x v="0"/>
  </r>
  <r>
    <x v="1"/>
    <x v="1"/>
    <x v="1"/>
  </r>
  <r>
    <x v="2"/>
    <x v="0"/>
    <x v="0"/>
  </r>
  <r>
    <x v="2"/>
    <x v="0"/>
    <x v="1"/>
  </r>
  <r>
    <x v="2"/>
    <x v="0"/>
    <x v="0"/>
  </r>
  <r>
    <x v="2"/>
    <x v="0"/>
    <x v="1"/>
  </r>
  <r>
    <x v="2"/>
    <x v="0"/>
    <x v="0"/>
  </r>
  <r>
    <x v="0"/>
    <x v="0"/>
    <x v="0"/>
  </r>
  <r>
    <x v="2"/>
    <x v="0"/>
    <x v="0"/>
  </r>
  <r>
    <x v="1"/>
    <x v="1"/>
    <x v="1"/>
  </r>
  <r>
    <x v="1"/>
    <x v="1"/>
    <x v="0"/>
  </r>
  <r>
    <x v="0"/>
    <x v="0"/>
    <x v="1"/>
  </r>
  <r>
    <x v="1"/>
    <x v="1"/>
    <x v="0"/>
  </r>
  <r>
    <x v="2"/>
    <x v="0"/>
    <x v="0"/>
  </r>
  <r>
    <x v="1"/>
    <x v="1"/>
    <x v="0"/>
  </r>
  <r>
    <x v="2"/>
    <x v="0"/>
    <x v="1"/>
  </r>
  <r>
    <x v="0"/>
    <x v="0"/>
    <x v="1"/>
  </r>
  <r>
    <x v="0"/>
    <x v="0"/>
    <x v="0"/>
  </r>
  <r>
    <x v="1"/>
    <x v="1"/>
    <x v="1"/>
  </r>
  <r>
    <x v="1"/>
    <x v="1"/>
    <x v="0"/>
  </r>
  <r>
    <x v="1"/>
    <x v="1"/>
    <x v="1"/>
  </r>
  <r>
    <x v="2"/>
    <x v="0"/>
    <x v="0"/>
  </r>
  <r>
    <x v="2"/>
    <x v="0"/>
    <x v="1"/>
  </r>
  <r>
    <x v="2"/>
    <x v="0"/>
    <x v="1"/>
  </r>
  <r>
    <x v="0"/>
    <x v="0"/>
    <x v="0"/>
  </r>
  <r>
    <x v="1"/>
    <x v="1"/>
    <x v="0"/>
  </r>
  <r>
    <x v="0"/>
    <x v="0"/>
    <x v="2"/>
  </r>
  <r>
    <x v="0"/>
    <x v="0"/>
    <x v="0"/>
  </r>
  <r>
    <x v="1"/>
    <x v="1"/>
    <x v="0"/>
  </r>
  <r>
    <x v="2"/>
    <x v="0"/>
    <x v="0"/>
  </r>
  <r>
    <x v="0"/>
    <x v="0"/>
    <x v="0"/>
  </r>
  <r>
    <x v="1"/>
    <x v="1"/>
    <x v="0"/>
  </r>
  <r>
    <x v="0"/>
    <x v="0"/>
    <x v="0"/>
  </r>
  <r>
    <x v="2"/>
    <x v="0"/>
    <x v="0"/>
  </r>
  <r>
    <x v="0"/>
    <x v="1"/>
    <x v="0"/>
  </r>
  <r>
    <x v="2"/>
    <x v="0"/>
    <x v="0"/>
  </r>
  <r>
    <x v="1"/>
    <x v="1"/>
    <x v="0"/>
  </r>
  <r>
    <x v="2"/>
    <x v="0"/>
    <x v="1"/>
  </r>
  <r>
    <x v="2"/>
    <x v="0"/>
    <x v="1"/>
  </r>
  <r>
    <x v="2"/>
    <x v="0"/>
    <x v="0"/>
  </r>
  <r>
    <x v="2"/>
    <x v="0"/>
    <x v="0"/>
  </r>
  <r>
    <x v="1"/>
    <x v="1"/>
    <x v="0"/>
  </r>
  <r>
    <x v="2"/>
    <x v="0"/>
    <x v="1"/>
  </r>
  <r>
    <x v="1"/>
    <x v="1"/>
    <x v="0"/>
  </r>
  <r>
    <x v="1"/>
    <x v="1"/>
    <x v="1"/>
  </r>
  <r>
    <x v="1"/>
    <x v="1"/>
    <x v="1"/>
  </r>
  <r>
    <x v="1"/>
    <x v="1"/>
    <x v="0"/>
  </r>
  <r>
    <x v="1"/>
    <x v="1"/>
    <x v="0"/>
  </r>
  <r>
    <x v="0"/>
    <x v="0"/>
    <x v="0"/>
  </r>
  <r>
    <x v="1"/>
    <x v="2"/>
    <x v="0"/>
  </r>
  <r>
    <x v="0"/>
    <x v="0"/>
    <x v="1"/>
  </r>
  <r>
    <x v="0"/>
    <x v="0"/>
    <x v="1"/>
  </r>
  <r>
    <x v="2"/>
    <x v="0"/>
    <x v="1"/>
  </r>
  <r>
    <x v="2"/>
    <x v="1"/>
    <x v="0"/>
  </r>
  <r>
    <x v="0"/>
    <x v="0"/>
    <x v="1"/>
  </r>
  <r>
    <x v="1"/>
    <x v="1"/>
    <x v="0"/>
  </r>
  <r>
    <x v="0"/>
    <x v="0"/>
    <x v="1"/>
  </r>
  <r>
    <x v="0"/>
    <x v="0"/>
    <x v="0"/>
  </r>
  <r>
    <x v="2"/>
    <x v="0"/>
    <x v="0"/>
  </r>
  <r>
    <x v="2"/>
    <x v="0"/>
    <x v="1"/>
  </r>
  <r>
    <x v="2"/>
    <x v="0"/>
    <x v="0"/>
  </r>
  <r>
    <x v="1"/>
    <x v="1"/>
    <x v="0"/>
  </r>
  <r>
    <x v="1"/>
    <x v="2"/>
    <x v="0"/>
  </r>
  <r>
    <x v="2"/>
    <x v="0"/>
    <x v="0"/>
  </r>
  <r>
    <x v="1"/>
    <x v="2"/>
    <x v="0"/>
  </r>
  <r>
    <x v="2"/>
    <x v="0"/>
    <x v="1"/>
  </r>
  <r>
    <x v="2"/>
    <x v="0"/>
    <x v="1"/>
  </r>
  <r>
    <x v="2"/>
    <x v="0"/>
    <x v="0"/>
  </r>
  <r>
    <x v="0"/>
    <x v="0"/>
    <x v="0"/>
  </r>
  <r>
    <x v="0"/>
    <x v="0"/>
    <x v="1"/>
  </r>
  <r>
    <x v="1"/>
    <x v="2"/>
    <x v="0"/>
  </r>
  <r>
    <x v="0"/>
    <x v="0"/>
    <x v="0"/>
  </r>
  <r>
    <x v="0"/>
    <x v="0"/>
    <x v="1"/>
  </r>
  <r>
    <x v="2"/>
    <x v="0"/>
    <x v="0"/>
  </r>
  <r>
    <x v="2"/>
    <x v="0"/>
    <x v="0"/>
  </r>
  <r>
    <x v="1"/>
    <x v="1"/>
    <x v="1"/>
  </r>
  <r>
    <x v="2"/>
    <x v="0"/>
    <x v="1"/>
  </r>
  <r>
    <x v="2"/>
    <x v="0"/>
    <x v="0"/>
  </r>
  <r>
    <x v="2"/>
    <x v="0"/>
    <x v="0"/>
  </r>
  <r>
    <x v="0"/>
    <x v="0"/>
    <x v="1"/>
  </r>
  <r>
    <x v="2"/>
    <x v="0"/>
    <x v="0"/>
  </r>
  <r>
    <x v="2"/>
    <x v="0"/>
    <x v="1"/>
  </r>
  <r>
    <x v="0"/>
    <x v="0"/>
    <x v="0"/>
  </r>
  <r>
    <x v="1"/>
    <x v="2"/>
    <x v="0"/>
  </r>
  <r>
    <x v="3"/>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1"/>
  </r>
  <r>
    <x v="2"/>
  </r>
  <r>
    <x v="3"/>
  </r>
  <r>
    <x v="2"/>
  </r>
  <r>
    <x v="1"/>
  </r>
  <r>
    <x v="1"/>
  </r>
  <r>
    <x v="1"/>
  </r>
  <r>
    <x v="1"/>
  </r>
  <r>
    <x v="1"/>
  </r>
  <r>
    <x v="2"/>
  </r>
  <r>
    <x v="2"/>
  </r>
  <r>
    <x v="1"/>
  </r>
  <r>
    <x v="1"/>
  </r>
  <r>
    <x v="1"/>
  </r>
  <r>
    <x v="1"/>
  </r>
  <r>
    <x v="1"/>
  </r>
  <r>
    <x v="1"/>
  </r>
  <r>
    <x v="1"/>
  </r>
  <r>
    <x v="0"/>
  </r>
  <r>
    <x v="1"/>
  </r>
  <r>
    <x v="1"/>
  </r>
  <r>
    <x v="0"/>
  </r>
  <r>
    <x v="0"/>
  </r>
  <r>
    <x v="0"/>
  </r>
  <r>
    <x v="2"/>
  </r>
  <r>
    <x v="1"/>
  </r>
  <r>
    <x v="4"/>
  </r>
  <r>
    <x v="0"/>
  </r>
  <r>
    <x v="3"/>
  </r>
  <r>
    <x v="5"/>
  </r>
  <r>
    <x v="1"/>
  </r>
  <r>
    <x v="1"/>
  </r>
  <r>
    <x v="2"/>
  </r>
  <r>
    <x v="1"/>
  </r>
  <r>
    <x v="0"/>
  </r>
  <r>
    <x v="0"/>
  </r>
  <r>
    <x v="1"/>
  </r>
  <r>
    <x v="0"/>
  </r>
  <r>
    <x v="1"/>
  </r>
  <r>
    <x v="1"/>
  </r>
  <r>
    <x v="5"/>
  </r>
  <r>
    <x v="1"/>
  </r>
  <r>
    <x v="1"/>
  </r>
  <r>
    <x v="1"/>
  </r>
  <r>
    <x v="1"/>
  </r>
  <r>
    <x v="1"/>
  </r>
  <r>
    <x v="0"/>
  </r>
  <r>
    <x v="1"/>
  </r>
  <r>
    <x v="1"/>
  </r>
  <r>
    <x v="0"/>
  </r>
  <r>
    <x v="1"/>
  </r>
  <r>
    <x v="1"/>
  </r>
  <r>
    <x v="0"/>
  </r>
  <r>
    <x v="1"/>
  </r>
  <r>
    <x v="2"/>
  </r>
  <r>
    <x v="0"/>
  </r>
  <r>
    <x v="1"/>
  </r>
  <r>
    <x v="1"/>
  </r>
  <r>
    <x v="1"/>
  </r>
  <r>
    <x v="1"/>
  </r>
  <r>
    <x v="1"/>
  </r>
  <r>
    <x v="0"/>
  </r>
  <r>
    <x v="0"/>
  </r>
  <r>
    <x v="0"/>
  </r>
  <r>
    <x v="1"/>
  </r>
  <r>
    <x v="0"/>
  </r>
  <r>
    <x v="1"/>
  </r>
  <r>
    <x v="1"/>
  </r>
  <r>
    <x v="1"/>
  </r>
  <r>
    <x v="1"/>
  </r>
  <r>
    <x v="6"/>
  </r>
  <r>
    <x v="1"/>
  </r>
  <r>
    <x v="2"/>
  </r>
  <r>
    <x v="1"/>
  </r>
  <r>
    <x v="1"/>
  </r>
  <r>
    <x v="0"/>
  </r>
  <r>
    <x v="1"/>
  </r>
  <r>
    <x v="0"/>
  </r>
  <r>
    <x v="0"/>
  </r>
  <r>
    <x v="1"/>
  </r>
  <r>
    <x v="0"/>
  </r>
  <r>
    <x v="1"/>
  </r>
  <r>
    <x v="3"/>
  </r>
  <r>
    <x v="1"/>
  </r>
  <r>
    <x v="1"/>
  </r>
  <r>
    <x v="1"/>
  </r>
  <r>
    <x v="1"/>
  </r>
  <r>
    <x v="1"/>
  </r>
  <r>
    <x v="1"/>
  </r>
  <r>
    <x v="1"/>
  </r>
  <r>
    <x v="1"/>
  </r>
  <r>
    <x v="0"/>
  </r>
  <r>
    <x v="0"/>
  </r>
  <r>
    <x v="0"/>
  </r>
  <r>
    <x v="1"/>
  </r>
  <r>
    <x v="7"/>
  </r>
  <r>
    <x v="1"/>
  </r>
  <r>
    <x v="0"/>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1"/>
  </r>
  <r>
    <x v="2"/>
  </r>
  <r>
    <x v="3"/>
  </r>
  <r>
    <x v="4"/>
  </r>
  <r>
    <x v="2"/>
  </r>
  <r>
    <x v="2"/>
  </r>
  <r>
    <x v="5"/>
  </r>
  <r>
    <x v="2"/>
  </r>
  <r>
    <x v="6"/>
  </r>
  <r>
    <x v="5"/>
  </r>
  <r>
    <x v="7"/>
  </r>
  <r>
    <x v="6"/>
  </r>
  <r>
    <x v="6"/>
  </r>
  <r>
    <x v="8"/>
  </r>
  <r>
    <x v="6"/>
  </r>
  <r>
    <x v="2"/>
  </r>
  <r>
    <x v="6"/>
  </r>
  <r>
    <x v="3"/>
  </r>
  <r>
    <x v="9"/>
  </r>
  <r>
    <x v="6"/>
  </r>
  <r>
    <x v="4"/>
  </r>
  <r>
    <x v="10"/>
  </r>
  <r>
    <x v="11"/>
  </r>
  <r>
    <x v="12"/>
  </r>
  <r>
    <x v="2"/>
  </r>
  <r>
    <x v="2"/>
  </r>
  <r>
    <x v="13"/>
  </r>
  <r>
    <x v="14"/>
  </r>
  <r>
    <x v="6"/>
  </r>
  <r>
    <x v="2"/>
  </r>
  <r>
    <x v="8"/>
  </r>
  <r>
    <x v="6"/>
  </r>
  <r>
    <x v="5"/>
  </r>
  <r>
    <x v="2"/>
  </r>
  <r>
    <x v="15"/>
  </r>
  <r>
    <x v="16"/>
  </r>
  <r>
    <x v="12"/>
  </r>
  <r>
    <x v="17"/>
  </r>
  <r>
    <x v="6"/>
  </r>
  <r>
    <x v="2"/>
  </r>
  <r>
    <x v="5"/>
  </r>
  <r>
    <x v="4"/>
  </r>
  <r>
    <x v="18"/>
  </r>
  <r>
    <x v="6"/>
  </r>
  <r>
    <x v="6"/>
  </r>
  <r>
    <x v="2"/>
  </r>
  <r>
    <x v="19"/>
  </r>
  <r>
    <x v="6"/>
  </r>
  <r>
    <x v="2"/>
  </r>
  <r>
    <x v="20"/>
  </r>
  <r>
    <x v="21"/>
  </r>
  <r>
    <x v="22"/>
  </r>
  <r>
    <x v="23"/>
  </r>
  <r>
    <x v="2"/>
  </r>
  <r>
    <x v="2"/>
  </r>
  <r>
    <x v="24"/>
  </r>
  <r>
    <x v="2"/>
  </r>
  <r>
    <x v="4"/>
  </r>
  <r>
    <x v="25"/>
  </r>
  <r>
    <x v="2"/>
  </r>
  <r>
    <x v="2"/>
  </r>
  <r>
    <x v="20"/>
  </r>
  <r>
    <x v="26"/>
  </r>
  <r>
    <x v="27"/>
  </r>
  <r>
    <x v="6"/>
  </r>
  <r>
    <x v="28"/>
  </r>
  <r>
    <x v="6"/>
  </r>
  <r>
    <x v="6"/>
  </r>
  <r>
    <x v="5"/>
  </r>
  <r>
    <x v="6"/>
  </r>
  <r>
    <x v="29"/>
  </r>
  <r>
    <x v="2"/>
  </r>
  <r>
    <x v="30"/>
  </r>
  <r>
    <x v="2"/>
  </r>
  <r>
    <x v="12"/>
  </r>
  <r>
    <x v="31"/>
  </r>
  <r>
    <x v="2"/>
  </r>
  <r>
    <x v="6"/>
  </r>
  <r>
    <x v="32"/>
  </r>
  <r>
    <x v="6"/>
  </r>
  <r>
    <x v="33"/>
  </r>
  <r>
    <x v="6"/>
  </r>
  <r>
    <x v="4"/>
  </r>
  <r>
    <x v="6"/>
  </r>
  <r>
    <x v="2"/>
  </r>
  <r>
    <x v="6"/>
  </r>
  <r>
    <x v="34"/>
  </r>
  <r>
    <x v="35"/>
  </r>
  <r>
    <x v="2"/>
  </r>
  <r>
    <x v="36"/>
  </r>
  <r>
    <x v="4"/>
  </r>
  <r>
    <x v="37"/>
  </r>
  <r>
    <x v="38"/>
  </r>
  <r>
    <x v="39"/>
  </r>
  <r>
    <x v="40"/>
  </r>
  <r>
    <x v="4"/>
  </r>
  <r>
    <x v="6"/>
  </r>
  <r>
    <x v="5"/>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r>
  <r>
    <x v="1"/>
  </r>
  <r>
    <x v="2"/>
  </r>
  <r>
    <x v="3"/>
  </r>
  <r>
    <x v="4"/>
  </r>
  <r>
    <x v="5"/>
  </r>
  <r>
    <x v="6"/>
  </r>
  <r>
    <x v="7"/>
  </r>
  <r>
    <x v="8"/>
  </r>
  <r>
    <x v="9"/>
  </r>
  <r>
    <x v="10"/>
  </r>
  <r>
    <x v="11"/>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39"/>
  </r>
  <r>
    <x v="40"/>
  </r>
  <r>
    <x v="41"/>
  </r>
  <r>
    <x v="42"/>
  </r>
  <r>
    <x v="43"/>
  </r>
  <r>
    <x v="44"/>
  </r>
  <r>
    <x v="45"/>
  </r>
  <r>
    <x v="46"/>
  </r>
  <r>
    <x v="47"/>
  </r>
  <r>
    <x v="48"/>
  </r>
  <r>
    <x v="49"/>
  </r>
  <r>
    <x v="50"/>
  </r>
  <r>
    <x v="51"/>
  </r>
  <r>
    <x v="52"/>
  </r>
  <r>
    <x v="53"/>
  </r>
  <r>
    <x v="54"/>
  </r>
  <r>
    <x v="54"/>
  </r>
  <r>
    <x v="55"/>
  </r>
  <r>
    <x v="56"/>
  </r>
  <r>
    <x v="57"/>
  </r>
  <r>
    <x v="58"/>
  </r>
  <r>
    <x v="59"/>
  </r>
  <r>
    <x v="60"/>
  </r>
  <r>
    <x v="60"/>
  </r>
  <r>
    <x v="61"/>
  </r>
  <r>
    <x v="62"/>
  </r>
  <r>
    <x v="63"/>
  </r>
  <r>
    <x v="64"/>
  </r>
  <r>
    <x v="65"/>
  </r>
  <r>
    <x v="66"/>
  </r>
  <r>
    <x v="67"/>
  </r>
  <r>
    <x v="68"/>
  </r>
  <r>
    <x v="69"/>
  </r>
  <r>
    <x v="70"/>
  </r>
  <r>
    <x v="71"/>
  </r>
  <r>
    <x v="72"/>
  </r>
  <r>
    <x v="73"/>
  </r>
  <r>
    <x v="74"/>
  </r>
  <r>
    <x v="75"/>
  </r>
  <r>
    <x v="76"/>
  </r>
  <r>
    <x v="77"/>
  </r>
  <r>
    <x v="78"/>
  </r>
  <r>
    <x v="78"/>
  </r>
  <r>
    <x v="79"/>
  </r>
  <r>
    <x v="80"/>
  </r>
  <r>
    <x v="81"/>
  </r>
  <r>
    <x v="82"/>
  </r>
  <r>
    <x v="83"/>
  </r>
  <r>
    <x v="84"/>
  </r>
  <r>
    <x v="85"/>
  </r>
  <r>
    <x v="86"/>
  </r>
  <r>
    <x v="87"/>
  </r>
  <r>
    <x v="88"/>
  </r>
  <r>
    <x v="89"/>
  </r>
  <r>
    <x v="90"/>
  </r>
  <r>
    <x v="91"/>
  </r>
  <r>
    <x v="92"/>
  </r>
  <r>
    <x v="93"/>
  </r>
  <r>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CA50A4-4A04-4461-B4E3-60F6C30FE7D4}" name="Сводная таблица18" cacheId="5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99" firstHeaderRow="1" firstDataRow="1" firstDataCol="1"/>
  <pivotFields count="1">
    <pivotField axis="axisRow" dataField="1" subtotalTop="0" showAll="0">
      <items count="96">
        <item x="0"/>
        <item x="1"/>
        <item x="2"/>
        <item x="3"/>
        <item x="4"/>
        <item x="5"/>
        <item x="6"/>
        <item x="7"/>
        <item x="8"/>
        <item x="9"/>
        <item x="10"/>
        <item x="11"/>
        <item x="12"/>
        <item x="13"/>
        <item x="14"/>
        <item x="15"/>
        <item x="16"/>
        <item x="17"/>
        <item x="18"/>
        <item x="19"/>
        <item x="20"/>
        <item x="37"/>
        <item x="21"/>
        <item x="22"/>
        <item x="23"/>
        <item x="24"/>
        <item x="25"/>
        <item x="26"/>
        <item x="27"/>
        <item x="28"/>
        <item x="29"/>
        <item x="30"/>
        <item x="31"/>
        <item x="33"/>
        <item x="32"/>
        <item x="34"/>
        <item x="35"/>
        <item x="36"/>
        <item x="38"/>
        <item x="39"/>
        <item x="40"/>
        <item x="41"/>
        <item x="42"/>
        <item x="43"/>
        <item x="44"/>
        <item x="45"/>
        <item x="46"/>
        <item x="47"/>
        <item x="48"/>
        <item x="49"/>
        <item x="50"/>
        <item x="51"/>
        <item x="52"/>
        <item x="53"/>
        <item x="54"/>
        <item x="55"/>
        <item x="56"/>
        <item x="57"/>
        <item x="58"/>
        <item x="59"/>
        <item x="61"/>
        <item x="60"/>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s>
  <rowFields count="1">
    <field x="0"/>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dataFields count="1">
    <dataField name="Количество по полю Лемма"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8D6E3C-892A-4FAA-BEFC-E6B008B8D667}" name="Сводная таблица5" cacheId="2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K8" firstHeaderRow="1" firstDataRow="3" firstDataCol="1"/>
  <pivotFields count="3">
    <pivotField axis="axisCol" subtotalTop="0" showAll="0">
      <items count="5">
        <item x="1"/>
        <item x="2"/>
        <item x="0"/>
        <item x="3"/>
        <item t="default"/>
      </items>
    </pivotField>
    <pivotField axis="axisCol" subtotalTop="0" showAll="0">
      <items count="5">
        <item x="1"/>
        <item x="0"/>
        <item x="2"/>
        <item h="1" x="3"/>
        <item t="default"/>
      </items>
    </pivotField>
    <pivotField axis="axisRow" dataField="1" subtotalTop="0" showAll="0">
      <items count="4">
        <item x="1"/>
        <item x="0"/>
        <item h="1" x="2"/>
        <item t="default"/>
      </items>
    </pivotField>
  </pivotFields>
  <rowFields count="1">
    <field x="2"/>
  </rowFields>
  <rowItems count="3">
    <i>
      <x/>
    </i>
    <i>
      <x v="1"/>
    </i>
    <i t="grand">
      <x/>
    </i>
  </rowItems>
  <colFields count="2">
    <field x="1"/>
    <field x="0"/>
  </colFields>
  <colItems count="10">
    <i>
      <x/>
      <x/>
    </i>
    <i r="1">
      <x v="1"/>
    </i>
    <i r="1">
      <x v="2"/>
    </i>
    <i t="default">
      <x/>
    </i>
    <i>
      <x v="1"/>
      <x v="1"/>
    </i>
    <i r="1">
      <x v="2"/>
    </i>
    <i t="default">
      <x v="1"/>
    </i>
    <i>
      <x v="2"/>
      <x/>
    </i>
    <i t="default">
      <x v="2"/>
    </i>
    <i t="grand">
      <x/>
    </i>
  </colItems>
  <dataFields count="1">
    <dataField name="Количество по полю Число" fld="2" subtotal="count" baseField="0" baseItem="0"/>
  </dataFields>
  <chartFormats count="6">
    <chartFormat chart="0" format="6" series="1">
      <pivotArea type="data" outline="0" fieldPosition="0">
        <references count="2">
          <reference field="0" count="1" selected="0">
            <x v="0"/>
          </reference>
          <reference field="1" count="1" selected="0">
            <x v="0"/>
          </reference>
        </references>
      </pivotArea>
    </chartFormat>
    <chartFormat chart="0" format="7" series="1">
      <pivotArea type="data" outline="0" fieldPosition="0">
        <references count="2">
          <reference field="0" count="1" selected="0">
            <x v="1"/>
          </reference>
          <reference field="1" count="1" selected="0">
            <x v="0"/>
          </reference>
        </references>
      </pivotArea>
    </chartFormat>
    <chartFormat chart="0" format="8" series="1">
      <pivotArea type="data" outline="0" fieldPosition="0">
        <references count="2">
          <reference field="0" count="1" selected="0">
            <x v="2"/>
          </reference>
          <reference field="1" count="1" selected="0">
            <x v="0"/>
          </reference>
        </references>
      </pivotArea>
    </chartFormat>
    <chartFormat chart="0" format="9" series="1">
      <pivotArea type="data" outline="0" fieldPosition="0">
        <references count="2">
          <reference field="0" count="1" selected="0">
            <x v="1"/>
          </reference>
          <reference field="1" count="1" selected="0">
            <x v="1"/>
          </reference>
        </references>
      </pivotArea>
    </chartFormat>
    <chartFormat chart="0" format="10" series="1">
      <pivotArea type="data" outline="0" fieldPosition="0">
        <references count="2">
          <reference field="0" count="1" selected="0">
            <x v="2"/>
          </reference>
          <reference field="1" count="1" selected="0">
            <x v="1"/>
          </reference>
        </references>
      </pivotArea>
    </chartFormat>
    <chartFormat chart="0" format="11" series="1">
      <pivotArea type="data" outline="0" fieldPosition="0">
        <references count="2">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09E0EB-7935-4C81-89AF-F674ABE1C2C0}" name="Сводная таблица11" cacheId="3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45" firstHeaderRow="1" firstDataRow="1" firstDataCol="1"/>
  <pivotFields count="1">
    <pivotField axis="axisRow" dataField="1" subtotalTop="0" showAll="0">
      <items count="42">
        <item x="40"/>
        <item x="22"/>
        <item x="10"/>
        <item x="13"/>
        <item x="9"/>
        <item x="29"/>
        <item x="21"/>
        <item x="39"/>
        <item x="0"/>
        <item x="16"/>
        <item x="19"/>
        <item x="34"/>
        <item x="27"/>
        <item x="30"/>
        <item x="31"/>
        <item x="26"/>
        <item x="11"/>
        <item x="36"/>
        <item x="1"/>
        <item x="37"/>
        <item x="20"/>
        <item x="38"/>
        <item x="7"/>
        <item x="24"/>
        <item x="33"/>
        <item x="23"/>
        <item x="17"/>
        <item x="15"/>
        <item x="35"/>
        <item x="14"/>
        <item x="32"/>
        <item x="18"/>
        <item x="25"/>
        <item x="28"/>
        <item x="12"/>
        <item x="8"/>
        <item x="3"/>
        <item x="4"/>
        <item x="6"/>
        <item x="2"/>
        <item x="5"/>
        <item t="default"/>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Количество по полю Create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660A3D-1F20-4158-B9A2-FF3865ADC47F}" name="Сводная таблица10" cacheId="3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12" firstHeaderRow="1" firstDataRow="1" firstDataCol="1"/>
  <pivotFields count="1">
    <pivotField axis="axisRow" dataField="1" subtotalTop="0" showAll="0">
      <items count="9">
        <item x="5"/>
        <item x="7"/>
        <item x="1"/>
        <item x="3"/>
        <item x="2"/>
        <item x="0"/>
        <item x="4"/>
        <item x="6"/>
        <item t="default"/>
      </items>
    </pivotField>
  </pivotFields>
  <rowFields count="1">
    <field x="0"/>
  </rowFields>
  <rowItems count="9">
    <i>
      <x/>
    </i>
    <i>
      <x v="1"/>
    </i>
    <i>
      <x v="2"/>
    </i>
    <i>
      <x v="3"/>
    </i>
    <i>
      <x v="4"/>
    </i>
    <i>
      <x v="5"/>
    </i>
    <i>
      <x v="6"/>
    </i>
    <i>
      <x v="7"/>
    </i>
    <i t="grand">
      <x/>
    </i>
  </rowItems>
  <colItems count="1">
    <i/>
  </colItems>
  <dataFields count="1">
    <dataField name="Количество по полю Sphe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1"/>
  <sheetViews>
    <sheetView tabSelected="1" workbookViewId="0">
      <selection activeCell="N1" sqref="N1"/>
    </sheetView>
  </sheetViews>
  <sheetFormatPr defaultRowHeight="15" x14ac:dyDescent="0.25"/>
  <cols>
    <col min="1" max="2" width="1.28515625" bestFit="1" customWidth="1"/>
    <col min="3" max="3" width="31.42578125" style="1" customWidth="1"/>
    <col min="4" max="4" width="14.28515625" style="2" bestFit="1" customWidth="1"/>
    <col min="5" max="5" width="2.85546875" style="2" bestFit="1" customWidth="1"/>
    <col min="6" max="6" width="28.85546875" style="2" customWidth="1"/>
    <col min="7" max="7" width="18.7109375" style="2" customWidth="1"/>
    <col min="8" max="8" width="7.5703125" style="2" customWidth="1"/>
    <col min="9" max="9" width="13.85546875" style="2" customWidth="1"/>
    <col min="10" max="10" width="10" style="2" customWidth="1"/>
    <col min="11" max="11" width="24.7109375" style="3" customWidth="1"/>
    <col min="12" max="12" width="14.28515625" style="3" bestFit="1" customWidth="1"/>
    <col min="13" max="13" width="7.7109375" style="3" customWidth="1"/>
    <col min="14" max="14" width="14.28515625" style="3" customWidth="1"/>
    <col min="15" max="24" width="9.5703125" style="3" bestFit="1" customWidth="1"/>
    <col min="25" max="25" width="9.140625" style="3"/>
  </cols>
  <sheetData>
    <row r="1" spans="1:25" x14ac:dyDescent="0.25">
      <c r="A1" t="s">
        <v>0</v>
      </c>
      <c r="B1" t="s">
        <v>1</v>
      </c>
      <c r="C1" s="1" t="s">
        <v>2</v>
      </c>
      <c r="D1" s="2" t="s">
        <v>3</v>
      </c>
      <c r="E1" s="2" t="s">
        <v>4</v>
      </c>
      <c r="F1" s="2" t="s">
        <v>5</v>
      </c>
      <c r="G1" s="2" t="s">
        <v>1130</v>
      </c>
      <c r="H1" s="2" t="s">
        <v>1113</v>
      </c>
      <c r="I1" s="2" t="s">
        <v>1114</v>
      </c>
      <c r="J1" s="2" t="s">
        <v>1115</v>
      </c>
      <c r="K1" s="2" t="s">
        <v>6</v>
      </c>
      <c r="L1" s="2" t="s">
        <v>7</v>
      </c>
      <c r="M1" s="2" t="s">
        <v>1112</v>
      </c>
      <c r="N1" s="2" t="s">
        <v>1111</v>
      </c>
      <c r="O1" s="2" t="s">
        <v>8</v>
      </c>
      <c r="P1" s="2" t="s">
        <v>9</v>
      </c>
      <c r="Q1" s="2" t="s">
        <v>10</v>
      </c>
      <c r="R1" s="2" t="s">
        <v>11</v>
      </c>
      <c r="S1" s="2" t="s">
        <v>12</v>
      </c>
      <c r="T1" s="2" t="s">
        <v>13</v>
      </c>
      <c r="U1" s="2" t="s">
        <v>14</v>
      </c>
      <c r="V1" s="2" t="s">
        <v>15</v>
      </c>
      <c r="W1" s="2" t="s">
        <v>16</v>
      </c>
      <c r="X1" s="2" t="s">
        <v>17</v>
      </c>
      <c r="Y1" s="2" t="s">
        <v>18</v>
      </c>
    </row>
    <row r="2" spans="1:25" x14ac:dyDescent="0.25">
      <c r="A2" t="s">
        <v>1074</v>
      </c>
      <c r="B2" t="s">
        <v>1075</v>
      </c>
      <c r="C2" s="1" t="s">
        <v>1076</v>
      </c>
      <c r="D2" s="4" t="s">
        <v>1077</v>
      </c>
      <c r="E2" s="2" t="s">
        <v>19</v>
      </c>
      <c r="F2" s="5" t="s">
        <v>1078</v>
      </c>
      <c r="G2" s="5" t="s">
        <v>1152</v>
      </c>
      <c r="H2" s="5" t="s">
        <v>1117</v>
      </c>
      <c r="I2" s="5">
        <v>1</v>
      </c>
      <c r="J2" s="5" t="s">
        <v>1119</v>
      </c>
      <c r="K2" s="3" t="s">
        <v>1079</v>
      </c>
      <c r="L2" s="3" t="s">
        <v>1019</v>
      </c>
      <c r="M2" s="3">
        <v>1</v>
      </c>
      <c r="N2" s="3">
        <f ca="1">RAND()</f>
        <v>0.29063954046092955</v>
      </c>
      <c r="O2" s="3" t="s">
        <v>1020</v>
      </c>
      <c r="P2" s="3" t="s">
        <v>1080</v>
      </c>
      <c r="Q2" s="3" t="s">
        <v>1081</v>
      </c>
      <c r="R2" s="3" t="s">
        <v>1021</v>
      </c>
      <c r="S2" s="3" t="s">
        <v>488</v>
      </c>
      <c r="T2" s="3" t="s">
        <v>20</v>
      </c>
      <c r="U2" s="3" t="s">
        <v>20</v>
      </c>
      <c r="V2" s="3" t="s">
        <v>20</v>
      </c>
      <c r="W2" s="3" t="s">
        <v>71</v>
      </c>
      <c r="X2" s="3" t="s">
        <v>21</v>
      </c>
      <c r="Y2" s="6" t="s">
        <v>1082</v>
      </c>
    </row>
    <row r="3" spans="1:25" x14ac:dyDescent="0.25">
      <c r="A3" t="s">
        <v>1012</v>
      </c>
      <c r="B3" t="s">
        <v>32</v>
      </c>
      <c r="C3" s="1" t="s">
        <v>1013</v>
      </c>
      <c r="D3" s="4" t="s">
        <v>33</v>
      </c>
      <c r="E3" s="2" t="s">
        <v>19</v>
      </c>
      <c r="F3" s="5" t="s">
        <v>1014</v>
      </c>
      <c r="G3" s="5" t="s">
        <v>1142</v>
      </c>
      <c r="H3" s="5" t="s">
        <v>1117</v>
      </c>
      <c r="I3" s="5">
        <v>1</v>
      </c>
      <c r="J3" s="5" t="s">
        <v>1119</v>
      </c>
      <c r="K3" s="3" t="s">
        <v>1015</v>
      </c>
      <c r="L3" s="3" t="s">
        <v>1009</v>
      </c>
      <c r="M3" s="3">
        <v>1</v>
      </c>
      <c r="N3" s="3">
        <f ca="1">RAND()</f>
        <v>0.85006707407005222</v>
      </c>
      <c r="O3" s="3" t="s">
        <v>1010</v>
      </c>
      <c r="P3" s="3" t="s">
        <v>1016</v>
      </c>
      <c r="Q3" s="3" t="s">
        <v>1017</v>
      </c>
      <c r="R3" s="3" t="s">
        <v>67</v>
      </c>
      <c r="S3" s="3" t="s">
        <v>203</v>
      </c>
      <c r="T3" s="3" t="s">
        <v>20</v>
      </c>
      <c r="U3" s="3" t="s">
        <v>1011</v>
      </c>
      <c r="V3" s="3" t="s">
        <v>562</v>
      </c>
      <c r="W3" s="3" t="s">
        <v>71</v>
      </c>
      <c r="X3" s="3" t="s">
        <v>21</v>
      </c>
      <c r="Y3" s="6" t="s">
        <v>1018</v>
      </c>
    </row>
    <row r="4" spans="1:25" x14ac:dyDescent="0.25">
      <c r="A4" t="s">
        <v>530</v>
      </c>
      <c r="B4" t="s">
        <v>531</v>
      </c>
      <c r="C4" s="1" t="s">
        <v>532</v>
      </c>
      <c r="D4" s="4" t="s">
        <v>533</v>
      </c>
      <c r="E4" s="2" t="s">
        <v>19</v>
      </c>
      <c r="F4" s="5" t="s">
        <v>534</v>
      </c>
      <c r="G4" s="5" t="s">
        <v>1159</v>
      </c>
      <c r="H4" s="5" t="s">
        <v>1116</v>
      </c>
      <c r="I4" s="5">
        <v>2</v>
      </c>
      <c r="J4" s="5" t="s">
        <v>1119</v>
      </c>
      <c r="K4" s="3" t="s">
        <v>535</v>
      </c>
      <c r="L4" s="3" t="s">
        <v>536</v>
      </c>
      <c r="M4" s="3">
        <v>1</v>
      </c>
      <c r="N4" s="3">
        <f ca="1">RAND()</f>
        <v>0.47409247598352888</v>
      </c>
      <c r="O4" s="3" t="s">
        <v>537</v>
      </c>
      <c r="P4" s="3" t="s">
        <v>538</v>
      </c>
      <c r="Q4" s="3" t="s">
        <v>387</v>
      </c>
      <c r="R4" s="3" t="s">
        <v>75</v>
      </c>
      <c r="S4" s="3" t="s">
        <v>92</v>
      </c>
      <c r="T4" s="3" t="s">
        <v>82</v>
      </c>
      <c r="U4" s="3" t="s">
        <v>539</v>
      </c>
      <c r="V4" s="3" t="s">
        <v>475</v>
      </c>
      <c r="W4" s="3" t="s">
        <v>48</v>
      </c>
      <c r="X4" s="3" t="s">
        <v>21</v>
      </c>
      <c r="Y4" s="6" t="s">
        <v>540</v>
      </c>
    </row>
    <row r="5" spans="1:25" x14ac:dyDescent="0.25">
      <c r="A5" t="s">
        <v>222</v>
      </c>
      <c r="B5" t="s">
        <v>223</v>
      </c>
      <c r="C5" s="1" t="s">
        <v>224</v>
      </c>
      <c r="D5" s="4" t="s">
        <v>225</v>
      </c>
      <c r="E5" s="2" t="s">
        <v>19</v>
      </c>
      <c r="F5" s="5" t="s">
        <v>226</v>
      </c>
      <c r="G5" s="5" t="s">
        <v>1179</v>
      </c>
      <c r="H5" s="5" t="s">
        <v>1116</v>
      </c>
      <c r="I5" s="5">
        <v>2</v>
      </c>
      <c r="J5" s="5" t="s">
        <v>1119</v>
      </c>
      <c r="K5" s="3" t="s">
        <v>219</v>
      </c>
      <c r="L5" s="3" t="s">
        <v>220</v>
      </c>
      <c r="M5" s="3">
        <v>1</v>
      </c>
      <c r="N5" s="3">
        <f ca="1">RAND()</f>
        <v>0.18293363559261577</v>
      </c>
      <c r="O5" s="3" t="s">
        <v>20</v>
      </c>
      <c r="P5" s="3" t="s">
        <v>221</v>
      </c>
      <c r="Q5" s="3" t="s">
        <v>156</v>
      </c>
      <c r="R5" s="3" t="s">
        <v>44</v>
      </c>
      <c r="S5" s="3" t="s">
        <v>45</v>
      </c>
      <c r="T5" s="3" t="s">
        <v>117</v>
      </c>
      <c r="U5" s="3" t="s">
        <v>118</v>
      </c>
      <c r="V5" s="3" t="s">
        <v>156</v>
      </c>
      <c r="W5" s="3" t="s">
        <v>48</v>
      </c>
      <c r="X5" s="3" t="s">
        <v>21</v>
      </c>
      <c r="Y5" s="6" t="s">
        <v>227</v>
      </c>
    </row>
    <row r="6" spans="1:25" x14ac:dyDescent="0.25">
      <c r="A6" t="s">
        <v>902</v>
      </c>
      <c r="B6" t="s">
        <v>903</v>
      </c>
      <c r="C6" s="1" t="s">
        <v>904</v>
      </c>
      <c r="D6" s="4" t="s">
        <v>905</v>
      </c>
      <c r="E6" s="2" t="s">
        <v>19</v>
      </c>
      <c r="F6" s="5" t="s">
        <v>906</v>
      </c>
      <c r="G6" s="5" t="s">
        <v>1198</v>
      </c>
      <c r="H6" s="5" t="s">
        <v>1117</v>
      </c>
      <c r="I6" s="5">
        <v>1</v>
      </c>
      <c r="J6" s="5" t="s">
        <v>1120</v>
      </c>
      <c r="K6" s="3" t="s">
        <v>907</v>
      </c>
      <c r="L6" s="3" t="s">
        <v>908</v>
      </c>
      <c r="M6" s="3">
        <v>1</v>
      </c>
      <c r="N6" s="3">
        <f ca="1">RAND()</f>
        <v>0.70067855984711835</v>
      </c>
      <c r="O6" s="3" t="s">
        <v>909</v>
      </c>
      <c r="P6" s="3" t="s">
        <v>910</v>
      </c>
      <c r="Q6" s="3" t="s">
        <v>750</v>
      </c>
      <c r="R6" s="3" t="s">
        <v>67</v>
      </c>
      <c r="S6" s="3" t="s">
        <v>868</v>
      </c>
      <c r="T6" s="3" t="s">
        <v>20</v>
      </c>
      <c r="U6" s="3" t="s">
        <v>911</v>
      </c>
      <c r="V6" s="3" t="s">
        <v>43</v>
      </c>
      <c r="W6" s="3" t="s">
        <v>71</v>
      </c>
      <c r="X6" s="3" t="s">
        <v>21</v>
      </c>
      <c r="Y6" s="6" t="s">
        <v>912</v>
      </c>
    </row>
    <row r="7" spans="1:25" x14ac:dyDescent="0.25">
      <c r="A7" t="s">
        <v>591</v>
      </c>
      <c r="B7" t="s">
        <v>592</v>
      </c>
      <c r="C7" s="1" t="s">
        <v>593</v>
      </c>
      <c r="D7" s="4" t="s">
        <v>594</v>
      </c>
      <c r="E7" s="2" t="s">
        <v>19</v>
      </c>
      <c r="F7" s="5" t="s">
        <v>595</v>
      </c>
      <c r="G7" s="5" t="s">
        <v>1199</v>
      </c>
      <c r="H7" s="5" t="s">
        <v>1116</v>
      </c>
      <c r="I7" s="5">
        <v>1</v>
      </c>
      <c r="J7" s="5" t="s">
        <v>1119</v>
      </c>
      <c r="K7" s="3" t="s">
        <v>596</v>
      </c>
      <c r="L7" s="3" t="s">
        <v>597</v>
      </c>
      <c r="M7" s="3">
        <v>1</v>
      </c>
      <c r="N7" s="3">
        <f ca="1">RAND()</f>
        <v>0.51311014827787438</v>
      </c>
      <c r="O7" s="3" t="s">
        <v>20</v>
      </c>
      <c r="P7" s="3" t="s">
        <v>598</v>
      </c>
      <c r="Q7" s="3" t="s">
        <v>387</v>
      </c>
      <c r="R7" s="3" t="s">
        <v>75</v>
      </c>
      <c r="S7" s="3" t="s">
        <v>92</v>
      </c>
      <c r="T7" s="3" t="s">
        <v>136</v>
      </c>
      <c r="U7" s="3" t="s">
        <v>425</v>
      </c>
      <c r="V7" s="3" t="s">
        <v>484</v>
      </c>
      <c r="W7" s="3" t="s">
        <v>48</v>
      </c>
      <c r="X7" s="3" t="s">
        <v>21</v>
      </c>
      <c r="Y7" s="6" t="s">
        <v>599</v>
      </c>
    </row>
    <row r="8" spans="1:25" x14ac:dyDescent="0.25">
      <c r="A8" t="s">
        <v>324</v>
      </c>
      <c r="B8" t="s">
        <v>301</v>
      </c>
      <c r="C8" s="1" t="s">
        <v>325</v>
      </c>
      <c r="D8" s="4" t="s">
        <v>303</v>
      </c>
      <c r="E8" s="2" t="s">
        <v>19</v>
      </c>
      <c r="F8" s="5" t="s">
        <v>326</v>
      </c>
      <c r="G8" s="5" t="s">
        <v>1182</v>
      </c>
      <c r="H8" s="5" t="s">
        <v>1117</v>
      </c>
      <c r="I8" s="5">
        <v>1</v>
      </c>
      <c r="J8" s="5" t="s">
        <v>1120</v>
      </c>
      <c r="K8" s="3" t="s">
        <v>327</v>
      </c>
      <c r="L8" s="3" t="s">
        <v>328</v>
      </c>
      <c r="M8" s="3">
        <v>1</v>
      </c>
      <c r="N8" s="3">
        <f ca="1">RAND()</f>
        <v>0.50094373574576689</v>
      </c>
      <c r="O8" s="3" t="s">
        <v>20</v>
      </c>
      <c r="P8" s="3" t="s">
        <v>329</v>
      </c>
      <c r="Q8" s="3" t="s">
        <v>156</v>
      </c>
      <c r="R8" s="3" t="s">
        <v>75</v>
      </c>
      <c r="S8" s="3" t="s">
        <v>98</v>
      </c>
      <c r="T8" s="3" t="s">
        <v>82</v>
      </c>
      <c r="U8" s="3" t="s">
        <v>157</v>
      </c>
      <c r="V8" s="3" t="s">
        <v>330</v>
      </c>
      <c r="W8" s="3" t="s">
        <v>137</v>
      </c>
      <c r="X8" s="3" t="s">
        <v>21</v>
      </c>
      <c r="Y8" s="6" t="s">
        <v>331</v>
      </c>
    </row>
    <row r="9" spans="1:25" x14ac:dyDescent="0.25">
      <c r="A9" t="s">
        <v>167</v>
      </c>
      <c r="B9" t="s">
        <v>168</v>
      </c>
      <c r="C9" s="1" t="s">
        <v>169</v>
      </c>
      <c r="D9" s="4" t="s">
        <v>170</v>
      </c>
      <c r="E9" s="2" t="s">
        <v>19</v>
      </c>
      <c r="F9" s="5" t="s">
        <v>171</v>
      </c>
      <c r="G9" s="5" t="s">
        <v>1183</v>
      </c>
      <c r="H9" s="5" t="s">
        <v>1118</v>
      </c>
      <c r="I9" s="5">
        <v>2</v>
      </c>
      <c r="J9" s="5" t="s">
        <v>1119</v>
      </c>
      <c r="K9" s="3" t="s">
        <v>163</v>
      </c>
      <c r="L9" s="3" t="s">
        <v>164</v>
      </c>
      <c r="M9" s="3">
        <v>1</v>
      </c>
      <c r="N9" s="3">
        <f ca="1">RAND()</f>
        <v>0.78176656842915326</v>
      </c>
      <c r="O9" s="3" t="s">
        <v>20</v>
      </c>
      <c r="P9" s="3" t="s">
        <v>165</v>
      </c>
      <c r="Q9" s="3" t="s">
        <v>156</v>
      </c>
      <c r="R9" s="3" t="s">
        <v>75</v>
      </c>
      <c r="S9" s="3" t="s">
        <v>45</v>
      </c>
      <c r="T9" s="3" t="s">
        <v>35</v>
      </c>
      <c r="U9" s="3" t="s">
        <v>166</v>
      </c>
      <c r="V9" s="3" t="s">
        <v>156</v>
      </c>
      <c r="W9" s="3" t="s">
        <v>137</v>
      </c>
      <c r="X9" s="3" t="s">
        <v>21</v>
      </c>
      <c r="Y9" s="6" t="s">
        <v>172</v>
      </c>
    </row>
    <row r="10" spans="1:25" x14ac:dyDescent="0.25">
      <c r="A10" t="s">
        <v>916</v>
      </c>
      <c r="B10" t="s">
        <v>861</v>
      </c>
      <c r="C10" s="1" t="s">
        <v>917</v>
      </c>
      <c r="D10" s="4" t="s">
        <v>862</v>
      </c>
      <c r="E10" s="2" t="s">
        <v>19</v>
      </c>
      <c r="F10" s="5" t="s">
        <v>918</v>
      </c>
      <c r="G10" s="5" t="s">
        <v>1206</v>
      </c>
      <c r="H10" s="5" t="s">
        <v>1117</v>
      </c>
      <c r="I10" s="5">
        <v>1</v>
      </c>
      <c r="J10" s="5" t="s">
        <v>1120</v>
      </c>
      <c r="K10" s="3" t="s">
        <v>919</v>
      </c>
      <c r="L10" s="3" t="s">
        <v>920</v>
      </c>
      <c r="M10" s="3">
        <v>1</v>
      </c>
      <c r="N10" s="3">
        <f ca="1">RAND()</f>
        <v>2.2684301741080048E-2</v>
      </c>
      <c r="O10" s="3" t="s">
        <v>921</v>
      </c>
      <c r="P10" s="3" t="s">
        <v>922</v>
      </c>
      <c r="Q10" s="3" t="s">
        <v>710</v>
      </c>
      <c r="R10" s="3" t="s">
        <v>67</v>
      </c>
      <c r="S10" s="3" t="s">
        <v>203</v>
      </c>
      <c r="T10" s="3" t="s">
        <v>20</v>
      </c>
      <c r="U10" s="3" t="s">
        <v>923</v>
      </c>
      <c r="V10" s="3" t="s">
        <v>851</v>
      </c>
      <c r="W10" s="3" t="s">
        <v>71</v>
      </c>
      <c r="X10" s="3" t="s">
        <v>21</v>
      </c>
      <c r="Y10" s="6" t="s">
        <v>924</v>
      </c>
    </row>
    <row r="11" spans="1:25" x14ac:dyDescent="0.25">
      <c r="A11" t="s">
        <v>600</v>
      </c>
      <c r="B11" t="s">
        <v>133</v>
      </c>
      <c r="C11" s="1" t="s">
        <v>601</v>
      </c>
      <c r="D11" s="4" t="s">
        <v>134</v>
      </c>
      <c r="E11" s="2" t="s">
        <v>19</v>
      </c>
      <c r="F11" s="5" t="s">
        <v>602</v>
      </c>
      <c r="G11" s="5" t="s">
        <v>1172</v>
      </c>
      <c r="H11" s="5" t="s">
        <v>1117</v>
      </c>
      <c r="I11" s="5">
        <v>1</v>
      </c>
      <c r="J11" s="5" t="s">
        <v>1119</v>
      </c>
      <c r="K11" s="3" t="s">
        <v>603</v>
      </c>
      <c r="L11" s="3" t="s">
        <v>20</v>
      </c>
      <c r="M11" s="3">
        <v>1</v>
      </c>
      <c r="N11" s="3">
        <f ca="1">RAND()</f>
        <v>0.36412749026512969</v>
      </c>
      <c r="O11" s="3" t="s">
        <v>20</v>
      </c>
      <c r="P11" s="3" t="s">
        <v>604</v>
      </c>
      <c r="Q11" s="3" t="s">
        <v>387</v>
      </c>
      <c r="R11" s="3" t="s">
        <v>135</v>
      </c>
      <c r="S11" s="3" t="s">
        <v>605</v>
      </c>
      <c r="T11" s="3" t="s">
        <v>121</v>
      </c>
      <c r="U11" s="3" t="s">
        <v>160</v>
      </c>
      <c r="V11" s="3" t="s">
        <v>606</v>
      </c>
      <c r="W11" s="3" t="s">
        <v>137</v>
      </c>
      <c r="X11" s="3" t="s">
        <v>21</v>
      </c>
      <c r="Y11" s="6" t="s">
        <v>607</v>
      </c>
    </row>
    <row r="12" spans="1:25" x14ac:dyDescent="0.25">
      <c r="A12" t="s">
        <v>610</v>
      </c>
      <c r="B12" t="s">
        <v>541</v>
      </c>
      <c r="C12" s="1" t="s">
        <v>611</v>
      </c>
      <c r="D12" s="4" t="s">
        <v>542</v>
      </c>
      <c r="E12" s="2" t="s">
        <v>19</v>
      </c>
      <c r="F12" s="5" t="s">
        <v>612</v>
      </c>
      <c r="G12" s="5" t="s">
        <v>1205</v>
      </c>
      <c r="H12" s="5" t="s">
        <v>1117</v>
      </c>
      <c r="I12" s="5">
        <v>1</v>
      </c>
      <c r="J12" s="5" t="s">
        <v>1119</v>
      </c>
      <c r="K12" s="3" t="s">
        <v>613</v>
      </c>
      <c r="L12" s="3" t="s">
        <v>614</v>
      </c>
      <c r="M12" s="3">
        <v>1</v>
      </c>
      <c r="N12" s="3">
        <f ca="1">RAND()</f>
        <v>0.39035294514511276</v>
      </c>
      <c r="O12" s="3" t="s">
        <v>20</v>
      </c>
      <c r="P12" s="3" t="s">
        <v>615</v>
      </c>
      <c r="Q12" s="3" t="s">
        <v>70</v>
      </c>
      <c r="R12" s="3" t="s">
        <v>75</v>
      </c>
      <c r="S12" s="3" t="s">
        <v>273</v>
      </c>
      <c r="T12" s="3" t="s">
        <v>121</v>
      </c>
      <c r="U12" s="3" t="s">
        <v>160</v>
      </c>
      <c r="V12" s="3" t="s">
        <v>616</v>
      </c>
      <c r="W12" s="3" t="s">
        <v>137</v>
      </c>
      <c r="X12" s="3" t="s">
        <v>21</v>
      </c>
      <c r="Y12" s="6" t="s">
        <v>617</v>
      </c>
    </row>
    <row r="13" spans="1:25" x14ac:dyDescent="0.25">
      <c r="A13" t="s">
        <v>282</v>
      </c>
      <c r="B13" t="s">
        <v>283</v>
      </c>
      <c r="C13" s="1" t="s">
        <v>284</v>
      </c>
      <c r="D13" s="4" t="s">
        <v>285</v>
      </c>
      <c r="E13" s="2" t="s">
        <v>19</v>
      </c>
      <c r="F13" s="5" t="s">
        <v>286</v>
      </c>
      <c r="G13" s="5" t="s">
        <v>1207</v>
      </c>
      <c r="H13" s="5" t="s">
        <v>1116</v>
      </c>
      <c r="I13" s="5">
        <v>2</v>
      </c>
      <c r="J13" s="5" t="s">
        <v>1120</v>
      </c>
      <c r="K13" s="3" t="s">
        <v>279</v>
      </c>
      <c r="L13" s="3" t="s">
        <v>280</v>
      </c>
      <c r="M13" s="3">
        <v>1</v>
      </c>
      <c r="N13" s="3">
        <f ca="1">RAND()</f>
        <v>0.66148539399330986</v>
      </c>
      <c r="O13" s="3" t="s">
        <v>20</v>
      </c>
      <c r="P13" s="3" t="s">
        <v>281</v>
      </c>
      <c r="Q13" s="3" t="s">
        <v>156</v>
      </c>
      <c r="R13" s="3" t="s">
        <v>44</v>
      </c>
      <c r="S13" s="3" t="s">
        <v>45</v>
      </c>
      <c r="T13" s="3" t="s">
        <v>117</v>
      </c>
      <c r="U13" s="3" t="s">
        <v>118</v>
      </c>
      <c r="V13" s="3" t="s">
        <v>156</v>
      </c>
      <c r="W13" s="3" t="s">
        <v>48</v>
      </c>
      <c r="X13" s="3" t="s">
        <v>21</v>
      </c>
      <c r="Y13" s="6" t="s">
        <v>287</v>
      </c>
    </row>
    <row r="14" spans="1:25" x14ac:dyDescent="0.25">
      <c r="A14" t="s">
        <v>575</v>
      </c>
      <c r="B14" t="s">
        <v>576</v>
      </c>
      <c r="C14" s="1" t="s">
        <v>577</v>
      </c>
      <c r="D14" s="4" t="s">
        <v>578</v>
      </c>
      <c r="E14" s="2" t="s">
        <v>19</v>
      </c>
      <c r="F14" s="5" t="s">
        <v>579</v>
      </c>
      <c r="G14" s="5" t="s">
        <v>1150</v>
      </c>
      <c r="H14" s="5" t="s">
        <v>1117</v>
      </c>
      <c r="I14" s="5">
        <v>1</v>
      </c>
      <c r="J14" s="5" t="s">
        <v>1119</v>
      </c>
      <c r="K14" s="3" t="s">
        <v>580</v>
      </c>
      <c r="L14" s="3" t="s">
        <v>581</v>
      </c>
      <c r="M14" s="3">
        <v>1</v>
      </c>
      <c r="N14" s="3">
        <f ca="1">RAND()</f>
        <v>0.41484074897728607</v>
      </c>
      <c r="O14" s="3" t="s">
        <v>20</v>
      </c>
      <c r="P14" s="3" t="s">
        <v>582</v>
      </c>
      <c r="Q14" s="3" t="s">
        <v>387</v>
      </c>
      <c r="R14" s="3" t="s">
        <v>75</v>
      </c>
      <c r="S14" s="3" t="s">
        <v>488</v>
      </c>
      <c r="T14" s="3" t="s">
        <v>138</v>
      </c>
      <c r="U14" s="3" t="s">
        <v>205</v>
      </c>
      <c r="V14" s="3" t="s">
        <v>387</v>
      </c>
      <c r="W14" s="3" t="s">
        <v>48</v>
      </c>
      <c r="X14" s="3" t="s">
        <v>21</v>
      </c>
      <c r="Y14" s="6" t="s">
        <v>583</v>
      </c>
    </row>
    <row r="15" spans="1:25" x14ac:dyDescent="0.25">
      <c r="A15" t="s">
        <v>543</v>
      </c>
      <c r="B15" t="s">
        <v>544</v>
      </c>
      <c r="C15" s="1" t="s">
        <v>545</v>
      </c>
      <c r="D15" s="4" t="s">
        <v>546</v>
      </c>
      <c r="E15" s="2" t="s">
        <v>19</v>
      </c>
      <c r="F15" s="5" t="s">
        <v>547</v>
      </c>
      <c r="G15" s="5" t="s">
        <v>1162</v>
      </c>
      <c r="H15" s="5" t="s">
        <v>1116</v>
      </c>
      <c r="I15" s="5">
        <v>2</v>
      </c>
      <c r="J15" s="5" t="s">
        <v>1120</v>
      </c>
      <c r="K15" s="3" t="s">
        <v>548</v>
      </c>
      <c r="L15" s="3" t="s">
        <v>549</v>
      </c>
      <c r="M15" s="3">
        <v>1</v>
      </c>
      <c r="N15" s="3">
        <f ca="1">RAND()</f>
        <v>0.48281415338867251</v>
      </c>
      <c r="O15" s="3" t="s">
        <v>20</v>
      </c>
      <c r="P15" s="3" t="s">
        <v>550</v>
      </c>
      <c r="Q15" s="3" t="s">
        <v>387</v>
      </c>
      <c r="R15" s="3" t="s">
        <v>75</v>
      </c>
      <c r="S15" s="3" t="s">
        <v>45</v>
      </c>
      <c r="T15" s="3" t="s">
        <v>551</v>
      </c>
      <c r="U15" s="3" t="s">
        <v>412</v>
      </c>
      <c r="V15" s="3" t="s">
        <v>387</v>
      </c>
      <c r="W15" s="3" t="s">
        <v>48</v>
      </c>
      <c r="X15" s="3" t="s">
        <v>21</v>
      </c>
      <c r="Y15" s="6" t="s">
        <v>552</v>
      </c>
    </row>
    <row r="16" spans="1:25" x14ac:dyDescent="0.25">
      <c r="A16" t="s">
        <v>584</v>
      </c>
      <c r="B16" t="s">
        <v>96</v>
      </c>
      <c r="C16" s="1" t="s">
        <v>585</v>
      </c>
      <c r="D16" s="4" t="s">
        <v>97</v>
      </c>
      <c r="E16" s="2" t="s">
        <v>19</v>
      </c>
      <c r="F16" s="5" t="s">
        <v>586</v>
      </c>
      <c r="G16" s="5" t="s">
        <v>1221</v>
      </c>
      <c r="H16" s="5" t="s">
        <v>1116</v>
      </c>
      <c r="I16" s="5">
        <v>2</v>
      </c>
      <c r="J16" s="5" t="s">
        <v>1120</v>
      </c>
      <c r="K16" s="3" t="s">
        <v>587</v>
      </c>
      <c r="L16" s="3" t="s">
        <v>588</v>
      </c>
      <c r="M16" s="3">
        <v>1</v>
      </c>
      <c r="N16" s="3">
        <f ca="1">RAND()</f>
        <v>0.63374854172844186</v>
      </c>
      <c r="O16" s="3" t="s">
        <v>20</v>
      </c>
      <c r="P16" s="3" t="s">
        <v>589</v>
      </c>
      <c r="Q16" s="3" t="s">
        <v>387</v>
      </c>
      <c r="R16" s="3" t="s">
        <v>75</v>
      </c>
      <c r="S16" s="3" t="s">
        <v>45</v>
      </c>
      <c r="T16" s="3" t="s">
        <v>76</v>
      </c>
      <c r="U16" s="3" t="s">
        <v>402</v>
      </c>
      <c r="V16" s="3" t="s">
        <v>403</v>
      </c>
      <c r="W16" s="3" t="s">
        <v>137</v>
      </c>
      <c r="X16" s="3" t="s">
        <v>21</v>
      </c>
      <c r="Y16" s="6" t="s">
        <v>590</v>
      </c>
    </row>
    <row r="17" spans="1:25" x14ac:dyDescent="0.25">
      <c r="A17" t="s">
        <v>873</v>
      </c>
      <c r="B17" t="s">
        <v>874</v>
      </c>
      <c r="C17" s="1" t="s">
        <v>875</v>
      </c>
      <c r="D17" s="4" t="s">
        <v>876</v>
      </c>
      <c r="E17" s="2" t="s">
        <v>19</v>
      </c>
      <c r="F17" s="5" t="s">
        <v>877</v>
      </c>
      <c r="G17" s="5" t="s">
        <v>1201</v>
      </c>
      <c r="H17" s="5" t="s">
        <v>1116</v>
      </c>
      <c r="I17" s="5">
        <v>2</v>
      </c>
      <c r="J17" s="5" t="s">
        <v>1119</v>
      </c>
      <c r="K17" s="3" t="s">
        <v>871</v>
      </c>
      <c r="L17" s="3" t="s">
        <v>865</v>
      </c>
      <c r="M17" s="3">
        <v>1</v>
      </c>
      <c r="N17" s="3">
        <f ca="1">RAND()</f>
        <v>0.56939682492716781</v>
      </c>
      <c r="O17" s="3" t="s">
        <v>866</v>
      </c>
      <c r="P17" s="3" t="s">
        <v>872</v>
      </c>
      <c r="Q17" s="3" t="s">
        <v>869</v>
      </c>
      <c r="R17" s="3" t="s">
        <v>67</v>
      </c>
      <c r="S17" s="3" t="s">
        <v>681</v>
      </c>
      <c r="T17" s="3" t="s">
        <v>20</v>
      </c>
      <c r="U17" s="3" t="s">
        <v>870</v>
      </c>
      <c r="V17" s="3" t="s">
        <v>782</v>
      </c>
      <c r="W17" s="3" t="s">
        <v>71</v>
      </c>
      <c r="X17" s="3" t="s">
        <v>21</v>
      </c>
      <c r="Y17" s="6" t="s">
        <v>878</v>
      </c>
    </row>
    <row r="18" spans="1:25" x14ac:dyDescent="0.25">
      <c r="A18" t="s">
        <v>819</v>
      </c>
      <c r="B18" t="s">
        <v>26</v>
      </c>
      <c r="C18" s="1" t="s">
        <v>820</v>
      </c>
      <c r="D18" s="4" t="s">
        <v>27</v>
      </c>
      <c r="E18" s="2" t="s">
        <v>19</v>
      </c>
      <c r="F18" s="5" t="s">
        <v>821</v>
      </c>
      <c r="G18" s="5" t="s">
        <v>1177</v>
      </c>
      <c r="H18" s="5" t="s">
        <v>1118</v>
      </c>
      <c r="I18" s="5">
        <v>2</v>
      </c>
      <c r="J18" s="5" t="s">
        <v>1119</v>
      </c>
      <c r="K18" s="3" t="s">
        <v>813</v>
      </c>
      <c r="L18" s="3" t="s">
        <v>814</v>
      </c>
      <c r="M18" s="3">
        <v>1</v>
      </c>
      <c r="N18" s="3">
        <f ca="1">RAND()</f>
        <v>0.53001835764214988</v>
      </c>
      <c r="O18" s="3" t="s">
        <v>815</v>
      </c>
      <c r="P18" s="3" t="s">
        <v>816</v>
      </c>
      <c r="Q18" s="3" t="s">
        <v>817</v>
      </c>
      <c r="R18" s="3" t="s">
        <v>44</v>
      </c>
      <c r="S18" s="3" t="s">
        <v>45</v>
      </c>
      <c r="T18" s="3" t="s">
        <v>574</v>
      </c>
      <c r="U18" s="3" t="s">
        <v>818</v>
      </c>
      <c r="V18" s="3" t="s">
        <v>728</v>
      </c>
      <c r="W18" s="3" t="s">
        <v>71</v>
      </c>
      <c r="X18" s="3" t="s">
        <v>21</v>
      </c>
      <c r="Y18" s="6" t="s">
        <v>822</v>
      </c>
    </row>
    <row r="19" spans="1:25" x14ac:dyDescent="0.25">
      <c r="A19" t="s">
        <v>58</v>
      </c>
      <c r="B19" t="s">
        <v>59</v>
      </c>
      <c r="C19" s="1" t="s">
        <v>60</v>
      </c>
      <c r="D19" s="4" t="s">
        <v>61</v>
      </c>
      <c r="E19" s="2" t="s">
        <v>19</v>
      </c>
      <c r="F19" s="5" t="s">
        <v>62</v>
      </c>
      <c r="G19" s="5" t="s">
        <v>1219</v>
      </c>
      <c r="H19" s="5" t="s">
        <v>1116</v>
      </c>
      <c r="I19" s="5">
        <v>2</v>
      </c>
      <c r="J19" s="5" t="s">
        <v>1120</v>
      </c>
      <c r="K19" s="3" t="s">
        <v>63</v>
      </c>
      <c r="L19" s="3" t="s">
        <v>64</v>
      </c>
      <c r="M19" s="3">
        <v>1</v>
      </c>
      <c r="N19" s="3">
        <f ca="1">RAND()</f>
        <v>0.13767891253592313</v>
      </c>
      <c r="O19" s="3" t="s">
        <v>65</v>
      </c>
      <c r="P19" s="3" t="s">
        <v>66</v>
      </c>
      <c r="Q19" s="3" t="s">
        <v>43</v>
      </c>
      <c r="R19" s="3" t="s">
        <v>67</v>
      </c>
      <c r="S19" s="3" t="s">
        <v>68</v>
      </c>
      <c r="T19" s="3" t="s">
        <v>20</v>
      </c>
      <c r="U19" s="3" t="s">
        <v>69</v>
      </c>
      <c r="V19" s="3" t="s">
        <v>70</v>
      </c>
      <c r="W19" s="3" t="s">
        <v>71</v>
      </c>
      <c r="X19" s="3" t="s">
        <v>21</v>
      </c>
      <c r="Y19" s="6" t="s">
        <v>72</v>
      </c>
    </row>
    <row r="20" spans="1:25" x14ac:dyDescent="0.25">
      <c r="A20" t="s">
        <v>714</v>
      </c>
      <c r="B20" t="s">
        <v>715</v>
      </c>
      <c r="C20" s="1" t="s">
        <v>716</v>
      </c>
      <c r="D20" s="4" t="s">
        <v>717</v>
      </c>
      <c r="E20" s="2" t="s">
        <v>19</v>
      </c>
      <c r="F20" s="5" t="s">
        <v>718</v>
      </c>
      <c r="G20" s="5" t="s">
        <v>1225</v>
      </c>
      <c r="H20" s="5" t="s">
        <v>1116</v>
      </c>
      <c r="I20" s="5">
        <v>2</v>
      </c>
      <c r="J20" s="5" t="s">
        <v>1120</v>
      </c>
      <c r="K20" s="3" t="s">
        <v>708</v>
      </c>
      <c r="L20" s="3" t="s">
        <v>709</v>
      </c>
      <c r="M20" s="3">
        <v>1</v>
      </c>
      <c r="N20" s="3">
        <f ca="1">RAND()</f>
        <v>0.54019129158398449</v>
      </c>
      <c r="O20" s="3" t="s">
        <v>710</v>
      </c>
      <c r="P20" s="3" t="s">
        <v>711</v>
      </c>
      <c r="Q20" s="3" t="s">
        <v>712</v>
      </c>
      <c r="R20" s="3" t="s">
        <v>75</v>
      </c>
      <c r="S20" s="3" t="s">
        <v>563</v>
      </c>
      <c r="T20" s="3" t="s">
        <v>20</v>
      </c>
      <c r="U20" s="3" t="s">
        <v>713</v>
      </c>
      <c r="V20" s="3" t="s">
        <v>697</v>
      </c>
      <c r="W20" s="3" t="s">
        <v>71</v>
      </c>
      <c r="X20" s="3" t="s">
        <v>21</v>
      </c>
      <c r="Y20" s="6" t="s">
        <v>719</v>
      </c>
    </row>
    <row r="21" spans="1:25" x14ac:dyDescent="0.25">
      <c r="A21" t="s">
        <v>774</v>
      </c>
      <c r="B21" t="s">
        <v>775</v>
      </c>
      <c r="C21" s="1" t="s">
        <v>776</v>
      </c>
      <c r="D21" s="4" t="s">
        <v>777</v>
      </c>
      <c r="E21" s="2" t="s">
        <v>19</v>
      </c>
      <c r="F21" s="5" t="s">
        <v>778</v>
      </c>
      <c r="G21" s="5" t="s">
        <v>1160</v>
      </c>
      <c r="H21" s="5" t="s">
        <v>1118</v>
      </c>
      <c r="I21" s="5">
        <v>2</v>
      </c>
      <c r="J21" s="5" t="s">
        <v>1119</v>
      </c>
      <c r="K21" s="3" t="s">
        <v>770</v>
      </c>
      <c r="L21" s="3" t="s">
        <v>771</v>
      </c>
      <c r="M21" s="3">
        <v>1</v>
      </c>
      <c r="N21" s="3">
        <f ca="1">RAND()</f>
        <v>4.9422850126459417E-2</v>
      </c>
      <c r="O21" s="3" t="s">
        <v>772</v>
      </c>
      <c r="P21" s="3" t="s">
        <v>773</v>
      </c>
      <c r="Q21" s="3" t="s">
        <v>769</v>
      </c>
      <c r="R21" s="3" t="s">
        <v>75</v>
      </c>
      <c r="S21" s="3" t="s">
        <v>563</v>
      </c>
      <c r="T21" s="3" t="s">
        <v>20</v>
      </c>
      <c r="U21" s="3" t="s">
        <v>20</v>
      </c>
      <c r="V21" s="3" t="s">
        <v>769</v>
      </c>
      <c r="W21" s="3" t="s">
        <v>71</v>
      </c>
      <c r="X21" s="3" t="s">
        <v>21</v>
      </c>
      <c r="Y21" s="6" t="s">
        <v>779</v>
      </c>
    </row>
    <row r="22" spans="1:25" x14ac:dyDescent="0.25">
      <c r="A22" t="s">
        <v>459</v>
      </c>
      <c r="B22" t="s">
        <v>404</v>
      </c>
      <c r="C22" s="1" t="s">
        <v>460</v>
      </c>
      <c r="D22" s="4" t="s">
        <v>405</v>
      </c>
      <c r="E22" s="2" t="s">
        <v>19</v>
      </c>
      <c r="F22" s="5" t="s">
        <v>461</v>
      </c>
      <c r="G22" s="5" t="s">
        <v>1178</v>
      </c>
      <c r="H22" s="5" t="s">
        <v>1116</v>
      </c>
      <c r="I22" s="5">
        <v>2</v>
      </c>
      <c r="J22" s="5" t="s">
        <v>1119</v>
      </c>
      <c r="K22" s="3" t="s">
        <v>462</v>
      </c>
      <c r="L22" s="3" t="s">
        <v>463</v>
      </c>
      <c r="M22" s="3">
        <v>1</v>
      </c>
      <c r="N22" s="3">
        <f ca="1">RAND()</f>
        <v>0.93808674039196538</v>
      </c>
      <c r="O22" s="3" t="s">
        <v>20</v>
      </c>
      <c r="P22" s="3" t="s">
        <v>464</v>
      </c>
      <c r="Q22" s="3" t="s">
        <v>387</v>
      </c>
      <c r="R22" s="3" t="s">
        <v>75</v>
      </c>
      <c r="S22" s="3" t="s">
        <v>98</v>
      </c>
      <c r="T22" s="3" t="s">
        <v>38</v>
      </c>
      <c r="U22" s="3" t="s">
        <v>389</v>
      </c>
      <c r="V22" s="3" t="s">
        <v>390</v>
      </c>
      <c r="W22" s="3" t="s">
        <v>137</v>
      </c>
      <c r="X22" s="3" t="s">
        <v>21</v>
      </c>
      <c r="Y22" s="6" t="s">
        <v>465</v>
      </c>
    </row>
    <row r="23" spans="1:25" x14ac:dyDescent="0.25">
      <c r="A23" t="s">
        <v>513</v>
      </c>
      <c r="B23" t="s">
        <v>346</v>
      </c>
      <c r="C23" s="1" t="s">
        <v>514</v>
      </c>
      <c r="D23" s="4" t="s">
        <v>347</v>
      </c>
      <c r="E23" s="2" t="s">
        <v>19</v>
      </c>
      <c r="F23" s="5" t="s">
        <v>515</v>
      </c>
      <c r="G23" s="5" t="s">
        <v>1208</v>
      </c>
      <c r="H23" s="5" t="s">
        <v>1116</v>
      </c>
      <c r="I23" s="5">
        <v>2</v>
      </c>
      <c r="J23" s="5" t="s">
        <v>1119</v>
      </c>
      <c r="K23" s="3" t="s">
        <v>516</v>
      </c>
      <c r="L23" s="3" t="s">
        <v>517</v>
      </c>
      <c r="M23" s="3">
        <v>1</v>
      </c>
      <c r="N23" s="3">
        <f ca="1">RAND()</f>
        <v>0.85282685357196231</v>
      </c>
      <c r="O23" s="3" t="s">
        <v>20</v>
      </c>
      <c r="P23" s="3" t="s">
        <v>518</v>
      </c>
      <c r="Q23" s="3" t="s">
        <v>387</v>
      </c>
      <c r="R23" s="3" t="s">
        <v>75</v>
      </c>
      <c r="S23" s="3" t="s">
        <v>45</v>
      </c>
      <c r="T23" s="3" t="s">
        <v>276</v>
      </c>
      <c r="U23" s="3" t="s">
        <v>160</v>
      </c>
      <c r="V23" s="3" t="s">
        <v>519</v>
      </c>
      <c r="W23" s="3" t="s">
        <v>137</v>
      </c>
      <c r="X23" s="3" t="s">
        <v>21</v>
      </c>
      <c r="Y23" s="6" t="s">
        <v>520</v>
      </c>
    </row>
    <row r="24" spans="1:25" x14ac:dyDescent="0.25">
      <c r="A24" t="s">
        <v>521</v>
      </c>
      <c r="B24" t="s">
        <v>522</v>
      </c>
      <c r="C24" s="1" t="s">
        <v>523</v>
      </c>
      <c r="D24" s="4" t="s">
        <v>524</v>
      </c>
      <c r="E24" s="2" t="s">
        <v>19</v>
      </c>
      <c r="F24" s="5" t="s">
        <v>525</v>
      </c>
      <c r="G24" s="5" t="s">
        <v>1209</v>
      </c>
      <c r="H24" s="5" t="s">
        <v>1118</v>
      </c>
      <c r="I24" s="5">
        <v>2</v>
      </c>
      <c r="J24" s="5" t="s">
        <v>1120</v>
      </c>
      <c r="K24" s="3" t="s">
        <v>526</v>
      </c>
      <c r="L24" s="3" t="s">
        <v>527</v>
      </c>
      <c r="M24" s="3">
        <v>1</v>
      </c>
      <c r="N24" s="3">
        <f ca="1">RAND()</f>
        <v>0.62149940149201455</v>
      </c>
      <c r="O24" s="3" t="s">
        <v>20</v>
      </c>
      <c r="P24" s="3" t="s">
        <v>528</v>
      </c>
      <c r="Q24" s="3" t="s">
        <v>387</v>
      </c>
      <c r="R24" s="3" t="s">
        <v>75</v>
      </c>
      <c r="S24" s="3" t="s">
        <v>92</v>
      </c>
      <c r="T24" s="3" t="s">
        <v>40</v>
      </c>
      <c r="U24" s="3" t="s">
        <v>391</v>
      </c>
      <c r="V24" s="3" t="s">
        <v>458</v>
      </c>
      <c r="W24" s="3" t="s">
        <v>137</v>
      </c>
      <c r="X24" s="3" t="s">
        <v>21</v>
      </c>
      <c r="Y24" s="6" t="s">
        <v>529</v>
      </c>
    </row>
    <row r="25" spans="1:25" x14ac:dyDescent="0.25">
      <c r="A25" t="s">
        <v>376</v>
      </c>
      <c r="B25" t="s">
        <v>377</v>
      </c>
      <c r="C25" s="1" t="s">
        <v>378</v>
      </c>
      <c r="D25" s="4" t="s">
        <v>379</v>
      </c>
      <c r="E25" s="2" t="s">
        <v>19</v>
      </c>
      <c r="F25" s="5" t="s">
        <v>380</v>
      </c>
      <c r="G25" s="5" t="s">
        <v>1131</v>
      </c>
      <c r="H25" s="5" t="s">
        <v>1116</v>
      </c>
      <c r="I25" s="5">
        <v>2</v>
      </c>
      <c r="J25" s="5" t="s">
        <v>1119</v>
      </c>
      <c r="K25" s="3" t="s">
        <v>373</v>
      </c>
      <c r="L25" s="3" t="s">
        <v>20</v>
      </c>
      <c r="M25" s="3">
        <v>1</v>
      </c>
      <c r="N25" s="3">
        <f ca="1">RAND()</f>
        <v>0.50791288752564423</v>
      </c>
      <c r="O25" s="3" t="s">
        <v>20</v>
      </c>
      <c r="P25" s="3" t="s">
        <v>374</v>
      </c>
      <c r="Q25" s="3" t="s">
        <v>156</v>
      </c>
      <c r="R25" s="3" t="s">
        <v>75</v>
      </c>
      <c r="S25" s="3" t="s">
        <v>45</v>
      </c>
      <c r="T25" s="3" t="s">
        <v>38</v>
      </c>
      <c r="U25" s="3" t="s">
        <v>362</v>
      </c>
      <c r="V25" s="3" t="s">
        <v>375</v>
      </c>
      <c r="W25" s="3" t="s">
        <v>137</v>
      </c>
      <c r="X25" s="3" t="s">
        <v>21</v>
      </c>
      <c r="Y25" s="6" t="s">
        <v>381</v>
      </c>
    </row>
    <row r="26" spans="1:25" x14ac:dyDescent="0.25">
      <c r="A26" t="s">
        <v>665</v>
      </c>
      <c r="B26" t="s">
        <v>228</v>
      </c>
      <c r="C26" s="1" t="s">
        <v>666</v>
      </c>
      <c r="D26" s="4" t="s">
        <v>229</v>
      </c>
      <c r="E26" s="2" t="s">
        <v>19</v>
      </c>
      <c r="F26" s="5" t="s">
        <v>667</v>
      </c>
      <c r="G26" s="5" t="s">
        <v>1184</v>
      </c>
      <c r="H26" s="5" t="s">
        <v>1118</v>
      </c>
      <c r="I26" s="5">
        <v>2</v>
      </c>
      <c r="J26" s="5" t="s">
        <v>1120</v>
      </c>
      <c r="K26" s="3" t="s">
        <v>662</v>
      </c>
      <c r="L26" s="3" t="s">
        <v>20</v>
      </c>
      <c r="M26" s="3">
        <v>1</v>
      </c>
      <c r="N26" s="3">
        <f ca="1">RAND()</f>
        <v>9.4068730946591517E-3</v>
      </c>
      <c r="O26" s="3" t="s">
        <v>20</v>
      </c>
      <c r="P26" s="3" t="s">
        <v>663</v>
      </c>
      <c r="Q26" s="3" t="s">
        <v>70</v>
      </c>
      <c r="R26" s="3" t="s">
        <v>664</v>
      </c>
      <c r="S26" s="3" t="s">
        <v>45</v>
      </c>
      <c r="T26" s="3" t="s">
        <v>278</v>
      </c>
      <c r="U26" s="3" t="s">
        <v>653</v>
      </c>
      <c r="V26" s="3" t="s">
        <v>654</v>
      </c>
      <c r="W26" s="3" t="s">
        <v>48</v>
      </c>
      <c r="X26" s="3" t="s">
        <v>21</v>
      </c>
      <c r="Y26" s="6" t="s">
        <v>668</v>
      </c>
    </row>
    <row r="27" spans="1:25" x14ac:dyDescent="0.25">
      <c r="A27" t="s">
        <v>91</v>
      </c>
      <c r="B27" t="s">
        <v>28</v>
      </c>
      <c r="C27" s="1" t="s">
        <v>132</v>
      </c>
      <c r="D27" s="4" t="s">
        <v>29</v>
      </c>
      <c r="E27" s="2" t="s">
        <v>19</v>
      </c>
      <c r="F27" s="5" t="s">
        <v>444</v>
      </c>
      <c r="G27" s="5" t="s">
        <v>1141</v>
      </c>
      <c r="H27" s="5" t="s">
        <v>1118</v>
      </c>
      <c r="I27" s="5">
        <v>2</v>
      </c>
      <c r="J27" s="5" t="s">
        <v>1120</v>
      </c>
      <c r="K27" s="3" t="s">
        <v>445</v>
      </c>
      <c r="L27" s="3" t="s">
        <v>446</v>
      </c>
      <c r="M27" s="3">
        <v>1</v>
      </c>
      <c r="N27" s="3">
        <f ca="1">RAND()</f>
        <v>0.1437222321599313</v>
      </c>
      <c r="O27" s="3" t="s">
        <v>20</v>
      </c>
      <c r="P27" s="3" t="s">
        <v>447</v>
      </c>
      <c r="Q27" s="3" t="s">
        <v>387</v>
      </c>
      <c r="R27" s="3" t="s">
        <v>75</v>
      </c>
      <c r="S27" s="3" t="s">
        <v>92</v>
      </c>
      <c r="T27" s="3" t="s">
        <v>35</v>
      </c>
      <c r="U27" s="3" t="s">
        <v>389</v>
      </c>
      <c r="V27" s="3" t="s">
        <v>390</v>
      </c>
      <c r="W27" s="3" t="s">
        <v>137</v>
      </c>
      <c r="X27" s="3" t="s">
        <v>21</v>
      </c>
      <c r="Y27" s="6" t="s">
        <v>448</v>
      </c>
    </row>
    <row r="28" spans="1:25" x14ac:dyDescent="0.25">
      <c r="A28" t="s">
        <v>857</v>
      </c>
      <c r="B28" t="s">
        <v>790</v>
      </c>
      <c r="C28" s="1" t="s">
        <v>858</v>
      </c>
      <c r="D28" s="4" t="s">
        <v>791</v>
      </c>
      <c r="E28" s="2" t="s">
        <v>19</v>
      </c>
      <c r="F28" s="5" t="s">
        <v>859</v>
      </c>
      <c r="G28" s="5" t="s">
        <v>1136</v>
      </c>
      <c r="H28" s="5" t="s">
        <v>1117</v>
      </c>
      <c r="I28" s="5">
        <v>3</v>
      </c>
      <c r="J28" s="5" t="s">
        <v>1119</v>
      </c>
      <c r="K28" s="3" t="s">
        <v>854</v>
      </c>
      <c r="L28" s="3" t="s">
        <v>847</v>
      </c>
      <c r="M28" s="3">
        <v>1</v>
      </c>
      <c r="N28" s="3">
        <f ca="1">RAND()</f>
        <v>0.33027064586732147</v>
      </c>
      <c r="O28" s="3" t="s">
        <v>758</v>
      </c>
      <c r="P28" s="3" t="s">
        <v>855</v>
      </c>
      <c r="Q28" s="3" t="s">
        <v>630</v>
      </c>
      <c r="R28" s="3" t="s">
        <v>67</v>
      </c>
      <c r="S28" s="3" t="s">
        <v>417</v>
      </c>
      <c r="T28" s="3" t="s">
        <v>20</v>
      </c>
      <c r="U28" s="3" t="s">
        <v>856</v>
      </c>
      <c r="V28" s="3" t="s">
        <v>833</v>
      </c>
      <c r="W28" s="3" t="s">
        <v>71</v>
      </c>
      <c r="X28" s="3" t="s">
        <v>21</v>
      </c>
      <c r="Y28" s="6" t="s">
        <v>860</v>
      </c>
    </row>
    <row r="29" spans="1:25" x14ac:dyDescent="0.25">
      <c r="A29" t="s">
        <v>991</v>
      </c>
      <c r="B29" t="s">
        <v>992</v>
      </c>
      <c r="C29" s="1" t="s">
        <v>993</v>
      </c>
      <c r="D29" s="4" t="s">
        <v>994</v>
      </c>
      <c r="E29" s="2" t="s">
        <v>19</v>
      </c>
      <c r="F29" s="5" t="s">
        <v>995</v>
      </c>
      <c r="G29" s="5" t="s">
        <v>1174</v>
      </c>
      <c r="H29" s="5" t="s">
        <v>1117</v>
      </c>
      <c r="I29" s="5">
        <v>3</v>
      </c>
      <c r="J29" s="5" t="s">
        <v>1119</v>
      </c>
      <c r="K29" s="3" t="s">
        <v>985</v>
      </c>
      <c r="L29" s="3" t="s">
        <v>986</v>
      </c>
      <c r="M29" s="3">
        <v>1</v>
      </c>
      <c r="N29" s="3">
        <f ca="1">RAND()</f>
        <v>0.22484303030472119</v>
      </c>
      <c r="O29" s="3" t="s">
        <v>987</v>
      </c>
      <c r="P29" s="3" t="s">
        <v>988</v>
      </c>
      <c r="Q29" s="3" t="s">
        <v>989</v>
      </c>
      <c r="R29" s="3" t="s">
        <v>75</v>
      </c>
      <c r="S29" s="3" t="s">
        <v>45</v>
      </c>
      <c r="T29" s="3" t="s">
        <v>82</v>
      </c>
      <c r="U29" s="3" t="s">
        <v>990</v>
      </c>
      <c r="V29" s="3" t="s">
        <v>989</v>
      </c>
      <c r="W29" s="3" t="s">
        <v>71</v>
      </c>
      <c r="X29" s="3" t="s">
        <v>21</v>
      </c>
      <c r="Y29" s="6" t="s">
        <v>996</v>
      </c>
    </row>
    <row r="30" spans="1:25" x14ac:dyDescent="0.25">
      <c r="A30" t="s">
        <v>115</v>
      </c>
      <c r="B30" t="s">
        <v>28</v>
      </c>
      <c r="C30" s="1" t="s">
        <v>122</v>
      </c>
      <c r="D30" s="4" t="s">
        <v>29</v>
      </c>
      <c r="E30" s="2" t="s">
        <v>19</v>
      </c>
      <c r="F30" s="5" t="s">
        <v>123</v>
      </c>
      <c r="G30" s="5" t="s">
        <v>1140</v>
      </c>
      <c r="H30" s="5" t="s">
        <v>1118</v>
      </c>
      <c r="I30" s="5">
        <v>2</v>
      </c>
      <c r="J30" s="5" t="s">
        <v>1119</v>
      </c>
      <c r="K30" s="3" t="s">
        <v>124</v>
      </c>
      <c r="L30" s="3" t="s">
        <v>20</v>
      </c>
      <c r="M30" s="3">
        <v>1</v>
      </c>
      <c r="N30" s="3">
        <f ca="1">RAND()</f>
        <v>0.12980462509748603</v>
      </c>
      <c r="O30" s="3" t="s">
        <v>20</v>
      </c>
      <c r="P30" s="3" t="s">
        <v>125</v>
      </c>
      <c r="Q30" s="3" t="s">
        <v>43</v>
      </c>
      <c r="R30" s="3" t="s">
        <v>94</v>
      </c>
      <c r="S30" s="3" t="s">
        <v>95</v>
      </c>
      <c r="T30" s="3" t="s">
        <v>82</v>
      </c>
      <c r="U30" s="3" t="s">
        <v>93</v>
      </c>
      <c r="V30" s="3" t="s">
        <v>43</v>
      </c>
      <c r="W30" s="3" t="s">
        <v>48</v>
      </c>
      <c r="X30" s="3" t="s">
        <v>21</v>
      </c>
      <c r="Y30" s="6" t="s">
        <v>126</v>
      </c>
    </row>
    <row r="31" spans="1:25" x14ac:dyDescent="0.25">
      <c r="A31" t="s">
        <v>493</v>
      </c>
      <c r="B31" t="s">
        <v>494</v>
      </c>
      <c r="C31" s="1" t="s">
        <v>495</v>
      </c>
      <c r="D31" s="4" t="s">
        <v>496</v>
      </c>
      <c r="E31" s="2" t="s">
        <v>19</v>
      </c>
      <c r="F31" s="5" t="s">
        <v>497</v>
      </c>
      <c r="G31" s="5" t="s">
        <v>1135</v>
      </c>
      <c r="H31" s="5" t="s">
        <v>1116</v>
      </c>
      <c r="I31" s="5">
        <v>2</v>
      </c>
      <c r="J31" s="5" t="s">
        <v>1119</v>
      </c>
      <c r="K31" s="3" t="s">
        <v>498</v>
      </c>
      <c r="L31" s="3" t="s">
        <v>499</v>
      </c>
      <c r="M31" s="3">
        <v>1</v>
      </c>
      <c r="N31" s="3">
        <f ca="1">RAND()</f>
        <v>0.80071703837123087</v>
      </c>
      <c r="O31" s="3" t="s">
        <v>20</v>
      </c>
      <c r="P31" s="3" t="s">
        <v>500</v>
      </c>
      <c r="Q31" s="3" t="s">
        <v>387</v>
      </c>
      <c r="R31" s="3" t="s">
        <v>75</v>
      </c>
      <c r="S31" s="3" t="s">
        <v>45</v>
      </c>
      <c r="T31" s="3" t="s">
        <v>82</v>
      </c>
      <c r="U31" s="3" t="s">
        <v>402</v>
      </c>
      <c r="V31" s="3" t="s">
        <v>403</v>
      </c>
      <c r="W31" s="3" t="s">
        <v>137</v>
      </c>
      <c r="X31" s="3" t="s">
        <v>21</v>
      </c>
      <c r="Y31" s="6" t="s">
        <v>501</v>
      </c>
    </row>
    <row r="32" spans="1:25" x14ac:dyDescent="0.25">
      <c r="A32" t="s">
        <v>180</v>
      </c>
      <c r="B32" t="s">
        <v>32</v>
      </c>
      <c r="C32" s="1" t="s">
        <v>181</v>
      </c>
      <c r="D32" s="4" t="s">
        <v>33</v>
      </c>
      <c r="E32" s="2" t="s">
        <v>19</v>
      </c>
      <c r="F32" s="5" t="s">
        <v>182</v>
      </c>
      <c r="G32" s="5" t="s">
        <v>1197</v>
      </c>
      <c r="H32" s="5" t="s">
        <v>1117</v>
      </c>
      <c r="I32" s="5">
        <v>1</v>
      </c>
      <c r="J32" s="5" t="s">
        <v>1120</v>
      </c>
      <c r="K32" s="3" t="s">
        <v>183</v>
      </c>
      <c r="L32" s="3" t="s">
        <v>184</v>
      </c>
      <c r="M32" s="3">
        <v>1</v>
      </c>
      <c r="N32" s="3">
        <f ca="1">RAND()</f>
        <v>0.43895632806110996</v>
      </c>
      <c r="O32" s="3" t="s">
        <v>20</v>
      </c>
      <c r="P32" s="3" t="s">
        <v>185</v>
      </c>
      <c r="Q32" s="3" t="s">
        <v>156</v>
      </c>
      <c r="R32" s="3" t="s">
        <v>75</v>
      </c>
      <c r="S32" s="3" t="s">
        <v>45</v>
      </c>
      <c r="T32" s="3" t="s">
        <v>82</v>
      </c>
      <c r="U32" s="3" t="s">
        <v>160</v>
      </c>
      <c r="V32" s="3" t="s">
        <v>161</v>
      </c>
      <c r="W32" s="3" t="s">
        <v>137</v>
      </c>
      <c r="X32" s="3" t="s">
        <v>21</v>
      </c>
      <c r="Y32" s="6" t="s">
        <v>186</v>
      </c>
    </row>
    <row r="33" spans="1:25" x14ac:dyDescent="0.25">
      <c r="A33" t="s">
        <v>763</v>
      </c>
      <c r="B33" t="s">
        <v>764</v>
      </c>
      <c r="C33" s="1" t="s">
        <v>765</v>
      </c>
      <c r="D33" s="4" t="s">
        <v>766</v>
      </c>
      <c r="E33" s="2" t="s">
        <v>19</v>
      </c>
      <c r="F33" s="5" t="s">
        <v>767</v>
      </c>
      <c r="G33" s="5" t="s">
        <v>1165</v>
      </c>
      <c r="H33" s="5" t="s">
        <v>1117</v>
      </c>
      <c r="I33" s="5">
        <v>3</v>
      </c>
      <c r="J33" s="5" t="s">
        <v>1119</v>
      </c>
      <c r="K33" s="3" t="s">
        <v>760</v>
      </c>
      <c r="L33" s="3" t="s">
        <v>761</v>
      </c>
      <c r="M33" s="3">
        <v>1</v>
      </c>
      <c r="N33" s="3">
        <f ca="1">RAND()</f>
        <v>0.69922337463479345</v>
      </c>
      <c r="O33" s="3" t="s">
        <v>277</v>
      </c>
      <c r="P33" s="3" t="s">
        <v>762</v>
      </c>
      <c r="Q33" s="3" t="s">
        <v>759</v>
      </c>
      <c r="R33" s="3" t="s">
        <v>67</v>
      </c>
      <c r="S33" s="3" t="s">
        <v>681</v>
      </c>
      <c r="T33" s="3" t="s">
        <v>20</v>
      </c>
      <c r="U33" s="3" t="s">
        <v>274</v>
      </c>
      <c r="V33" s="3" t="s">
        <v>759</v>
      </c>
      <c r="W33" s="3" t="s">
        <v>48</v>
      </c>
      <c r="X33" s="3" t="s">
        <v>21</v>
      </c>
      <c r="Y33" s="6" t="s">
        <v>768</v>
      </c>
    </row>
    <row r="34" spans="1:25" x14ac:dyDescent="0.25">
      <c r="A34" t="s">
        <v>925</v>
      </c>
      <c r="B34" t="s">
        <v>119</v>
      </c>
      <c r="C34" s="1" t="s">
        <v>926</v>
      </c>
      <c r="D34" s="4" t="s">
        <v>120</v>
      </c>
      <c r="E34" s="2" t="s">
        <v>19</v>
      </c>
      <c r="F34" s="5" t="s">
        <v>927</v>
      </c>
      <c r="G34" s="5" t="s">
        <v>1186</v>
      </c>
      <c r="H34" s="5" t="s">
        <v>1118</v>
      </c>
      <c r="I34" s="5">
        <v>2</v>
      </c>
      <c r="J34" s="5" t="s">
        <v>1119</v>
      </c>
      <c r="K34" s="3" t="s">
        <v>928</v>
      </c>
      <c r="L34" s="3" t="s">
        <v>929</v>
      </c>
      <c r="M34" s="3">
        <v>1</v>
      </c>
      <c r="N34" s="3">
        <f ca="1">RAND()</f>
        <v>0.18688625652546487</v>
      </c>
      <c r="O34" s="3" t="s">
        <v>930</v>
      </c>
      <c r="P34" s="3" t="s">
        <v>931</v>
      </c>
      <c r="Q34" s="3" t="s">
        <v>265</v>
      </c>
      <c r="R34" s="3" t="s">
        <v>75</v>
      </c>
      <c r="S34" s="3" t="s">
        <v>563</v>
      </c>
      <c r="T34" s="3" t="s">
        <v>20</v>
      </c>
      <c r="U34" s="3" t="s">
        <v>932</v>
      </c>
      <c r="V34" s="3" t="s">
        <v>700</v>
      </c>
      <c r="W34" s="3" t="s">
        <v>71</v>
      </c>
      <c r="X34" s="3" t="s">
        <v>21</v>
      </c>
      <c r="Y34" s="6" t="s">
        <v>933</v>
      </c>
    </row>
    <row r="35" spans="1:25" x14ac:dyDescent="0.25">
      <c r="A35" t="s">
        <v>1035</v>
      </c>
      <c r="B35" t="s">
        <v>24</v>
      </c>
      <c r="C35" s="1" t="s">
        <v>1036</v>
      </c>
      <c r="D35" s="4" t="s">
        <v>25</v>
      </c>
      <c r="E35" s="2" t="s">
        <v>19</v>
      </c>
      <c r="F35" s="5" t="s">
        <v>1037</v>
      </c>
      <c r="G35" s="5" t="s">
        <v>1148</v>
      </c>
      <c r="H35" s="5" t="s">
        <v>1118</v>
      </c>
      <c r="I35" s="5">
        <v>2</v>
      </c>
      <c r="J35" s="5" t="s">
        <v>1120</v>
      </c>
      <c r="K35" s="3" t="s">
        <v>1029</v>
      </c>
      <c r="L35" s="3" t="s">
        <v>1030</v>
      </c>
      <c r="M35" s="3">
        <v>1</v>
      </c>
      <c r="N35" s="3">
        <f ca="1">RAND()</f>
        <v>0.80675078133314349</v>
      </c>
      <c r="O35" s="3" t="s">
        <v>1031</v>
      </c>
      <c r="P35" s="3" t="s">
        <v>1032</v>
      </c>
      <c r="Q35" s="3" t="s">
        <v>1033</v>
      </c>
      <c r="R35" s="3" t="s">
        <v>1034</v>
      </c>
      <c r="S35" s="3" t="s">
        <v>45</v>
      </c>
      <c r="T35" s="3" t="s">
        <v>275</v>
      </c>
      <c r="U35" s="3" t="s">
        <v>20</v>
      </c>
      <c r="V35" s="3" t="s">
        <v>20</v>
      </c>
      <c r="W35" s="3" t="s">
        <v>71</v>
      </c>
      <c r="X35" s="3" t="s">
        <v>21</v>
      </c>
      <c r="Y35" s="6" t="s">
        <v>1038</v>
      </c>
    </row>
    <row r="36" spans="1:25" x14ac:dyDescent="0.25">
      <c r="A36" t="s">
        <v>406</v>
      </c>
      <c r="B36" t="s">
        <v>1088</v>
      </c>
      <c r="C36" s="1" t="s">
        <v>407</v>
      </c>
      <c r="D36" s="4" t="s">
        <v>1089</v>
      </c>
      <c r="E36" s="2" t="s">
        <v>19</v>
      </c>
      <c r="F36" s="5" t="s">
        <v>1090</v>
      </c>
      <c r="G36" s="5" t="s">
        <v>1168</v>
      </c>
      <c r="H36" s="5" t="s">
        <v>1116</v>
      </c>
      <c r="I36" s="5">
        <v>2</v>
      </c>
      <c r="J36" s="5" t="s">
        <v>1120</v>
      </c>
      <c r="K36" s="3" t="s">
        <v>1083</v>
      </c>
      <c r="L36" s="3" t="s">
        <v>1084</v>
      </c>
      <c r="M36" s="3">
        <v>1</v>
      </c>
      <c r="N36" s="3">
        <f ca="1">RAND()</f>
        <v>0.51597711468476692</v>
      </c>
      <c r="O36" s="3" t="s">
        <v>1061</v>
      </c>
      <c r="P36" s="3" t="s">
        <v>1085</v>
      </c>
      <c r="Q36" s="3" t="s">
        <v>1086</v>
      </c>
      <c r="R36" s="3" t="s">
        <v>67</v>
      </c>
      <c r="S36" s="3" t="s">
        <v>681</v>
      </c>
      <c r="T36" s="3" t="s">
        <v>20</v>
      </c>
      <c r="U36" s="3" t="s">
        <v>1087</v>
      </c>
      <c r="V36" s="3" t="s">
        <v>241</v>
      </c>
      <c r="W36" s="3" t="s">
        <v>71</v>
      </c>
      <c r="X36" s="3" t="s">
        <v>21</v>
      </c>
      <c r="Y36" s="6" t="s">
        <v>1091</v>
      </c>
    </row>
    <row r="37" spans="1:25" x14ac:dyDescent="0.25">
      <c r="A37" t="s">
        <v>956</v>
      </c>
      <c r="B37" t="s">
        <v>32</v>
      </c>
      <c r="C37" s="1" t="s">
        <v>957</v>
      </c>
      <c r="D37" s="4" t="s">
        <v>33</v>
      </c>
      <c r="E37" s="2" t="s">
        <v>19</v>
      </c>
      <c r="F37" s="5" t="s">
        <v>958</v>
      </c>
      <c r="G37" s="5" t="s">
        <v>1200</v>
      </c>
      <c r="H37" s="5" t="s">
        <v>1117</v>
      </c>
      <c r="I37" s="5">
        <v>1</v>
      </c>
      <c r="J37" s="5" t="s">
        <v>1119</v>
      </c>
      <c r="K37" s="3" t="s">
        <v>952</v>
      </c>
      <c r="L37" s="3" t="s">
        <v>953</v>
      </c>
      <c r="M37" s="3">
        <v>1</v>
      </c>
      <c r="N37" s="3">
        <f ca="1">RAND()</f>
        <v>0.52643233357872377</v>
      </c>
      <c r="O37" s="3" t="s">
        <v>815</v>
      </c>
      <c r="P37" s="3" t="s">
        <v>954</v>
      </c>
      <c r="Q37" s="3" t="s">
        <v>466</v>
      </c>
      <c r="R37" s="3" t="s">
        <v>67</v>
      </c>
      <c r="S37" s="3" t="s">
        <v>681</v>
      </c>
      <c r="T37" s="3" t="s">
        <v>20</v>
      </c>
      <c r="U37" s="3" t="s">
        <v>955</v>
      </c>
      <c r="V37" s="3" t="s">
        <v>697</v>
      </c>
      <c r="W37" s="3" t="s">
        <v>71</v>
      </c>
      <c r="X37" s="3" t="s">
        <v>21</v>
      </c>
      <c r="Y37" s="6" t="s">
        <v>959</v>
      </c>
    </row>
    <row r="38" spans="1:25" x14ac:dyDescent="0.25">
      <c r="A38" t="s">
        <v>342</v>
      </c>
      <c r="B38" t="s">
        <v>28</v>
      </c>
      <c r="C38" s="1" t="s">
        <v>343</v>
      </c>
      <c r="D38" s="4" t="s">
        <v>29</v>
      </c>
      <c r="E38" s="2" t="s">
        <v>19</v>
      </c>
      <c r="F38" s="5" t="s">
        <v>344</v>
      </c>
      <c r="G38" s="5" t="s">
        <v>1139</v>
      </c>
      <c r="H38" s="5" t="s">
        <v>1118</v>
      </c>
      <c r="I38" s="5">
        <v>2</v>
      </c>
      <c r="J38" s="5" t="s">
        <v>1119</v>
      </c>
      <c r="K38" s="3" t="s">
        <v>338</v>
      </c>
      <c r="L38" s="3" t="s">
        <v>339</v>
      </c>
      <c r="M38" s="3">
        <v>1</v>
      </c>
      <c r="N38" s="3">
        <f ca="1">RAND()</f>
        <v>0.51008447620757347</v>
      </c>
      <c r="O38" s="3" t="s">
        <v>20</v>
      </c>
      <c r="P38" s="3" t="s">
        <v>340</v>
      </c>
      <c r="Q38" s="3" t="s">
        <v>156</v>
      </c>
      <c r="R38" s="3" t="s">
        <v>75</v>
      </c>
      <c r="S38" s="3" t="s">
        <v>45</v>
      </c>
      <c r="T38" s="3" t="s">
        <v>82</v>
      </c>
      <c r="U38" s="3" t="s">
        <v>173</v>
      </c>
      <c r="V38" s="3" t="s">
        <v>341</v>
      </c>
      <c r="W38" s="3" t="s">
        <v>137</v>
      </c>
      <c r="X38" s="3" t="s">
        <v>21</v>
      </c>
      <c r="Y38" s="6" t="s">
        <v>345</v>
      </c>
    </row>
    <row r="39" spans="1:25" x14ac:dyDescent="0.25">
      <c r="A39" t="s">
        <v>249</v>
      </c>
      <c r="B39" t="s">
        <v>250</v>
      </c>
      <c r="C39" s="1" t="s">
        <v>251</v>
      </c>
      <c r="D39" s="4" t="s">
        <v>252</v>
      </c>
      <c r="E39" s="2" t="s">
        <v>19</v>
      </c>
      <c r="F39" s="5" t="s">
        <v>253</v>
      </c>
      <c r="G39" s="5" t="s">
        <v>1163</v>
      </c>
      <c r="H39" s="5" t="s">
        <v>1117</v>
      </c>
      <c r="I39" s="5">
        <v>1</v>
      </c>
      <c r="J39" s="5" t="s">
        <v>1119</v>
      </c>
      <c r="K39" s="3" t="s">
        <v>254</v>
      </c>
      <c r="L39" s="3" t="s">
        <v>255</v>
      </c>
      <c r="M39" s="3">
        <v>1</v>
      </c>
      <c r="N39" s="3">
        <f ca="1">RAND()</f>
        <v>0.56815624735822012</v>
      </c>
      <c r="O39" s="3" t="s">
        <v>20</v>
      </c>
      <c r="P39" s="3" t="s">
        <v>256</v>
      </c>
      <c r="Q39" s="3" t="s">
        <v>156</v>
      </c>
      <c r="R39" s="3" t="s">
        <v>75</v>
      </c>
      <c r="S39" s="3" t="s">
        <v>45</v>
      </c>
      <c r="T39" s="3" t="s">
        <v>76</v>
      </c>
      <c r="U39" s="3" t="s">
        <v>248</v>
      </c>
      <c r="V39" s="3" t="s">
        <v>188</v>
      </c>
      <c r="W39" s="3" t="s">
        <v>48</v>
      </c>
      <c r="X39" s="3" t="s">
        <v>21</v>
      </c>
      <c r="Y39" s="6" t="s">
        <v>257</v>
      </c>
    </row>
    <row r="40" spans="1:25" x14ac:dyDescent="0.25">
      <c r="A40" t="s">
        <v>471</v>
      </c>
      <c r="B40" t="s">
        <v>24</v>
      </c>
      <c r="C40" s="1" t="s">
        <v>472</v>
      </c>
      <c r="D40" s="4" t="s">
        <v>25</v>
      </c>
      <c r="E40" s="2" t="s">
        <v>19</v>
      </c>
      <c r="F40" s="5" t="s">
        <v>473</v>
      </c>
      <c r="G40" s="5" t="s">
        <v>1169</v>
      </c>
      <c r="H40" s="5" t="s">
        <v>1118</v>
      </c>
      <c r="I40" s="5">
        <v>2</v>
      </c>
      <c r="J40" s="5" t="s">
        <v>1120</v>
      </c>
      <c r="K40" s="3" t="s">
        <v>468</v>
      </c>
      <c r="L40" s="3" t="s">
        <v>467</v>
      </c>
      <c r="M40" s="3">
        <v>1</v>
      </c>
      <c r="N40" s="3">
        <f ca="1">RAND()</f>
        <v>0.2857572583134752</v>
      </c>
      <c r="O40" s="3" t="s">
        <v>20</v>
      </c>
      <c r="P40" s="3" t="s">
        <v>469</v>
      </c>
      <c r="Q40" s="3" t="s">
        <v>387</v>
      </c>
      <c r="R40" s="3" t="s">
        <v>75</v>
      </c>
      <c r="S40" s="3" t="s">
        <v>45</v>
      </c>
      <c r="T40" s="3" t="s">
        <v>360</v>
      </c>
      <c r="U40" s="3" t="s">
        <v>408</v>
      </c>
      <c r="V40" s="3" t="s">
        <v>470</v>
      </c>
      <c r="W40" s="3" t="s">
        <v>48</v>
      </c>
      <c r="X40" s="3" t="s">
        <v>21</v>
      </c>
      <c r="Y40" s="6" t="s">
        <v>474</v>
      </c>
    </row>
    <row r="41" spans="1:25" x14ac:dyDescent="0.25">
      <c r="A41" t="s">
        <v>740</v>
      </c>
      <c r="B41" t="s">
        <v>695</v>
      </c>
      <c r="C41" s="1" t="s">
        <v>741</v>
      </c>
      <c r="D41" s="4" t="s">
        <v>696</v>
      </c>
      <c r="E41" s="2" t="s">
        <v>19</v>
      </c>
      <c r="F41" s="5" t="s">
        <v>742</v>
      </c>
      <c r="G41" s="5" t="s">
        <v>1185</v>
      </c>
      <c r="H41" s="5" t="s">
        <v>1116</v>
      </c>
      <c r="I41" s="5">
        <v>2</v>
      </c>
      <c r="J41" s="5" t="s">
        <v>1119</v>
      </c>
      <c r="K41" s="3" t="s">
        <v>743</v>
      </c>
      <c r="L41" s="3" t="s">
        <v>744</v>
      </c>
      <c r="M41" s="3">
        <v>1</v>
      </c>
      <c r="N41" s="3">
        <f ca="1">RAND()</f>
        <v>0.81202651893842426</v>
      </c>
      <c r="O41" s="3" t="s">
        <v>20</v>
      </c>
      <c r="P41" s="3" t="s">
        <v>745</v>
      </c>
      <c r="Q41" s="3" t="s">
        <v>700</v>
      </c>
      <c r="R41" s="3" t="s">
        <v>75</v>
      </c>
      <c r="S41" s="3" t="s">
        <v>45</v>
      </c>
      <c r="T41" s="3" t="s">
        <v>152</v>
      </c>
      <c r="U41" s="3" t="s">
        <v>729</v>
      </c>
      <c r="V41" s="3" t="s">
        <v>746</v>
      </c>
      <c r="W41" s="3" t="s">
        <v>48</v>
      </c>
      <c r="X41" s="3" t="s">
        <v>21</v>
      </c>
      <c r="Y41" s="6" t="s">
        <v>747</v>
      </c>
    </row>
    <row r="42" spans="1:25" x14ac:dyDescent="0.25">
      <c r="A42" t="s">
        <v>101</v>
      </c>
      <c r="B42" t="s">
        <v>102</v>
      </c>
      <c r="C42" s="1" t="s">
        <v>103</v>
      </c>
      <c r="D42" s="4" t="s">
        <v>104</v>
      </c>
      <c r="E42" s="2" t="s">
        <v>19</v>
      </c>
      <c r="F42" s="5" t="s">
        <v>105</v>
      </c>
      <c r="G42" s="5" t="s">
        <v>1146</v>
      </c>
      <c r="H42" s="5" t="s">
        <v>1117</v>
      </c>
      <c r="I42" s="5">
        <v>3</v>
      </c>
      <c r="J42" s="5" t="s">
        <v>1119</v>
      </c>
      <c r="K42" s="3" t="s">
        <v>106</v>
      </c>
      <c r="L42" s="3" t="s">
        <v>107</v>
      </c>
      <c r="M42" s="3">
        <v>1</v>
      </c>
      <c r="N42" s="3">
        <f ca="1">RAND()</f>
        <v>0.10638068445012383</v>
      </c>
      <c r="O42" s="3" t="s">
        <v>20</v>
      </c>
      <c r="P42" s="3" t="s">
        <v>108</v>
      </c>
      <c r="Q42" s="3" t="s">
        <v>43</v>
      </c>
      <c r="R42" s="3" t="s">
        <v>44</v>
      </c>
      <c r="S42" s="3" t="s">
        <v>45</v>
      </c>
      <c r="T42" s="3" t="s">
        <v>109</v>
      </c>
      <c r="U42" s="3" t="s">
        <v>110</v>
      </c>
      <c r="V42" s="3" t="s">
        <v>111</v>
      </c>
      <c r="W42" s="3" t="s">
        <v>48</v>
      </c>
      <c r="X42" s="3" t="s">
        <v>21</v>
      </c>
      <c r="Y42" s="6" t="s">
        <v>112</v>
      </c>
    </row>
    <row r="43" spans="1:25" x14ac:dyDescent="0.25">
      <c r="A43" t="s">
        <v>142</v>
      </c>
      <c r="B43" t="s">
        <v>143</v>
      </c>
      <c r="C43" s="1" t="s">
        <v>144</v>
      </c>
      <c r="D43" s="4" t="s">
        <v>145</v>
      </c>
      <c r="E43" s="2" t="s">
        <v>19</v>
      </c>
      <c r="F43" s="5" t="s">
        <v>146</v>
      </c>
      <c r="G43" s="5" t="s">
        <v>1189</v>
      </c>
      <c r="H43" s="5" t="s">
        <v>1116</v>
      </c>
      <c r="I43" s="5">
        <v>2</v>
      </c>
      <c r="J43" s="5" t="s">
        <v>1120</v>
      </c>
      <c r="K43" s="3" t="s">
        <v>147</v>
      </c>
      <c r="L43" s="3" t="s">
        <v>20</v>
      </c>
      <c r="M43" s="3">
        <v>1</v>
      </c>
      <c r="N43" s="3">
        <f ca="1">RAND()</f>
        <v>0.85745513283811359</v>
      </c>
      <c r="O43" s="3" t="s">
        <v>20</v>
      </c>
      <c r="P43" s="3" t="s">
        <v>148</v>
      </c>
      <c r="Q43" s="3" t="s">
        <v>43</v>
      </c>
      <c r="R43" s="3" t="s">
        <v>75</v>
      </c>
      <c r="S43" s="3" t="s">
        <v>98</v>
      </c>
      <c r="T43" s="3" t="s">
        <v>82</v>
      </c>
      <c r="U43" s="3" t="s">
        <v>149</v>
      </c>
      <c r="V43" s="3" t="s">
        <v>150</v>
      </c>
      <c r="W43" s="3" t="s">
        <v>100</v>
      </c>
      <c r="X43" s="3" t="s">
        <v>21</v>
      </c>
      <c r="Y43" s="6" t="s">
        <v>151</v>
      </c>
    </row>
    <row r="44" spans="1:25" x14ac:dyDescent="0.25">
      <c r="A44" t="s">
        <v>840</v>
      </c>
      <c r="B44" t="s">
        <v>841</v>
      </c>
      <c r="C44" s="1" t="s">
        <v>842</v>
      </c>
      <c r="D44" s="4" t="s">
        <v>843</v>
      </c>
      <c r="E44" s="2" t="s">
        <v>19</v>
      </c>
      <c r="F44" s="5" t="s">
        <v>844</v>
      </c>
      <c r="G44" s="5" t="s">
        <v>1180</v>
      </c>
      <c r="H44" s="5" t="s">
        <v>1116</v>
      </c>
      <c r="I44" s="5">
        <v>2</v>
      </c>
      <c r="J44" s="5" t="s">
        <v>1119</v>
      </c>
      <c r="K44" s="3" t="s">
        <v>835</v>
      </c>
      <c r="L44" s="3" t="s">
        <v>836</v>
      </c>
      <c r="M44" s="3">
        <v>1</v>
      </c>
      <c r="N44" s="3">
        <f ca="1">RAND()</f>
        <v>0.63098877169897483</v>
      </c>
      <c r="O44" s="3" t="s">
        <v>837</v>
      </c>
      <c r="P44" s="3" t="s">
        <v>838</v>
      </c>
      <c r="Q44" s="3" t="s">
        <v>834</v>
      </c>
      <c r="R44" s="3" t="s">
        <v>67</v>
      </c>
      <c r="S44" s="3" t="s">
        <v>681</v>
      </c>
      <c r="T44" s="3" t="s">
        <v>20</v>
      </c>
      <c r="U44" s="3" t="s">
        <v>839</v>
      </c>
      <c r="V44" s="3" t="s">
        <v>828</v>
      </c>
      <c r="W44" s="3" t="s">
        <v>71</v>
      </c>
      <c r="X44" s="3" t="s">
        <v>21</v>
      </c>
      <c r="Y44" s="6" t="s">
        <v>845</v>
      </c>
    </row>
    <row r="45" spans="1:25" x14ac:dyDescent="0.25">
      <c r="A45" t="s">
        <v>115</v>
      </c>
      <c r="B45" t="s">
        <v>28</v>
      </c>
      <c r="C45" s="1" t="s">
        <v>122</v>
      </c>
      <c r="D45" s="4" t="s">
        <v>29</v>
      </c>
      <c r="E45" s="2" t="s">
        <v>19</v>
      </c>
      <c r="F45" s="5" t="s">
        <v>848</v>
      </c>
      <c r="G45" s="5" t="s">
        <v>1211</v>
      </c>
      <c r="H45" s="5" t="s">
        <v>1117</v>
      </c>
      <c r="I45" s="5">
        <v>1</v>
      </c>
      <c r="J45" s="5" t="s">
        <v>1119</v>
      </c>
      <c r="K45" s="3" t="s">
        <v>849</v>
      </c>
      <c r="L45" s="3" t="s">
        <v>846</v>
      </c>
      <c r="M45" s="3">
        <v>1</v>
      </c>
      <c r="N45" s="3">
        <f ca="1">RAND()</f>
        <v>0.55144710786820761</v>
      </c>
      <c r="O45" s="3" t="s">
        <v>826</v>
      </c>
      <c r="P45" s="3" t="s">
        <v>850</v>
      </c>
      <c r="Q45" s="3" t="s">
        <v>851</v>
      </c>
      <c r="R45" s="3" t="s">
        <v>67</v>
      </c>
      <c r="S45" s="3" t="s">
        <v>203</v>
      </c>
      <c r="T45" s="3" t="s">
        <v>20</v>
      </c>
      <c r="U45" s="3" t="s">
        <v>852</v>
      </c>
      <c r="V45" s="3" t="s">
        <v>851</v>
      </c>
      <c r="W45" s="3" t="s">
        <v>137</v>
      </c>
      <c r="X45" s="3" t="s">
        <v>21</v>
      </c>
      <c r="Y45" s="6" t="s">
        <v>853</v>
      </c>
    </row>
    <row r="46" spans="1:25" x14ac:dyDescent="0.25">
      <c r="A46" t="s">
        <v>1045</v>
      </c>
      <c r="B46" t="s">
        <v>1046</v>
      </c>
      <c r="C46" s="1" t="s">
        <v>1047</v>
      </c>
      <c r="D46" s="4" t="s">
        <v>1048</v>
      </c>
      <c r="E46" s="2" t="s">
        <v>19</v>
      </c>
      <c r="F46" s="5" t="s">
        <v>1049</v>
      </c>
      <c r="G46" s="5" t="s">
        <v>1167</v>
      </c>
      <c r="H46" s="5" t="s">
        <v>1116</v>
      </c>
      <c r="I46" s="5">
        <v>2</v>
      </c>
      <c r="J46" s="5" t="s">
        <v>1119</v>
      </c>
      <c r="K46" s="3" t="s">
        <v>1039</v>
      </c>
      <c r="L46" s="3" t="s">
        <v>1040</v>
      </c>
      <c r="M46" s="3">
        <v>1</v>
      </c>
      <c r="N46" s="3">
        <f ca="1">RAND()</f>
        <v>0.10604786824058354</v>
      </c>
      <c r="O46" s="3" t="s">
        <v>1041</v>
      </c>
      <c r="P46" s="3" t="s">
        <v>1042</v>
      </c>
      <c r="Q46" s="3" t="s">
        <v>1043</v>
      </c>
      <c r="R46" s="3" t="s">
        <v>67</v>
      </c>
      <c r="S46" s="3" t="s">
        <v>203</v>
      </c>
      <c r="T46" s="3" t="s">
        <v>20</v>
      </c>
      <c r="U46" s="3" t="s">
        <v>1044</v>
      </c>
      <c r="V46" s="3" t="s">
        <v>156</v>
      </c>
      <c r="W46" s="3" t="s">
        <v>71</v>
      </c>
      <c r="X46" s="3" t="s">
        <v>21</v>
      </c>
      <c r="Y46" s="6" t="s">
        <v>1050</v>
      </c>
    </row>
    <row r="47" spans="1:25" x14ac:dyDescent="0.25">
      <c r="A47" t="s">
        <v>631</v>
      </c>
      <c r="B47" t="s">
        <v>32</v>
      </c>
      <c r="C47" s="1" t="s">
        <v>632</v>
      </c>
      <c r="D47" s="4" t="s">
        <v>33</v>
      </c>
      <c r="E47" s="2" t="s">
        <v>19</v>
      </c>
      <c r="F47" s="5" t="s">
        <v>633</v>
      </c>
      <c r="G47" s="5" t="s">
        <v>1223</v>
      </c>
      <c r="H47" s="5" t="s">
        <v>1116</v>
      </c>
      <c r="I47" s="5">
        <v>2</v>
      </c>
      <c r="J47" s="5" t="s">
        <v>1119</v>
      </c>
      <c r="K47" s="3" t="s">
        <v>634</v>
      </c>
      <c r="L47" s="3" t="s">
        <v>635</v>
      </c>
      <c r="M47" s="3">
        <v>1</v>
      </c>
      <c r="N47" s="3">
        <f ca="1">RAND()</f>
        <v>0.44858548518366859</v>
      </c>
      <c r="O47" s="3" t="s">
        <v>20</v>
      </c>
      <c r="P47" s="3" t="s">
        <v>636</v>
      </c>
      <c r="Q47" s="3" t="s">
        <v>70</v>
      </c>
      <c r="R47" s="3" t="s">
        <v>75</v>
      </c>
      <c r="S47" s="3" t="s">
        <v>45</v>
      </c>
      <c r="T47" s="3" t="s">
        <v>99</v>
      </c>
      <c r="U47" s="3" t="s">
        <v>160</v>
      </c>
      <c r="V47" s="3" t="s">
        <v>637</v>
      </c>
      <c r="W47" s="3" t="s">
        <v>137</v>
      </c>
      <c r="X47" s="3" t="s">
        <v>21</v>
      </c>
      <c r="Y47" s="6" t="s">
        <v>638</v>
      </c>
    </row>
    <row r="48" spans="1:25" x14ac:dyDescent="0.25">
      <c r="A48" t="s">
        <v>314</v>
      </c>
      <c r="B48" t="s">
        <v>315</v>
      </c>
      <c r="C48" s="1" t="s">
        <v>316</v>
      </c>
      <c r="D48" s="4" t="s">
        <v>317</v>
      </c>
      <c r="E48" s="2" t="s">
        <v>19</v>
      </c>
      <c r="F48" s="5" t="s">
        <v>318</v>
      </c>
      <c r="G48" s="5" t="s">
        <v>1220</v>
      </c>
      <c r="H48" s="5" t="s">
        <v>1116</v>
      </c>
      <c r="I48" s="5">
        <v>2</v>
      </c>
      <c r="J48" s="5" t="s">
        <v>1119</v>
      </c>
      <c r="K48" s="3" t="s">
        <v>319</v>
      </c>
      <c r="L48" s="3" t="s">
        <v>320</v>
      </c>
      <c r="M48" s="3">
        <v>1</v>
      </c>
      <c r="N48" s="3">
        <f ca="1">RAND()</f>
        <v>0.85323834596441883</v>
      </c>
      <c r="O48" s="3" t="s">
        <v>20</v>
      </c>
      <c r="P48" s="3" t="s">
        <v>321</v>
      </c>
      <c r="Q48" s="3" t="s">
        <v>156</v>
      </c>
      <c r="R48" s="3" t="s">
        <v>75</v>
      </c>
      <c r="S48" s="3" t="s">
        <v>273</v>
      </c>
      <c r="T48" s="3" t="s">
        <v>121</v>
      </c>
      <c r="U48" s="3" t="s">
        <v>160</v>
      </c>
      <c r="V48" s="3" t="s">
        <v>322</v>
      </c>
      <c r="W48" s="3" t="s">
        <v>137</v>
      </c>
      <c r="X48" s="3" t="s">
        <v>21</v>
      </c>
      <c r="Y48" s="6" t="s">
        <v>323</v>
      </c>
    </row>
    <row r="49" spans="1:25" x14ac:dyDescent="0.25">
      <c r="A49" t="s">
        <v>939</v>
      </c>
      <c r="B49" t="s">
        <v>410</v>
      </c>
      <c r="C49" s="1" t="s">
        <v>940</v>
      </c>
      <c r="D49" s="4" t="s">
        <v>411</v>
      </c>
      <c r="E49" s="2" t="s">
        <v>19</v>
      </c>
      <c r="F49" s="5" t="s">
        <v>941</v>
      </c>
      <c r="G49" s="5" t="s">
        <v>1213</v>
      </c>
      <c r="H49" s="5" t="s">
        <v>1116</v>
      </c>
      <c r="I49" s="5">
        <v>2</v>
      </c>
      <c r="J49" s="5" t="s">
        <v>1119</v>
      </c>
      <c r="K49" s="3" t="s">
        <v>934</v>
      </c>
      <c r="L49" s="3" t="s">
        <v>935</v>
      </c>
      <c r="M49" s="3">
        <v>1</v>
      </c>
      <c r="N49" s="3">
        <f ca="1">RAND()</f>
        <v>0.76589500301953961</v>
      </c>
      <c r="O49" s="3" t="s">
        <v>891</v>
      </c>
      <c r="P49" s="3" t="s">
        <v>936</v>
      </c>
      <c r="Q49" s="3" t="s">
        <v>692</v>
      </c>
      <c r="R49" s="3" t="s">
        <v>75</v>
      </c>
      <c r="S49" s="3" t="s">
        <v>95</v>
      </c>
      <c r="T49" s="3" t="s">
        <v>82</v>
      </c>
      <c r="U49" s="3" t="s">
        <v>937</v>
      </c>
      <c r="V49" s="3" t="s">
        <v>938</v>
      </c>
      <c r="W49" s="3" t="s">
        <v>137</v>
      </c>
      <c r="X49" s="3" t="s">
        <v>21</v>
      </c>
      <c r="Y49" s="6" t="s">
        <v>942</v>
      </c>
    </row>
    <row r="50" spans="1:25" x14ac:dyDescent="0.25">
      <c r="A50" t="s">
        <v>960</v>
      </c>
      <c r="B50" t="s">
        <v>961</v>
      </c>
      <c r="C50" s="1" t="s">
        <v>962</v>
      </c>
      <c r="D50" s="4" t="s">
        <v>963</v>
      </c>
      <c r="E50" s="2" t="s">
        <v>19</v>
      </c>
      <c r="F50" s="5" t="s">
        <v>964</v>
      </c>
      <c r="G50" s="5" t="s">
        <v>1187</v>
      </c>
      <c r="H50" s="5" t="s">
        <v>1116</v>
      </c>
      <c r="I50" s="5">
        <v>2</v>
      </c>
      <c r="J50" s="5" t="s">
        <v>1120</v>
      </c>
      <c r="K50" s="3" t="s">
        <v>965</v>
      </c>
      <c r="L50" s="3" t="s">
        <v>913</v>
      </c>
      <c r="M50" s="3">
        <v>1</v>
      </c>
      <c r="N50" s="3">
        <f ca="1">RAND()</f>
        <v>0.93361268560283173</v>
      </c>
      <c r="O50" s="3" t="s">
        <v>914</v>
      </c>
      <c r="P50" s="3" t="s">
        <v>966</v>
      </c>
      <c r="Q50" s="3" t="s">
        <v>758</v>
      </c>
      <c r="R50" s="3" t="s">
        <v>67</v>
      </c>
      <c r="S50" s="3" t="s">
        <v>203</v>
      </c>
      <c r="T50" s="3" t="s">
        <v>20</v>
      </c>
      <c r="U50" s="3" t="s">
        <v>915</v>
      </c>
      <c r="V50" s="3" t="s">
        <v>823</v>
      </c>
      <c r="W50" s="3" t="s">
        <v>71</v>
      </c>
      <c r="X50" s="3" t="s">
        <v>21</v>
      </c>
      <c r="Y50" s="6" t="s">
        <v>967</v>
      </c>
    </row>
    <row r="51" spans="1:25" x14ac:dyDescent="0.25">
      <c r="A51" t="s">
        <v>639</v>
      </c>
      <c r="B51" t="s">
        <v>640</v>
      </c>
      <c r="C51" s="1" t="s">
        <v>641</v>
      </c>
      <c r="D51" s="4" t="s">
        <v>642</v>
      </c>
      <c r="E51" s="2" t="s">
        <v>19</v>
      </c>
      <c r="F51" s="5" t="s">
        <v>643</v>
      </c>
      <c r="G51" s="5" t="s">
        <v>1218</v>
      </c>
      <c r="H51" s="5" t="s">
        <v>1116</v>
      </c>
      <c r="I51" s="5">
        <v>2</v>
      </c>
      <c r="J51" s="5" t="s">
        <v>1120</v>
      </c>
      <c r="K51" s="3" t="s">
        <v>644</v>
      </c>
      <c r="L51" s="3" t="s">
        <v>20</v>
      </c>
      <c r="M51" s="3">
        <v>1</v>
      </c>
      <c r="N51" s="3">
        <f ca="1">RAND()</f>
        <v>0.60821800822953087</v>
      </c>
      <c r="O51" s="3" t="s">
        <v>20</v>
      </c>
      <c r="P51" s="3" t="s">
        <v>645</v>
      </c>
      <c r="Q51" s="3" t="s">
        <v>70</v>
      </c>
      <c r="R51" s="3" t="s">
        <v>135</v>
      </c>
      <c r="S51" s="3" t="s">
        <v>45</v>
      </c>
      <c r="T51" s="3" t="s">
        <v>39</v>
      </c>
      <c r="U51" s="3" t="s">
        <v>608</v>
      </c>
      <c r="V51" s="3" t="s">
        <v>609</v>
      </c>
      <c r="W51" s="3" t="s">
        <v>48</v>
      </c>
      <c r="X51" s="3" t="s">
        <v>21</v>
      </c>
      <c r="Y51" s="6" t="s">
        <v>646</v>
      </c>
    </row>
    <row r="52" spans="1:25" x14ac:dyDescent="0.25">
      <c r="A52" t="s">
        <v>396</v>
      </c>
      <c r="B52" t="s">
        <v>397</v>
      </c>
      <c r="C52" s="1" t="s">
        <v>398</v>
      </c>
      <c r="D52" s="4" t="s">
        <v>399</v>
      </c>
      <c r="E52" s="2" t="s">
        <v>19</v>
      </c>
      <c r="F52" s="5" t="s">
        <v>400</v>
      </c>
      <c r="G52" s="5" t="s">
        <v>1156</v>
      </c>
      <c r="H52" s="5" t="s">
        <v>1116</v>
      </c>
      <c r="I52" s="5">
        <v>2</v>
      </c>
      <c r="J52" s="5" t="s">
        <v>1120</v>
      </c>
      <c r="K52" s="3" t="s">
        <v>392</v>
      </c>
      <c r="L52" s="3" t="s">
        <v>393</v>
      </c>
      <c r="M52" s="3">
        <v>1</v>
      </c>
      <c r="N52" s="3">
        <f ca="1">RAND()</f>
        <v>0.64056711808176303</v>
      </c>
      <c r="O52" s="3" t="s">
        <v>20</v>
      </c>
      <c r="P52" s="3" t="s">
        <v>394</v>
      </c>
      <c r="Q52" s="3" t="s">
        <v>387</v>
      </c>
      <c r="R52" s="3" t="s">
        <v>75</v>
      </c>
      <c r="S52" s="3" t="s">
        <v>45</v>
      </c>
      <c r="T52" s="3" t="s">
        <v>276</v>
      </c>
      <c r="U52" s="3" t="s">
        <v>160</v>
      </c>
      <c r="V52" s="3" t="s">
        <v>395</v>
      </c>
      <c r="W52" s="3" t="s">
        <v>137</v>
      </c>
      <c r="X52" s="3" t="s">
        <v>21</v>
      </c>
      <c r="Y52" s="6" t="s">
        <v>401</v>
      </c>
    </row>
    <row r="53" spans="1:25" x14ac:dyDescent="0.25">
      <c r="A53" t="s">
        <v>421</v>
      </c>
      <c r="B53" t="s">
        <v>419</v>
      </c>
      <c r="C53" s="1" t="s">
        <v>422</v>
      </c>
      <c r="D53" s="4" t="s">
        <v>420</v>
      </c>
      <c r="E53" s="2" t="s">
        <v>19</v>
      </c>
      <c r="F53" s="5" t="s">
        <v>423</v>
      </c>
      <c r="G53" s="5" t="s">
        <v>1171</v>
      </c>
      <c r="H53" s="5" t="s">
        <v>1117</v>
      </c>
      <c r="I53" s="5">
        <v>1</v>
      </c>
      <c r="J53" s="5" t="s">
        <v>1119</v>
      </c>
      <c r="K53" s="3" t="s">
        <v>413</v>
      </c>
      <c r="L53" s="3" t="s">
        <v>414</v>
      </c>
      <c r="M53" s="3">
        <v>1</v>
      </c>
      <c r="N53" s="3">
        <f ca="1">RAND()</f>
        <v>8.8039277116936265E-2</v>
      </c>
      <c r="O53" s="3" t="s">
        <v>415</v>
      </c>
      <c r="P53" s="3" t="s">
        <v>416</v>
      </c>
      <c r="Q53" s="3" t="s">
        <v>387</v>
      </c>
      <c r="R53" s="3" t="s">
        <v>67</v>
      </c>
      <c r="S53" s="3" t="s">
        <v>417</v>
      </c>
      <c r="T53" s="3" t="s">
        <v>20</v>
      </c>
      <c r="U53" s="3" t="s">
        <v>418</v>
      </c>
      <c r="V53" s="3" t="s">
        <v>387</v>
      </c>
      <c r="W53" s="3" t="s">
        <v>48</v>
      </c>
      <c r="X53" s="3" t="s">
        <v>21</v>
      </c>
      <c r="Y53" s="6" t="s">
        <v>424</v>
      </c>
    </row>
    <row r="54" spans="1:25" x14ac:dyDescent="0.25">
      <c r="A54" t="s">
        <v>476</v>
      </c>
      <c r="B54" t="s">
        <v>41</v>
      </c>
      <c r="C54" s="1" t="s">
        <v>477</v>
      </c>
      <c r="D54" s="4" t="s">
        <v>42</v>
      </c>
      <c r="E54" s="2" t="s">
        <v>19</v>
      </c>
      <c r="F54" s="5" t="s">
        <v>478</v>
      </c>
      <c r="G54" s="5" t="s">
        <v>1192</v>
      </c>
      <c r="H54" s="5" t="s">
        <v>1117</v>
      </c>
      <c r="I54" s="5">
        <v>1</v>
      </c>
      <c r="J54" s="5" t="s">
        <v>1119</v>
      </c>
      <c r="K54" s="3" t="s">
        <v>479</v>
      </c>
      <c r="L54" s="3" t="s">
        <v>480</v>
      </c>
      <c r="M54" s="3">
        <v>1</v>
      </c>
      <c r="N54" s="3">
        <f ca="1">RAND()</f>
        <v>0.64633057928590798</v>
      </c>
      <c r="O54" s="3" t="s">
        <v>20</v>
      </c>
      <c r="P54" s="3" t="s">
        <v>481</v>
      </c>
      <c r="Q54" s="3" t="s">
        <v>387</v>
      </c>
      <c r="R54" s="3" t="s">
        <v>75</v>
      </c>
      <c r="S54" s="3" t="s">
        <v>388</v>
      </c>
      <c r="T54" s="3" t="s">
        <v>121</v>
      </c>
      <c r="U54" s="3" t="s">
        <v>160</v>
      </c>
      <c r="V54" s="3" t="s">
        <v>482</v>
      </c>
      <c r="W54" s="3" t="s">
        <v>137</v>
      </c>
      <c r="X54" s="3" t="s">
        <v>21</v>
      </c>
      <c r="Y54" s="6" t="s">
        <v>483</v>
      </c>
    </row>
    <row r="55" spans="1:25" x14ac:dyDescent="0.25">
      <c r="A55" t="s">
        <v>115</v>
      </c>
      <c r="B55" t="s">
        <v>28</v>
      </c>
      <c r="C55" s="1" t="s">
        <v>122</v>
      </c>
      <c r="D55" s="4" t="s">
        <v>29</v>
      </c>
      <c r="E55" s="2" t="s">
        <v>19</v>
      </c>
      <c r="F55" s="5" t="s">
        <v>385</v>
      </c>
      <c r="G55" s="5" t="s">
        <v>1188</v>
      </c>
      <c r="H55" s="5" t="s">
        <v>1116</v>
      </c>
      <c r="I55" s="5">
        <v>2</v>
      </c>
      <c r="J55" s="5" t="s">
        <v>1119</v>
      </c>
      <c r="K55" s="3" t="s">
        <v>383</v>
      </c>
      <c r="L55" s="3" t="s">
        <v>20</v>
      </c>
      <c r="M55" s="3">
        <v>1</v>
      </c>
      <c r="N55" s="3">
        <f ca="1">RAND()</f>
        <v>0.38507368421386812</v>
      </c>
      <c r="O55" s="3" t="s">
        <v>20</v>
      </c>
      <c r="P55" s="3" t="s">
        <v>384</v>
      </c>
      <c r="Q55" s="3" t="s">
        <v>156</v>
      </c>
      <c r="R55" s="3" t="s">
        <v>94</v>
      </c>
      <c r="S55" s="3" t="s">
        <v>45</v>
      </c>
      <c r="T55" s="3" t="s">
        <v>76</v>
      </c>
      <c r="U55" s="3" t="s">
        <v>155</v>
      </c>
      <c r="V55" s="3" t="s">
        <v>361</v>
      </c>
      <c r="W55" s="3" t="s">
        <v>48</v>
      </c>
      <c r="X55" s="3" t="s">
        <v>21</v>
      </c>
      <c r="Y55" s="6" t="s">
        <v>386</v>
      </c>
    </row>
    <row r="56" spans="1:25" x14ac:dyDescent="0.25">
      <c r="A56" t="s">
        <v>730</v>
      </c>
      <c r="B56" t="s">
        <v>731</v>
      </c>
      <c r="C56" s="1" t="s">
        <v>732</v>
      </c>
      <c r="D56" s="4" t="s">
        <v>733</v>
      </c>
      <c r="E56" s="2" t="s">
        <v>19</v>
      </c>
      <c r="F56" s="5" t="s">
        <v>734</v>
      </c>
      <c r="G56" s="5" t="s">
        <v>1224</v>
      </c>
      <c r="H56" s="5" t="s">
        <v>1117</v>
      </c>
      <c r="I56" s="5">
        <v>1</v>
      </c>
      <c r="J56" s="5" t="s">
        <v>1120</v>
      </c>
      <c r="K56" s="3" t="s">
        <v>735</v>
      </c>
      <c r="L56" s="3" t="s">
        <v>736</v>
      </c>
      <c r="M56" s="3">
        <v>1</v>
      </c>
      <c r="N56" s="3">
        <f ca="1">RAND()</f>
        <v>0.45537138627846208</v>
      </c>
      <c r="O56" s="3" t="s">
        <v>20</v>
      </c>
      <c r="P56" s="3" t="s">
        <v>737</v>
      </c>
      <c r="Q56" s="3" t="s">
        <v>700</v>
      </c>
      <c r="R56" s="3" t="s">
        <v>75</v>
      </c>
      <c r="S56" s="3" t="s">
        <v>45</v>
      </c>
      <c r="T56" s="3" t="s">
        <v>82</v>
      </c>
      <c r="U56" s="3" t="s">
        <v>729</v>
      </c>
      <c r="V56" s="3" t="s">
        <v>738</v>
      </c>
      <c r="W56" s="3" t="s">
        <v>48</v>
      </c>
      <c r="X56" s="3" t="s">
        <v>21</v>
      </c>
      <c r="Y56" s="6" t="s">
        <v>739</v>
      </c>
    </row>
    <row r="57" spans="1:25" x14ac:dyDescent="0.25">
      <c r="A57" t="s">
        <v>258</v>
      </c>
      <c r="B57" t="s">
        <v>96</v>
      </c>
      <c r="C57" s="1" t="s">
        <v>259</v>
      </c>
      <c r="D57" s="4" t="s">
        <v>97</v>
      </c>
      <c r="E57" s="2" t="s">
        <v>19</v>
      </c>
      <c r="F57" s="5" t="s">
        <v>260</v>
      </c>
      <c r="G57" s="5" t="s">
        <v>1193</v>
      </c>
      <c r="H57" s="5" t="s">
        <v>1118</v>
      </c>
      <c r="I57" s="5">
        <v>2</v>
      </c>
      <c r="J57" s="5" t="s">
        <v>1119</v>
      </c>
      <c r="K57" s="3" t="s">
        <v>261</v>
      </c>
      <c r="L57" s="3" t="s">
        <v>262</v>
      </c>
      <c r="M57" s="3">
        <v>1</v>
      </c>
      <c r="N57" s="3">
        <f ca="1">RAND()</f>
        <v>0.27116636734263</v>
      </c>
      <c r="O57" s="3" t="s">
        <v>20</v>
      </c>
      <c r="P57" s="3" t="s">
        <v>263</v>
      </c>
      <c r="Q57" s="3" t="s">
        <v>156</v>
      </c>
      <c r="R57" s="3" t="s">
        <v>75</v>
      </c>
      <c r="S57" s="3" t="s">
        <v>216</v>
      </c>
      <c r="T57" s="3" t="s">
        <v>82</v>
      </c>
      <c r="U57" s="3" t="s">
        <v>215</v>
      </c>
      <c r="V57" s="3" t="s">
        <v>176</v>
      </c>
      <c r="W57" s="3" t="s">
        <v>137</v>
      </c>
      <c r="X57" s="3" t="s">
        <v>21</v>
      </c>
      <c r="Y57" s="6" t="s">
        <v>264</v>
      </c>
    </row>
    <row r="58" spans="1:25" x14ac:dyDescent="0.25">
      <c r="A58" t="s">
        <v>1068</v>
      </c>
      <c r="B58" t="s">
        <v>1069</v>
      </c>
      <c r="C58" s="1" t="s">
        <v>1070</v>
      </c>
      <c r="D58" s="4" t="s">
        <v>1071</v>
      </c>
      <c r="E58" s="2" t="s">
        <v>19</v>
      </c>
      <c r="F58" s="5" t="s">
        <v>1072</v>
      </c>
      <c r="G58" s="5" t="s">
        <v>1222</v>
      </c>
      <c r="H58" s="5" t="s">
        <v>1116</v>
      </c>
      <c r="I58" s="5">
        <v>2</v>
      </c>
      <c r="J58" s="5" t="s">
        <v>1119</v>
      </c>
      <c r="K58" s="3" t="s">
        <v>1062</v>
      </c>
      <c r="L58" s="3" t="s">
        <v>1063</v>
      </c>
      <c r="M58" s="3">
        <v>1</v>
      </c>
      <c r="N58" s="3">
        <f ca="1">RAND()</f>
        <v>0.68870682314173171</v>
      </c>
      <c r="O58" s="3" t="s">
        <v>1064</v>
      </c>
      <c r="P58" s="3" t="s">
        <v>1065</v>
      </c>
      <c r="Q58" s="3" t="s">
        <v>1066</v>
      </c>
      <c r="R58" s="3" t="s">
        <v>67</v>
      </c>
      <c r="S58" s="3" t="s">
        <v>417</v>
      </c>
      <c r="T58" s="3" t="s">
        <v>20</v>
      </c>
      <c r="U58" s="3" t="s">
        <v>1067</v>
      </c>
      <c r="V58" s="3" t="s">
        <v>65</v>
      </c>
      <c r="W58" s="3" t="s">
        <v>71</v>
      </c>
      <c r="X58" s="3" t="s">
        <v>21</v>
      </c>
      <c r="Y58" s="6" t="s">
        <v>1073</v>
      </c>
    </row>
    <row r="59" spans="1:25" x14ac:dyDescent="0.25">
      <c r="A59" t="s">
        <v>972</v>
      </c>
      <c r="B59" t="s">
        <v>682</v>
      </c>
      <c r="C59" s="1" t="s">
        <v>973</v>
      </c>
      <c r="D59" s="4" t="s">
        <v>683</v>
      </c>
      <c r="E59" s="2" t="s">
        <v>19</v>
      </c>
      <c r="F59" s="5" t="s">
        <v>974</v>
      </c>
      <c r="G59" s="5" t="s">
        <v>1217</v>
      </c>
      <c r="H59" s="5" t="s">
        <v>1118</v>
      </c>
      <c r="I59" s="5">
        <v>2</v>
      </c>
      <c r="J59" s="5" t="s">
        <v>1120</v>
      </c>
      <c r="K59" s="3" t="s">
        <v>968</v>
      </c>
      <c r="L59" s="3" t="s">
        <v>969</v>
      </c>
      <c r="M59" s="3">
        <v>1</v>
      </c>
      <c r="N59" s="3">
        <f ca="1">RAND()</f>
        <v>5.5931787373208364E-2</v>
      </c>
      <c r="O59" s="3" t="s">
        <v>921</v>
      </c>
      <c r="P59" s="3" t="s">
        <v>970</v>
      </c>
      <c r="Q59" s="3" t="s">
        <v>867</v>
      </c>
      <c r="R59" s="3" t="s">
        <v>44</v>
      </c>
      <c r="S59" s="3" t="s">
        <v>45</v>
      </c>
      <c r="T59" s="3" t="s">
        <v>971</v>
      </c>
      <c r="U59" s="3" t="s">
        <v>20</v>
      </c>
      <c r="V59" s="3" t="s">
        <v>20</v>
      </c>
      <c r="W59" s="3" t="s">
        <v>71</v>
      </c>
      <c r="X59" s="3" t="s">
        <v>21</v>
      </c>
      <c r="Y59" s="6" t="s">
        <v>975</v>
      </c>
    </row>
    <row r="60" spans="1:25" x14ac:dyDescent="0.25">
      <c r="A60" t="s">
        <v>348</v>
      </c>
      <c r="B60" t="s">
        <v>349</v>
      </c>
      <c r="C60" s="1" t="s">
        <v>350</v>
      </c>
      <c r="D60" s="4" t="s">
        <v>351</v>
      </c>
      <c r="E60" s="2" t="s">
        <v>19</v>
      </c>
      <c r="F60" s="5" t="s">
        <v>352</v>
      </c>
      <c r="G60" s="5" t="s">
        <v>1154</v>
      </c>
      <c r="H60" s="5" t="s">
        <v>1118</v>
      </c>
      <c r="I60" s="5">
        <v>2</v>
      </c>
      <c r="J60" s="5" t="s">
        <v>1120</v>
      </c>
      <c r="K60" s="3" t="s">
        <v>353</v>
      </c>
      <c r="L60" s="3" t="s">
        <v>20</v>
      </c>
      <c r="M60" s="3">
        <v>1</v>
      </c>
      <c r="N60" s="3">
        <f ca="1">RAND()</f>
        <v>0.44588497769669455</v>
      </c>
      <c r="O60" s="3" t="s">
        <v>20</v>
      </c>
      <c r="P60" s="3" t="s">
        <v>354</v>
      </c>
      <c r="Q60" s="3" t="s">
        <v>156</v>
      </c>
      <c r="R60" s="3" t="s">
        <v>75</v>
      </c>
      <c r="S60" s="3" t="s">
        <v>45</v>
      </c>
      <c r="T60" s="3" t="s">
        <v>82</v>
      </c>
      <c r="U60" s="3" t="s">
        <v>217</v>
      </c>
      <c r="V60" s="3" t="s">
        <v>218</v>
      </c>
      <c r="W60" s="3" t="s">
        <v>137</v>
      </c>
      <c r="X60" s="3" t="s">
        <v>21</v>
      </c>
      <c r="Y60" s="6" t="s">
        <v>355</v>
      </c>
    </row>
    <row r="61" spans="1:25" x14ac:dyDescent="0.25">
      <c r="A61" t="s">
        <v>306</v>
      </c>
      <c r="B61" t="s">
        <v>22</v>
      </c>
      <c r="C61" s="1" t="s">
        <v>307</v>
      </c>
      <c r="D61" s="4" t="s">
        <v>23</v>
      </c>
      <c r="E61" s="2" t="s">
        <v>19</v>
      </c>
      <c r="F61" s="5" t="s">
        <v>308</v>
      </c>
      <c r="G61" s="5" t="s">
        <v>1191</v>
      </c>
      <c r="H61" s="5" t="s">
        <v>1118</v>
      </c>
      <c r="I61" s="5">
        <v>2</v>
      </c>
      <c r="J61" s="5" t="s">
        <v>1119</v>
      </c>
      <c r="K61" s="3" t="s">
        <v>309</v>
      </c>
      <c r="L61" s="3" t="s">
        <v>310</v>
      </c>
      <c r="M61" s="3">
        <v>1</v>
      </c>
      <c r="N61" s="3">
        <f ca="1">RAND()</f>
        <v>0.56680697602994756</v>
      </c>
      <c r="O61" s="3" t="s">
        <v>20</v>
      </c>
      <c r="P61" s="3" t="s">
        <v>311</v>
      </c>
      <c r="Q61" s="3" t="s">
        <v>156</v>
      </c>
      <c r="R61" s="3" t="s">
        <v>75</v>
      </c>
      <c r="S61" s="3" t="s">
        <v>45</v>
      </c>
      <c r="T61" s="3" t="s">
        <v>76</v>
      </c>
      <c r="U61" s="3" t="s">
        <v>175</v>
      </c>
      <c r="V61" s="3" t="s">
        <v>312</v>
      </c>
      <c r="W61" s="3" t="s">
        <v>137</v>
      </c>
      <c r="X61" s="3" t="s">
        <v>21</v>
      </c>
      <c r="Y61" s="6" t="s">
        <v>313</v>
      </c>
    </row>
    <row r="62" spans="1:25" x14ac:dyDescent="0.25">
      <c r="A62" t="s">
        <v>647</v>
      </c>
      <c r="B62" t="s">
        <v>113</v>
      </c>
      <c r="C62" s="1" t="s">
        <v>648</v>
      </c>
      <c r="D62" s="4" t="s">
        <v>114</v>
      </c>
      <c r="E62" s="2" t="s">
        <v>19</v>
      </c>
      <c r="F62" s="5" t="s">
        <v>649</v>
      </c>
      <c r="G62" s="5" t="s">
        <v>1204</v>
      </c>
      <c r="H62" s="5" t="s">
        <v>1116</v>
      </c>
      <c r="I62" s="5">
        <v>2</v>
      </c>
      <c r="J62" s="5" t="s">
        <v>1119</v>
      </c>
      <c r="K62" s="3" t="s">
        <v>650</v>
      </c>
      <c r="L62" s="3" t="s">
        <v>20</v>
      </c>
      <c r="M62" s="3">
        <v>1</v>
      </c>
      <c r="N62" s="3">
        <f ca="1">RAND()</f>
        <v>9.2345046738308123E-2</v>
      </c>
      <c r="O62" s="3" t="s">
        <v>20</v>
      </c>
      <c r="P62" s="3" t="s">
        <v>651</v>
      </c>
      <c r="Q62" s="3" t="s">
        <v>70</v>
      </c>
      <c r="R62" s="3" t="s">
        <v>75</v>
      </c>
      <c r="S62" s="3" t="s">
        <v>45</v>
      </c>
      <c r="T62" s="3" t="s">
        <v>652</v>
      </c>
      <c r="U62" s="3" t="s">
        <v>653</v>
      </c>
      <c r="V62" s="3" t="s">
        <v>654</v>
      </c>
      <c r="W62" s="3" t="s">
        <v>48</v>
      </c>
      <c r="X62" s="3" t="s">
        <v>21</v>
      </c>
      <c r="Y62" s="6" t="s">
        <v>655</v>
      </c>
    </row>
    <row r="63" spans="1:25" x14ac:dyDescent="0.25">
      <c r="A63" t="s">
        <v>672</v>
      </c>
      <c r="B63" t="s">
        <v>618</v>
      </c>
      <c r="C63" s="1" t="s">
        <v>673</v>
      </c>
      <c r="D63" s="4" t="s">
        <v>619</v>
      </c>
      <c r="E63" s="2" t="s">
        <v>19</v>
      </c>
      <c r="F63" s="5" t="s">
        <v>674</v>
      </c>
      <c r="G63" s="5" t="s">
        <v>1176</v>
      </c>
      <c r="H63" s="5" t="s">
        <v>1116</v>
      </c>
      <c r="I63" s="5">
        <v>2</v>
      </c>
      <c r="J63" s="5" t="s">
        <v>1119</v>
      </c>
      <c r="K63" s="3" t="s">
        <v>675</v>
      </c>
      <c r="L63" s="3" t="s">
        <v>676</v>
      </c>
      <c r="M63" s="3">
        <v>1</v>
      </c>
      <c r="N63" s="3">
        <f ca="1">RAND()</f>
        <v>0.18511046493797212</v>
      </c>
      <c r="O63" s="3" t="s">
        <v>20</v>
      </c>
      <c r="P63" s="3" t="s">
        <v>677</v>
      </c>
      <c r="Q63" s="3" t="s">
        <v>671</v>
      </c>
      <c r="R63" s="3" t="s">
        <v>135</v>
      </c>
      <c r="S63" s="3" t="s">
        <v>45</v>
      </c>
      <c r="T63" s="3" t="s">
        <v>360</v>
      </c>
      <c r="U63" s="3" t="s">
        <v>608</v>
      </c>
      <c r="V63" s="3" t="s">
        <v>678</v>
      </c>
      <c r="W63" s="3" t="s">
        <v>48</v>
      </c>
      <c r="X63" s="3" t="s">
        <v>21</v>
      </c>
      <c r="Y63" s="6" t="s">
        <v>679</v>
      </c>
    </row>
    <row r="64" spans="1:25" x14ac:dyDescent="0.25">
      <c r="A64" t="s">
        <v>300</v>
      </c>
      <c r="B64" t="s">
        <v>301</v>
      </c>
      <c r="C64" s="1" t="s">
        <v>302</v>
      </c>
      <c r="D64" s="4" t="s">
        <v>303</v>
      </c>
      <c r="E64" s="2" t="s">
        <v>19</v>
      </c>
      <c r="F64" s="5" t="s">
        <v>304</v>
      </c>
      <c r="G64" s="5" t="s">
        <v>1155</v>
      </c>
      <c r="H64" s="5" t="s">
        <v>1116</v>
      </c>
      <c r="I64" s="5">
        <v>2</v>
      </c>
      <c r="J64" s="5" t="s">
        <v>1120</v>
      </c>
      <c r="K64" s="3" t="s">
        <v>297</v>
      </c>
      <c r="L64" s="3" t="s">
        <v>298</v>
      </c>
      <c r="M64" s="3">
        <v>1</v>
      </c>
      <c r="N64" s="3">
        <f ca="1">RAND()</f>
        <v>0.51736048375145616</v>
      </c>
      <c r="O64" s="3" t="s">
        <v>20</v>
      </c>
      <c r="P64" s="3" t="s">
        <v>299</v>
      </c>
      <c r="Q64" s="3" t="s">
        <v>156</v>
      </c>
      <c r="R64" s="3" t="s">
        <v>75</v>
      </c>
      <c r="S64" s="3" t="s">
        <v>92</v>
      </c>
      <c r="T64" s="3" t="s">
        <v>82</v>
      </c>
      <c r="U64" s="3" t="s">
        <v>162</v>
      </c>
      <c r="V64" s="3" t="s">
        <v>156</v>
      </c>
      <c r="W64" s="3" t="s">
        <v>48</v>
      </c>
      <c r="X64" s="3" t="s">
        <v>21</v>
      </c>
      <c r="Y64" s="6" t="s">
        <v>305</v>
      </c>
    </row>
    <row r="65" spans="1:25" x14ac:dyDescent="0.25">
      <c r="A65" t="s">
        <v>885</v>
      </c>
      <c r="B65" t="s">
        <v>886</v>
      </c>
      <c r="C65" s="1" t="s">
        <v>887</v>
      </c>
      <c r="D65" s="4" t="s">
        <v>888</v>
      </c>
      <c r="E65" s="2" t="s">
        <v>19</v>
      </c>
      <c r="F65" s="5" t="s">
        <v>889</v>
      </c>
      <c r="G65" s="5" t="s">
        <v>1151</v>
      </c>
      <c r="H65" s="5" t="s">
        <v>1116</v>
      </c>
      <c r="I65" s="5">
        <v>2</v>
      </c>
      <c r="J65" s="5" t="s">
        <v>1120</v>
      </c>
      <c r="K65" s="3" t="s">
        <v>879</v>
      </c>
      <c r="L65" s="3" t="s">
        <v>880</v>
      </c>
      <c r="M65" s="3">
        <v>1</v>
      </c>
      <c r="N65" s="3">
        <f ca="1">RAND()</f>
        <v>0.47161500315732086</v>
      </c>
      <c r="O65" s="3" t="s">
        <v>881</v>
      </c>
      <c r="P65" s="3" t="s">
        <v>882</v>
      </c>
      <c r="Q65" s="3" t="s">
        <v>883</v>
      </c>
      <c r="R65" s="3" t="s">
        <v>67</v>
      </c>
      <c r="S65" s="3" t="s">
        <v>434</v>
      </c>
      <c r="T65" s="3" t="s">
        <v>20</v>
      </c>
      <c r="U65" s="3" t="s">
        <v>884</v>
      </c>
      <c r="V65" s="3" t="s">
        <v>780</v>
      </c>
      <c r="W65" s="3" t="s">
        <v>71</v>
      </c>
      <c r="X65" s="3" t="s">
        <v>21</v>
      </c>
      <c r="Y65" s="6" t="s">
        <v>890</v>
      </c>
    </row>
    <row r="66" spans="1:25" x14ac:dyDescent="0.25">
      <c r="A66" t="s">
        <v>752</v>
      </c>
      <c r="B66" t="s">
        <v>753</v>
      </c>
      <c r="C66" s="1" t="s">
        <v>754</v>
      </c>
      <c r="D66" s="4" t="s">
        <v>755</v>
      </c>
      <c r="E66" s="2" t="s">
        <v>19</v>
      </c>
      <c r="F66" s="5" t="s">
        <v>756</v>
      </c>
      <c r="G66" s="5" t="s">
        <v>1143</v>
      </c>
      <c r="H66" s="5" t="s">
        <v>1118</v>
      </c>
      <c r="I66" s="5">
        <v>2</v>
      </c>
      <c r="J66" s="5" t="s">
        <v>1119</v>
      </c>
      <c r="K66" s="3" t="s">
        <v>748</v>
      </c>
      <c r="L66" s="3" t="s">
        <v>749</v>
      </c>
      <c r="M66" s="3">
        <v>1</v>
      </c>
      <c r="N66" s="3">
        <f ca="1">RAND()</f>
        <v>3.8165377477811235E-3</v>
      </c>
      <c r="O66" s="3" t="s">
        <v>750</v>
      </c>
      <c r="P66" s="3" t="s">
        <v>751</v>
      </c>
      <c r="Q66" s="3" t="s">
        <v>700</v>
      </c>
      <c r="R66" s="3" t="s">
        <v>67</v>
      </c>
      <c r="S66" s="3" t="s">
        <v>203</v>
      </c>
      <c r="T66" s="3" t="s">
        <v>20</v>
      </c>
      <c r="U66" s="3" t="s">
        <v>720</v>
      </c>
      <c r="V66" s="3" t="s">
        <v>156</v>
      </c>
      <c r="W66" s="3" t="s">
        <v>71</v>
      </c>
      <c r="X66" s="3" t="s">
        <v>21</v>
      </c>
      <c r="Y66" s="6" t="s">
        <v>757</v>
      </c>
    </row>
    <row r="67" spans="1:25" x14ac:dyDescent="0.25">
      <c r="A67" t="s">
        <v>503</v>
      </c>
      <c r="B67" t="s">
        <v>504</v>
      </c>
      <c r="C67" s="1" t="s">
        <v>505</v>
      </c>
      <c r="D67" s="4" t="s">
        <v>506</v>
      </c>
      <c r="E67" s="2" t="s">
        <v>19</v>
      </c>
      <c r="F67" s="5" t="s">
        <v>507</v>
      </c>
      <c r="G67" s="5" t="s">
        <v>1195</v>
      </c>
      <c r="H67" s="5" t="s">
        <v>1116</v>
      </c>
      <c r="I67" s="5">
        <v>2</v>
      </c>
      <c r="J67" s="5" t="s">
        <v>1119</v>
      </c>
      <c r="K67" s="3" t="s">
        <v>508</v>
      </c>
      <c r="L67" s="3" t="s">
        <v>509</v>
      </c>
      <c r="M67" s="3">
        <v>1</v>
      </c>
      <c r="N67" s="3">
        <f ca="1">RAND()</f>
        <v>0.83294665558726166</v>
      </c>
      <c r="O67" s="3" t="s">
        <v>20</v>
      </c>
      <c r="P67" s="3" t="s">
        <v>510</v>
      </c>
      <c r="Q67" s="3" t="s">
        <v>387</v>
      </c>
      <c r="R67" s="3" t="s">
        <v>75</v>
      </c>
      <c r="S67" s="3" t="s">
        <v>98</v>
      </c>
      <c r="T67" s="3" t="s">
        <v>82</v>
      </c>
      <c r="U67" s="3" t="s">
        <v>160</v>
      </c>
      <c r="V67" s="3" t="s">
        <v>511</v>
      </c>
      <c r="W67" s="3" t="s">
        <v>137</v>
      </c>
      <c r="X67" s="3" t="s">
        <v>21</v>
      </c>
      <c r="Y67" s="6" t="s">
        <v>512</v>
      </c>
    </row>
    <row r="68" spans="1:25" x14ac:dyDescent="0.25">
      <c r="A68" t="s">
        <v>948</v>
      </c>
      <c r="B68" t="s">
        <v>863</v>
      </c>
      <c r="C68" s="1" t="s">
        <v>949</v>
      </c>
      <c r="D68" s="4" t="s">
        <v>864</v>
      </c>
      <c r="E68" s="2" t="s">
        <v>19</v>
      </c>
      <c r="F68" s="5" t="s">
        <v>950</v>
      </c>
      <c r="G68" s="5" t="s">
        <v>1212</v>
      </c>
      <c r="H68" s="5" t="s">
        <v>1116</v>
      </c>
      <c r="I68" s="5">
        <v>2</v>
      </c>
      <c r="J68" s="5" t="s">
        <v>1119</v>
      </c>
      <c r="K68" s="3" t="s">
        <v>943</v>
      </c>
      <c r="L68" s="3" t="s">
        <v>944</v>
      </c>
      <c r="M68" s="3">
        <v>1</v>
      </c>
      <c r="N68" s="3">
        <f ca="1">RAND()</f>
        <v>0.38640941527985873</v>
      </c>
      <c r="O68" s="3" t="s">
        <v>945</v>
      </c>
      <c r="P68" s="3" t="s">
        <v>946</v>
      </c>
      <c r="Q68" s="3" t="s">
        <v>288</v>
      </c>
      <c r="R68" s="3" t="s">
        <v>67</v>
      </c>
      <c r="S68" s="3" t="s">
        <v>203</v>
      </c>
      <c r="T68" s="3" t="s">
        <v>20</v>
      </c>
      <c r="U68" s="3" t="s">
        <v>947</v>
      </c>
      <c r="V68" s="3" t="s">
        <v>851</v>
      </c>
      <c r="W68" s="3" t="s">
        <v>71</v>
      </c>
      <c r="X68" s="3" t="s">
        <v>21</v>
      </c>
      <c r="Y68" s="6" t="s">
        <v>951</v>
      </c>
    </row>
    <row r="69" spans="1:25" x14ac:dyDescent="0.25">
      <c r="A69" t="s">
        <v>197</v>
      </c>
      <c r="B69" t="s">
        <v>198</v>
      </c>
      <c r="C69" s="1" t="s">
        <v>199</v>
      </c>
      <c r="D69" s="4" t="s">
        <v>200</v>
      </c>
      <c r="E69" s="2" t="s">
        <v>19</v>
      </c>
      <c r="F69" s="5" t="s">
        <v>201</v>
      </c>
      <c r="G69" s="5" t="s">
        <v>1170</v>
      </c>
      <c r="H69" s="5" t="s">
        <v>1116</v>
      </c>
      <c r="I69" s="5">
        <v>2</v>
      </c>
      <c r="J69" s="5" t="s">
        <v>1120</v>
      </c>
      <c r="K69" s="3" t="s">
        <v>192</v>
      </c>
      <c r="L69" s="3" t="s">
        <v>193</v>
      </c>
      <c r="M69" s="3">
        <v>1</v>
      </c>
      <c r="N69" s="3">
        <f ca="1">RAND()</f>
        <v>7.8801879036419664E-2</v>
      </c>
      <c r="O69" s="3" t="s">
        <v>194</v>
      </c>
      <c r="P69" s="3" t="s">
        <v>195</v>
      </c>
      <c r="Q69" s="3" t="s">
        <v>156</v>
      </c>
      <c r="R69" s="3" t="s">
        <v>75</v>
      </c>
      <c r="S69" s="3" t="s">
        <v>45</v>
      </c>
      <c r="T69" s="3" t="s">
        <v>82</v>
      </c>
      <c r="U69" s="3" t="s">
        <v>158</v>
      </c>
      <c r="V69" s="3" t="s">
        <v>196</v>
      </c>
      <c r="W69" s="3" t="s">
        <v>137</v>
      </c>
      <c r="X69" s="3" t="s">
        <v>21</v>
      </c>
      <c r="Y69" s="6" t="s">
        <v>202</v>
      </c>
    </row>
    <row r="70" spans="1:25" x14ac:dyDescent="0.25">
      <c r="A70" t="s">
        <v>979</v>
      </c>
      <c r="B70" t="s">
        <v>59</v>
      </c>
      <c r="C70" s="1" t="s">
        <v>980</v>
      </c>
      <c r="D70" s="4" t="s">
        <v>61</v>
      </c>
      <c r="E70" s="2" t="s">
        <v>19</v>
      </c>
      <c r="F70" s="5" t="s">
        <v>981</v>
      </c>
      <c r="G70" s="5" t="s">
        <v>1175</v>
      </c>
      <c r="H70" s="5" t="s">
        <v>1117</v>
      </c>
      <c r="I70" s="5">
        <v>1</v>
      </c>
      <c r="J70" s="5" t="s">
        <v>1119</v>
      </c>
      <c r="K70" s="3" t="s">
        <v>982</v>
      </c>
      <c r="L70" s="3" t="s">
        <v>977</v>
      </c>
      <c r="M70" s="3">
        <v>1</v>
      </c>
      <c r="N70" s="3">
        <f ca="1">RAND()</f>
        <v>0.36420075078163316</v>
      </c>
      <c r="O70" s="3" t="s">
        <v>976</v>
      </c>
      <c r="P70" s="3" t="s">
        <v>983</v>
      </c>
      <c r="Q70" s="3" t="s">
        <v>881</v>
      </c>
      <c r="R70" s="3" t="s">
        <v>67</v>
      </c>
      <c r="S70" s="3" t="s">
        <v>434</v>
      </c>
      <c r="T70" s="3" t="s">
        <v>20</v>
      </c>
      <c r="U70" s="3" t="s">
        <v>978</v>
      </c>
      <c r="V70" s="3" t="s">
        <v>782</v>
      </c>
      <c r="W70" s="3" t="s">
        <v>71</v>
      </c>
      <c r="X70" s="3" t="s">
        <v>21</v>
      </c>
      <c r="Y70" s="6" t="s">
        <v>984</v>
      </c>
    </row>
    <row r="71" spans="1:25" x14ac:dyDescent="0.25">
      <c r="A71" t="s">
        <v>1107</v>
      </c>
      <c r="B71" t="s">
        <v>127</v>
      </c>
      <c r="C71" s="1" t="s">
        <v>1108</v>
      </c>
      <c r="D71" s="4" t="s">
        <v>128</v>
      </c>
      <c r="E71" s="2" t="s">
        <v>19</v>
      </c>
      <c r="F71" s="5" t="s">
        <v>1109</v>
      </c>
      <c r="G71" s="5" t="s">
        <v>1185</v>
      </c>
      <c r="H71" s="5" t="s">
        <v>1116</v>
      </c>
      <c r="I71" s="5">
        <v>2</v>
      </c>
      <c r="J71" s="5" t="s">
        <v>1119</v>
      </c>
      <c r="K71" s="3" t="s">
        <v>1101</v>
      </c>
      <c r="L71" s="3" t="s">
        <v>1102</v>
      </c>
      <c r="M71" s="3">
        <v>1</v>
      </c>
      <c r="N71" s="3">
        <f ca="1">RAND()</f>
        <v>5.9587504225958821E-2</v>
      </c>
      <c r="O71" s="3" t="s">
        <v>1103</v>
      </c>
      <c r="P71" s="3" t="s">
        <v>1104</v>
      </c>
      <c r="Q71" s="3" t="s">
        <v>1105</v>
      </c>
      <c r="R71" s="3" t="s">
        <v>75</v>
      </c>
      <c r="S71" s="3" t="s">
        <v>563</v>
      </c>
      <c r="T71" s="3" t="s">
        <v>20</v>
      </c>
      <c r="U71" s="3" t="s">
        <v>1106</v>
      </c>
      <c r="V71" s="3" t="s">
        <v>700</v>
      </c>
      <c r="W71" s="3" t="s">
        <v>71</v>
      </c>
      <c r="X71" s="3" t="s">
        <v>21</v>
      </c>
      <c r="Y71" s="6" t="s">
        <v>1110</v>
      </c>
    </row>
    <row r="72" spans="1:25" x14ac:dyDescent="0.25">
      <c r="A72" t="s">
        <v>896</v>
      </c>
      <c r="B72" t="s">
        <v>897</v>
      </c>
      <c r="C72" s="1" t="s">
        <v>898</v>
      </c>
      <c r="D72" s="4" t="s">
        <v>899</v>
      </c>
      <c r="E72" s="2" t="s">
        <v>19</v>
      </c>
      <c r="F72" s="5" t="s">
        <v>900</v>
      </c>
      <c r="G72" s="5" t="s">
        <v>1196</v>
      </c>
      <c r="H72" s="5" t="s">
        <v>1116</v>
      </c>
      <c r="I72" s="5">
        <v>2</v>
      </c>
      <c r="J72" s="5" t="s">
        <v>1119</v>
      </c>
      <c r="K72" s="3" t="s">
        <v>892</v>
      </c>
      <c r="L72" s="3" t="s">
        <v>893</v>
      </c>
      <c r="M72" s="3">
        <v>1</v>
      </c>
      <c r="N72" s="3">
        <f ca="1">RAND()</f>
        <v>0.6063075984780586</v>
      </c>
      <c r="O72" s="3" t="s">
        <v>867</v>
      </c>
      <c r="P72" s="3" t="s">
        <v>894</v>
      </c>
      <c r="Q72" s="3" t="s">
        <v>750</v>
      </c>
      <c r="R72" s="3" t="s">
        <v>67</v>
      </c>
      <c r="S72" s="3" t="s">
        <v>417</v>
      </c>
      <c r="T72" s="3" t="s">
        <v>20</v>
      </c>
      <c r="U72" s="3" t="s">
        <v>895</v>
      </c>
      <c r="V72" s="3" t="s">
        <v>680</v>
      </c>
      <c r="W72" s="3" t="s">
        <v>71</v>
      </c>
      <c r="X72" s="3" t="s">
        <v>21</v>
      </c>
      <c r="Y72" s="6" t="s">
        <v>901</v>
      </c>
    </row>
    <row r="73" spans="1:25" x14ac:dyDescent="0.25">
      <c r="A73" t="s">
        <v>1092</v>
      </c>
      <c r="B73" t="s">
        <v>189</v>
      </c>
      <c r="C73" s="1" t="s">
        <v>1093</v>
      </c>
      <c r="D73" s="4" t="s">
        <v>190</v>
      </c>
      <c r="E73" s="2" t="s">
        <v>19</v>
      </c>
      <c r="F73" s="5" t="s">
        <v>1094</v>
      </c>
      <c r="G73" s="5" t="s">
        <v>1181</v>
      </c>
      <c r="H73" s="5" t="s">
        <v>1116</v>
      </c>
      <c r="I73" s="5">
        <v>2</v>
      </c>
      <c r="J73" s="5" t="s">
        <v>1119</v>
      </c>
      <c r="K73" s="3" t="s">
        <v>1095</v>
      </c>
      <c r="L73" s="3" t="s">
        <v>1096</v>
      </c>
      <c r="M73" s="3">
        <v>1</v>
      </c>
      <c r="N73" s="3">
        <f ca="1">RAND()</f>
        <v>0.26007479556241853</v>
      </c>
      <c r="O73" s="3" t="s">
        <v>1097</v>
      </c>
      <c r="P73" s="3" t="s">
        <v>1098</v>
      </c>
      <c r="Q73" s="3" t="s">
        <v>1051</v>
      </c>
      <c r="R73" s="3" t="s">
        <v>75</v>
      </c>
      <c r="S73" s="3" t="s">
        <v>98</v>
      </c>
      <c r="T73" s="3" t="s">
        <v>82</v>
      </c>
      <c r="U73" s="3" t="s">
        <v>1099</v>
      </c>
      <c r="V73" s="3" t="s">
        <v>828</v>
      </c>
      <c r="W73" s="3" t="s">
        <v>71</v>
      </c>
      <c r="X73" s="3" t="s">
        <v>21</v>
      </c>
      <c r="Y73" s="6" t="s">
        <v>1100</v>
      </c>
    </row>
    <row r="74" spans="1:25" x14ac:dyDescent="0.25">
      <c r="A74" t="s">
        <v>553</v>
      </c>
      <c r="B74" t="s">
        <v>554</v>
      </c>
      <c r="C74" s="1" t="s">
        <v>555</v>
      </c>
      <c r="D74" s="4" t="s">
        <v>556</v>
      </c>
      <c r="E74" s="2" t="s">
        <v>19</v>
      </c>
      <c r="F74" s="5" t="s">
        <v>557</v>
      </c>
      <c r="G74" s="5" t="s">
        <v>1145</v>
      </c>
      <c r="H74" s="5" t="s">
        <v>1118</v>
      </c>
      <c r="I74" s="5">
        <v>2</v>
      </c>
      <c r="J74" s="5" t="s">
        <v>1119</v>
      </c>
      <c r="K74" s="3" t="s">
        <v>558</v>
      </c>
      <c r="L74" s="3" t="s">
        <v>559</v>
      </c>
      <c r="M74" s="3">
        <v>1</v>
      </c>
      <c r="N74" s="3">
        <f ca="1">RAND()</f>
        <v>0.78145392411684367</v>
      </c>
      <c r="O74" s="3" t="s">
        <v>194</v>
      </c>
      <c r="P74" s="3" t="s">
        <v>560</v>
      </c>
      <c r="Q74" s="3" t="s">
        <v>387</v>
      </c>
      <c r="R74" s="3" t="s">
        <v>75</v>
      </c>
      <c r="S74" s="3" t="s">
        <v>131</v>
      </c>
      <c r="T74" s="3" t="s">
        <v>82</v>
      </c>
      <c r="U74" s="3" t="s">
        <v>160</v>
      </c>
      <c r="V74" s="3" t="s">
        <v>502</v>
      </c>
      <c r="W74" s="3" t="s">
        <v>137</v>
      </c>
      <c r="X74" s="3" t="s">
        <v>21</v>
      </c>
      <c r="Y74" s="6" t="s">
        <v>561</v>
      </c>
    </row>
    <row r="75" spans="1:25" x14ac:dyDescent="0.25">
      <c r="A75" t="s">
        <v>85</v>
      </c>
      <c r="B75" t="s">
        <v>86</v>
      </c>
      <c r="C75" s="1" t="s">
        <v>87</v>
      </c>
      <c r="D75" s="4" t="s">
        <v>88</v>
      </c>
      <c r="E75" s="2" t="s">
        <v>19</v>
      </c>
      <c r="F75" s="5" t="s">
        <v>89</v>
      </c>
      <c r="G75" s="5" t="s">
        <v>1170</v>
      </c>
      <c r="H75" s="5" t="s">
        <v>1116</v>
      </c>
      <c r="I75" s="5">
        <v>2</v>
      </c>
      <c r="J75" s="5" t="s">
        <v>1120</v>
      </c>
      <c r="K75" s="3" t="s">
        <v>79</v>
      </c>
      <c r="L75" s="3" t="s">
        <v>80</v>
      </c>
      <c r="M75" s="3">
        <v>1</v>
      </c>
      <c r="N75" s="3">
        <f ca="1">RAND()</f>
        <v>0.6200568427590345</v>
      </c>
      <c r="O75" s="3" t="s">
        <v>20</v>
      </c>
      <c r="P75" s="3" t="s">
        <v>81</v>
      </c>
      <c r="Q75" s="3" t="s">
        <v>43</v>
      </c>
      <c r="R75" s="3" t="s">
        <v>75</v>
      </c>
      <c r="S75" s="3" t="s">
        <v>45</v>
      </c>
      <c r="T75" s="3" t="s">
        <v>82</v>
      </c>
      <c r="U75" s="3" t="s">
        <v>83</v>
      </c>
      <c r="V75" s="3" t="s">
        <v>84</v>
      </c>
      <c r="W75" s="3" t="s">
        <v>48</v>
      </c>
      <c r="X75" s="3" t="s">
        <v>21</v>
      </c>
      <c r="Y75" s="6" t="s">
        <v>90</v>
      </c>
    </row>
    <row r="76" spans="1:25" x14ac:dyDescent="0.25">
      <c r="A76" t="s">
        <v>290</v>
      </c>
      <c r="B76" t="s">
        <v>139</v>
      </c>
      <c r="C76" s="1" t="s">
        <v>291</v>
      </c>
      <c r="D76" s="4" t="s">
        <v>140</v>
      </c>
      <c r="E76" s="2" t="s">
        <v>19</v>
      </c>
      <c r="F76" s="5" t="s">
        <v>292</v>
      </c>
      <c r="G76" s="5" t="s">
        <v>1216</v>
      </c>
      <c r="H76" s="5" t="s">
        <v>1116</v>
      </c>
      <c r="I76" s="5">
        <v>2</v>
      </c>
      <c r="J76" s="5" t="s">
        <v>1119</v>
      </c>
      <c r="K76" s="3" t="s">
        <v>293</v>
      </c>
      <c r="L76" s="3" t="s">
        <v>289</v>
      </c>
      <c r="M76" s="3">
        <v>1</v>
      </c>
      <c r="N76" s="3">
        <f ca="1">RAND()</f>
        <v>0.5217848344435374</v>
      </c>
      <c r="O76" s="3" t="s">
        <v>20</v>
      </c>
      <c r="P76" s="3" t="s">
        <v>294</v>
      </c>
      <c r="Q76" s="3" t="s">
        <v>156</v>
      </c>
      <c r="R76" s="3" t="s">
        <v>75</v>
      </c>
      <c r="S76" s="3" t="s">
        <v>45</v>
      </c>
      <c r="T76" s="3" t="s">
        <v>76</v>
      </c>
      <c r="U76" s="3" t="s">
        <v>187</v>
      </c>
      <c r="V76" s="3" t="s">
        <v>295</v>
      </c>
      <c r="W76" s="3" t="s">
        <v>137</v>
      </c>
      <c r="X76" s="3" t="s">
        <v>21</v>
      </c>
      <c r="Y76" s="6" t="s">
        <v>296</v>
      </c>
    </row>
    <row r="77" spans="1:25" x14ac:dyDescent="0.25">
      <c r="A77" t="s">
        <v>1023</v>
      </c>
      <c r="B77" t="s">
        <v>32</v>
      </c>
      <c r="C77" s="1" t="s">
        <v>1024</v>
      </c>
      <c r="D77" s="4" t="s">
        <v>33</v>
      </c>
      <c r="E77" s="2" t="s">
        <v>19</v>
      </c>
      <c r="F77" s="5" t="s">
        <v>1025</v>
      </c>
      <c r="G77" s="5" t="s">
        <v>1137</v>
      </c>
      <c r="H77" s="5" t="s">
        <v>1118</v>
      </c>
      <c r="I77" s="5">
        <v>2</v>
      </c>
      <c r="J77" s="5" t="s">
        <v>1119</v>
      </c>
      <c r="K77" s="3" t="s">
        <v>1026</v>
      </c>
      <c r="L77" s="3" t="s">
        <v>1022</v>
      </c>
      <c r="M77" s="3">
        <v>1</v>
      </c>
      <c r="N77" s="3">
        <f ca="1">RAND()</f>
        <v>0.60740748849048143</v>
      </c>
      <c r="O77" s="3" t="s">
        <v>997</v>
      </c>
      <c r="P77" s="3" t="s">
        <v>1027</v>
      </c>
      <c r="Q77" s="3" t="s">
        <v>930</v>
      </c>
      <c r="R77" s="3" t="s">
        <v>67</v>
      </c>
      <c r="S77" s="3" t="s">
        <v>434</v>
      </c>
      <c r="T77" s="3" t="s">
        <v>20</v>
      </c>
      <c r="U77" s="3" t="s">
        <v>20</v>
      </c>
      <c r="V77" s="3" t="s">
        <v>20</v>
      </c>
      <c r="W77" s="3" t="s">
        <v>71</v>
      </c>
      <c r="X77" s="3" t="s">
        <v>21</v>
      </c>
      <c r="Y77" s="6" t="s">
        <v>1028</v>
      </c>
    </row>
    <row r="78" spans="1:25" x14ac:dyDescent="0.25">
      <c r="A78" t="s">
        <v>430</v>
      </c>
      <c r="B78" t="s">
        <v>30</v>
      </c>
      <c r="C78" s="1" t="s">
        <v>431</v>
      </c>
      <c r="D78" s="4" t="s">
        <v>31</v>
      </c>
      <c r="E78" s="2" t="s">
        <v>19</v>
      </c>
      <c r="F78" s="5" t="s">
        <v>432</v>
      </c>
      <c r="G78" s="5" t="s">
        <v>1215</v>
      </c>
      <c r="H78" s="5" t="s">
        <v>1117</v>
      </c>
      <c r="I78" s="5">
        <v>1</v>
      </c>
      <c r="J78" s="5" t="s">
        <v>1119</v>
      </c>
      <c r="K78" s="3" t="s">
        <v>427</v>
      </c>
      <c r="L78" s="3" t="s">
        <v>426</v>
      </c>
      <c r="M78" s="3">
        <v>1</v>
      </c>
      <c r="N78" s="3">
        <f ca="1">RAND()</f>
        <v>0.54517374035706267</v>
      </c>
      <c r="O78" s="3" t="s">
        <v>20</v>
      </c>
      <c r="P78" s="3" t="s">
        <v>428</v>
      </c>
      <c r="Q78" s="3" t="s">
        <v>387</v>
      </c>
      <c r="R78" s="3" t="s">
        <v>75</v>
      </c>
      <c r="S78" s="3" t="s">
        <v>98</v>
      </c>
      <c r="T78" s="3" t="s">
        <v>76</v>
      </c>
      <c r="U78" s="3" t="s">
        <v>425</v>
      </c>
      <c r="V78" s="3" t="s">
        <v>429</v>
      </c>
      <c r="W78" s="3" t="s">
        <v>48</v>
      </c>
      <c r="X78" s="3" t="s">
        <v>21</v>
      </c>
      <c r="Y78" s="6" t="s">
        <v>433</v>
      </c>
    </row>
    <row r="79" spans="1:25" x14ac:dyDescent="0.25">
      <c r="A79" t="s">
        <v>235</v>
      </c>
      <c r="B79" t="s">
        <v>236</v>
      </c>
      <c r="C79" s="1" t="s">
        <v>237</v>
      </c>
      <c r="D79" s="4" t="s">
        <v>238</v>
      </c>
      <c r="E79" s="2" t="s">
        <v>19</v>
      </c>
      <c r="F79" s="5" t="s">
        <v>239</v>
      </c>
      <c r="G79" s="5" t="s">
        <v>1203</v>
      </c>
      <c r="H79" s="5" t="s">
        <v>1117</v>
      </c>
      <c r="I79" s="5">
        <v>1</v>
      </c>
      <c r="J79" s="5" t="s">
        <v>1119</v>
      </c>
      <c r="K79" s="3" t="s">
        <v>230</v>
      </c>
      <c r="L79" s="3" t="s">
        <v>231</v>
      </c>
      <c r="M79" s="3">
        <v>1</v>
      </c>
      <c r="N79" s="3">
        <f ca="1">RAND()</f>
        <v>0.10226025607461886</v>
      </c>
      <c r="O79" s="3" t="s">
        <v>232</v>
      </c>
      <c r="P79" s="3" t="s">
        <v>233</v>
      </c>
      <c r="Q79" s="3" t="s">
        <v>156</v>
      </c>
      <c r="R79" s="3" t="s">
        <v>75</v>
      </c>
      <c r="S79" s="3" t="s">
        <v>45</v>
      </c>
      <c r="T79" s="3" t="s">
        <v>82</v>
      </c>
      <c r="U79" s="3" t="s">
        <v>179</v>
      </c>
      <c r="V79" s="3" t="s">
        <v>234</v>
      </c>
      <c r="W79" s="3" t="s">
        <v>137</v>
      </c>
      <c r="X79" s="3" t="s">
        <v>21</v>
      </c>
      <c r="Y79" s="6" t="s">
        <v>240</v>
      </c>
    </row>
    <row r="80" spans="1:25" x14ac:dyDescent="0.25">
      <c r="A80" t="s">
        <v>34</v>
      </c>
      <c r="B80" t="s">
        <v>73</v>
      </c>
      <c r="C80" s="1" t="s">
        <v>154</v>
      </c>
      <c r="D80" s="4" t="s">
        <v>74</v>
      </c>
      <c r="E80" s="2" t="s">
        <v>19</v>
      </c>
      <c r="F80" s="5" t="s">
        <v>242</v>
      </c>
      <c r="G80" s="5" t="s">
        <v>1173</v>
      </c>
      <c r="H80" s="5" t="s">
        <v>1116</v>
      </c>
      <c r="I80" s="5">
        <v>2</v>
      </c>
      <c r="J80" s="5" t="s">
        <v>1120</v>
      </c>
      <c r="K80" s="3" t="s">
        <v>243</v>
      </c>
      <c r="L80" s="3" t="s">
        <v>244</v>
      </c>
      <c r="M80" s="3">
        <v>1</v>
      </c>
      <c r="N80" s="3">
        <f ca="1">RAND()</f>
        <v>0.66281156923324902</v>
      </c>
      <c r="O80" s="3" t="s">
        <v>20</v>
      </c>
      <c r="P80" s="3" t="s">
        <v>245</v>
      </c>
      <c r="Q80" s="3" t="s">
        <v>156</v>
      </c>
      <c r="R80" s="3" t="s">
        <v>75</v>
      </c>
      <c r="S80" s="3" t="s">
        <v>45</v>
      </c>
      <c r="T80" s="3" t="s">
        <v>152</v>
      </c>
      <c r="U80" s="3" t="s">
        <v>160</v>
      </c>
      <c r="V80" s="3" t="s">
        <v>246</v>
      </c>
      <c r="W80" s="3" t="s">
        <v>137</v>
      </c>
      <c r="X80" s="3" t="s">
        <v>21</v>
      </c>
      <c r="Y80" s="6" t="s">
        <v>247</v>
      </c>
    </row>
    <row r="81" spans="1:25" x14ac:dyDescent="0.25">
      <c r="A81" t="s">
        <v>721</v>
      </c>
      <c r="B81" t="s">
        <v>41</v>
      </c>
      <c r="C81" s="1" t="s">
        <v>722</v>
      </c>
      <c r="D81" s="4" t="s">
        <v>42</v>
      </c>
      <c r="E81" s="2" t="s">
        <v>19</v>
      </c>
      <c r="F81" s="5" t="s">
        <v>723</v>
      </c>
      <c r="G81" s="5" t="s">
        <v>1166</v>
      </c>
      <c r="H81" s="5" t="s">
        <v>1117</v>
      </c>
      <c r="I81" s="5">
        <v>1</v>
      </c>
      <c r="J81" s="5" t="s">
        <v>1119</v>
      </c>
      <c r="K81" s="3" t="s">
        <v>724</v>
      </c>
      <c r="L81" s="3" t="s">
        <v>725</v>
      </c>
      <c r="M81" s="3">
        <v>1</v>
      </c>
      <c r="N81" s="3">
        <f ca="1">RAND()</f>
        <v>0.11517220234765657</v>
      </c>
      <c r="O81" s="3" t="s">
        <v>20</v>
      </c>
      <c r="P81" s="3" t="s">
        <v>726</v>
      </c>
      <c r="Q81" s="3" t="s">
        <v>697</v>
      </c>
      <c r="R81" s="3" t="s">
        <v>75</v>
      </c>
      <c r="S81" s="3" t="s">
        <v>45</v>
      </c>
      <c r="T81" s="3" t="s">
        <v>136</v>
      </c>
      <c r="U81" s="3" t="s">
        <v>698</v>
      </c>
      <c r="V81" s="3" t="s">
        <v>699</v>
      </c>
      <c r="W81" s="3" t="s">
        <v>48</v>
      </c>
      <c r="X81" s="3" t="s">
        <v>21</v>
      </c>
      <c r="Y81" s="6" t="s">
        <v>727</v>
      </c>
    </row>
    <row r="82" spans="1:25" x14ac:dyDescent="0.25">
      <c r="A82" t="s">
        <v>49</v>
      </c>
      <c r="B82" t="s">
        <v>50</v>
      </c>
      <c r="C82" s="1" t="s">
        <v>51</v>
      </c>
      <c r="D82" s="4" t="s">
        <v>52</v>
      </c>
      <c r="E82" s="2" t="s">
        <v>19</v>
      </c>
      <c r="F82" s="5" t="s">
        <v>53</v>
      </c>
      <c r="G82" s="5" t="s">
        <v>1158</v>
      </c>
      <c r="H82" s="5" t="s">
        <v>1118</v>
      </c>
      <c r="I82" s="5">
        <v>2</v>
      </c>
      <c r="J82" s="5" t="s">
        <v>1120</v>
      </c>
      <c r="K82" s="3" t="s">
        <v>54</v>
      </c>
      <c r="L82" s="3" t="s">
        <v>55</v>
      </c>
      <c r="M82" s="3">
        <v>1</v>
      </c>
      <c r="N82" s="3">
        <f ca="1">RAND()</f>
        <v>0.95383831639341476</v>
      </c>
      <c r="O82" s="3" t="s">
        <v>20</v>
      </c>
      <c r="P82" s="3" t="s">
        <v>56</v>
      </c>
      <c r="Q82" s="3" t="s">
        <v>43</v>
      </c>
      <c r="R82" s="3" t="s">
        <v>44</v>
      </c>
      <c r="S82" s="3" t="s">
        <v>45</v>
      </c>
      <c r="T82" s="3" t="s">
        <v>46</v>
      </c>
      <c r="U82" s="3" t="s">
        <v>47</v>
      </c>
      <c r="V82" s="3" t="s">
        <v>43</v>
      </c>
      <c r="W82" s="3" t="s">
        <v>48</v>
      </c>
      <c r="X82" s="3" t="s">
        <v>21</v>
      </c>
      <c r="Y82" s="6" t="s">
        <v>57</v>
      </c>
    </row>
    <row r="83" spans="1:25" x14ac:dyDescent="0.25">
      <c r="A83" t="s">
        <v>793</v>
      </c>
      <c r="B83" t="s">
        <v>794</v>
      </c>
      <c r="C83" s="1" t="s">
        <v>795</v>
      </c>
      <c r="D83" s="4" t="s">
        <v>796</v>
      </c>
      <c r="E83" s="2" t="s">
        <v>19</v>
      </c>
      <c r="F83" s="5" t="s">
        <v>797</v>
      </c>
      <c r="G83" s="5" t="s">
        <v>1202</v>
      </c>
      <c r="H83" s="5" t="s">
        <v>1118</v>
      </c>
      <c r="I83" s="5">
        <v>2</v>
      </c>
      <c r="J83" s="5" t="s">
        <v>1120</v>
      </c>
      <c r="K83" s="3" t="s">
        <v>798</v>
      </c>
      <c r="L83" s="3" t="s">
        <v>799</v>
      </c>
      <c r="M83" s="3">
        <v>1</v>
      </c>
      <c r="N83" s="3">
        <f ca="1">RAND()</f>
        <v>0.97922828538993845</v>
      </c>
      <c r="O83" s="3" t="s">
        <v>20</v>
      </c>
      <c r="P83" s="3" t="s">
        <v>800</v>
      </c>
      <c r="Q83" s="3" t="s">
        <v>792</v>
      </c>
      <c r="R83" s="3" t="s">
        <v>67</v>
      </c>
      <c r="S83" s="3" t="s">
        <v>203</v>
      </c>
      <c r="T83" s="3" t="s">
        <v>20</v>
      </c>
      <c r="U83" s="3" t="s">
        <v>801</v>
      </c>
      <c r="V83" s="3" t="s">
        <v>792</v>
      </c>
      <c r="W83" s="3" t="s">
        <v>48</v>
      </c>
      <c r="X83" s="3" t="s">
        <v>21</v>
      </c>
      <c r="Y83" s="6" t="s">
        <v>802</v>
      </c>
    </row>
    <row r="84" spans="1:25" x14ac:dyDescent="0.25">
      <c r="A84" t="s">
        <v>564</v>
      </c>
      <c r="B84" t="s">
        <v>565</v>
      </c>
      <c r="C84" s="1" t="s">
        <v>566</v>
      </c>
      <c r="D84" s="4" t="s">
        <v>567</v>
      </c>
      <c r="E84" s="2" t="s">
        <v>19</v>
      </c>
      <c r="F84" s="5" t="s">
        <v>568</v>
      </c>
      <c r="G84" s="5" t="s">
        <v>1134</v>
      </c>
      <c r="H84" s="5" t="s">
        <v>1116</v>
      </c>
      <c r="I84" s="5">
        <v>2</v>
      </c>
      <c r="J84" s="5" t="s">
        <v>1120</v>
      </c>
      <c r="K84" s="3" t="s">
        <v>569</v>
      </c>
      <c r="L84" s="3" t="s">
        <v>570</v>
      </c>
      <c r="M84" s="3">
        <v>1</v>
      </c>
      <c r="N84" s="3">
        <f ca="1">RAND()</f>
        <v>0.69958595240604016</v>
      </c>
      <c r="O84" s="3" t="s">
        <v>20</v>
      </c>
      <c r="P84" s="3" t="s">
        <v>571</v>
      </c>
      <c r="Q84" s="3" t="s">
        <v>387</v>
      </c>
      <c r="R84" s="3" t="s">
        <v>75</v>
      </c>
      <c r="S84" s="3" t="s">
        <v>45</v>
      </c>
      <c r="T84" s="3" t="s">
        <v>152</v>
      </c>
      <c r="U84" s="3" t="s">
        <v>160</v>
      </c>
      <c r="V84" s="3" t="s">
        <v>572</v>
      </c>
      <c r="W84" s="3" t="s">
        <v>137</v>
      </c>
      <c r="X84" s="3" t="s">
        <v>21</v>
      </c>
      <c r="Y84" s="6" t="s">
        <v>573</v>
      </c>
    </row>
    <row r="85" spans="1:25" x14ac:dyDescent="0.25">
      <c r="A85" t="s">
        <v>804</v>
      </c>
      <c r="B85" t="s">
        <v>77</v>
      </c>
      <c r="C85" s="1" t="s">
        <v>805</v>
      </c>
      <c r="D85" s="4" t="s">
        <v>78</v>
      </c>
      <c r="E85" s="2" t="s">
        <v>19</v>
      </c>
      <c r="F85" s="5" t="s">
        <v>806</v>
      </c>
      <c r="G85" s="5" t="s">
        <v>1143</v>
      </c>
      <c r="H85" s="5" t="s">
        <v>1118</v>
      </c>
      <c r="I85" s="5">
        <v>2</v>
      </c>
      <c r="J85" s="5" t="s">
        <v>1119</v>
      </c>
      <c r="K85" s="3" t="s">
        <v>807</v>
      </c>
      <c r="L85" s="3" t="s">
        <v>808</v>
      </c>
      <c r="M85" s="3">
        <v>1</v>
      </c>
      <c r="N85" s="3">
        <f ca="1">RAND()</f>
        <v>0.46046034319532958</v>
      </c>
      <c r="O85" s="3" t="s">
        <v>20</v>
      </c>
      <c r="P85" s="3" t="s">
        <v>809</v>
      </c>
      <c r="Q85" s="3" t="s">
        <v>803</v>
      </c>
      <c r="R85" s="3" t="s">
        <v>75</v>
      </c>
      <c r="S85" s="3" t="s">
        <v>810</v>
      </c>
      <c r="T85" s="3" t="s">
        <v>38</v>
      </c>
      <c r="U85" s="3" t="s">
        <v>811</v>
      </c>
      <c r="V85" s="3" t="s">
        <v>803</v>
      </c>
      <c r="W85" s="3" t="s">
        <v>137</v>
      </c>
      <c r="X85" s="3" t="s">
        <v>21</v>
      </c>
      <c r="Y85" s="6" t="s">
        <v>812</v>
      </c>
    </row>
    <row r="86" spans="1:25" x14ac:dyDescent="0.25">
      <c r="A86" t="s">
        <v>435</v>
      </c>
      <c r="B86" t="s">
        <v>436</v>
      </c>
      <c r="C86" s="1" t="s">
        <v>437</v>
      </c>
      <c r="D86" s="4" t="s">
        <v>438</v>
      </c>
      <c r="E86" s="2" t="s">
        <v>19</v>
      </c>
      <c r="F86" s="5" t="s">
        <v>439</v>
      </c>
      <c r="G86" s="5" t="s">
        <v>1194</v>
      </c>
      <c r="H86" s="5" t="s">
        <v>1118</v>
      </c>
      <c r="I86" s="5">
        <v>2</v>
      </c>
      <c r="J86" s="5" t="s">
        <v>1120</v>
      </c>
      <c r="K86" s="3" t="s">
        <v>440</v>
      </c>
      <c r="L86" s="3" t="s">
        <v>441</v>
      </c>
      <c r="M86" s="3">
        <v>1</v>
      </c>
      <c r="N86" s="3">
        <f ca="1">RAND()</f>
        <v>0.43988143367672961</v>
      </c>
      <c r="O86" s="3" t="s">
        <v>20</v>
      </c>
      <c r="P86" s="3" t="s">
        <v>442</v>
      </c>
      <c r="Q86" s="3" t="s">
        <v>387</v>
      </c>
      <c r="R86" s="3" t="s">
        <v>75</v>
      </c>
      <c r="S86" s="3" t="s">
        <v>45</v>
      </c>
      <c r="T86" s="3" t="s">
        <v>82</v>
      </c>
      <c r="U86" s="3" t="s">
        <v>412</v>
      </c>
      <c r="V86" s="3" t="s">
        <v>387</v>
      </c>
      <c r="W86" s="3" t="s">
        <v>48</v>
      </c>
      <c r="X86" s="3" t="s">
        <v>21</v>
      </c>
      <c r="Y86" s="6" t="s">
        <v>443</v>
      </c>
    </row>
    <row r="87" spans="1:25" x14ac:dyDescent="0.25">
      <c r="A87" t="s">
        <v>1003</v>
      </c>
      <c r="B87" t="s">
        <v>1004</v>
      </c>
      <c r="C87" s="1" t="s">
        <v>1005</v>
      </c>
      <c r="D87" s="4" t="s">
        <v>1006</v>
      </c>
      <c r="E87" s="2" t="s">
        <v>19</v>
      </c>
      <c r="F87" s="5" t="s">
        <v>1007</v>
      </c>
      <c r="G87" s="5" t="s">
        <v>1149</v>
      </c>
      <c r="H87" s="5" t="s">
        <v>1118</v>
      </c>
      <c r="I87" s="5">
        <v>2</v>
      </c>
      <c r="J87" s="5" t="s">
        <v>1119</v>
      </c>
      <c r="K87" s="3" t="s">
        <v>999</v>
      </c>
      <c r="L87" s="3" t="s">
        <v>1000</v>
      </c>
      <c r="M87" s="3">
        <v>1</v>
      </c>
      <c r="N87" s="3">
        <f ca="1">RAND()</f>
        <v>2.6191539211288251E-2</v>
      </c>
      <c r="O87" s="3" t="s">
        <v>891</v>
      </c>
      <c r="P87" s="3" t="s">
        <v>1001</v>
      </c>
      <c r="Q87" s="3" t="s">
        <v>866</v>
      </c>
      <c r="R87" s="3" t="s">
        <v>67</v>
      </c>
      <c r="S87" s="3" t="s">
        <v>203</v>
      </c>
      <c r="T87" s="3" t="s">
        <v>20</v>
      </c>
      <c r="U87" s="3" t="s">
        <v>1002</v>
      </c>
      <c r="V87" s="3" t="s">
        <v>780</v>
      </c>
      <c r="W87" s="3" t="s">
        <v>71</v>
      </c>
      <c r="X87" s="3" t="s">
        <v>21</v>
      </c>
      <c r="Y87" s="6" t="s">
        <v>1008</v>
      </c>
    </row>
    <row r="88" spans="1:25" x14ac:dyDescent="0.25">
      <c r="A88" t="s">
        <v>449</v>
      </c>
      <c r="B88" t="s">
        <v>41</v>
      </c>
      <c r="C88" s="1" t="s">
        <v>450</v>
      </c>
      <c r="D88" s="4" t="s">
        <v>42</v>
      </c>
      <c r="E88" s="2" t="s">
        <v>19</v>
      </c>
      <c r="F88" s="5" t="s">
        <v>451</v>
      </c>
      <c r="G88" s="5" t="s">
        <v>1133</v>
      </c>
      <c r="H88" s="5" t="s">
        <v>1118</v>
      </c>
      <c r="I88" s="5">
        <v>2</v>
      </c>
      <c r="J88" s="5" t="s">
        <v>1119</v>
      </c>
      <c r="K88" s="3" t="s">
        <v>452</v>
      </c>
      <c r="L88" s="3" t="s">
        <v>453</v>
      </c>
      <c r="M88" s="3">
        <v>1</v>
      </c>
      <c r="N88" s="3">
        <f ca="1">RAND()</f>
        <v>6.3189892151848337E-2</v>
      </c>
      <c r="O88" s="3" t="s">
        <v>20</v>
      </c>
      <c r="P88" s="3" t="s">
        <v>454</v>
      </c>
      <c r="Q88" s="3" t="s">
        <v>387</v>
      </c>
      <c r="R88" s="3" t="s">
        <v>75</v>
      </c>
      <c r="S88" s="3" t="s">
        <v>45</v>
      </c>
      <c r="T88" s="3" t="s">
        <v>76</v>
      </c>
      <c r="U88" s="3" t="s">
        <v>455</v>
      </c>
      <c r="V88" s="3" t="s">
        <v>456</v>
      </c>
      <c r="W88" s="3" t="s">
        <v>137</v>
      </c>
      <c r="X88" s="3" t="s">
        <v>21</v>
      </c>
      <c r="Y88" s="6" t="s">
        <v>457</v>
      </c>
    </row>
    <row r="89" spans="1:25" x14ac:dyDescent="0.25">
      <c r="A89" t="s">
        <v>783</v>
      </c>
      <c r="B89" t="s">
        <v>363</v>
      </c>
      <c r="C89" s="1" t="s">
        <v>784</v>
      </c>
      <c r="D89" s="4" t="s">
        <v>364</v>
      </c>
      <c r="E89" s="2" t="s">
        <v>19</v>
      </c>
      <c r="F89" s="5" t="s">
        <v>785</v>
      </c>
      <c r="G89" s="5" t="s">
        <v>1214</v>
      </c>
      <c r="H89" s="5" t="s">
        <v>1117</v>
      </c>
      <c r="I89" s="5">
        <v>3</v>
      </c>
      <c r="J89" s="5" t="s">
        <v>1119</v>
      </c>
      <c r="K89" s="3" t="s">
        <v>786</v>
      </c>
      <c r="L89" s="3" t="s">
        <v>781</v>
      </c>
      <c r="M89" s="3">
        <v>1</v>
      </c>
      <c r="N89" s="3">
        <f ca="1">RAND()</f>
        <v>0.34079492483684681</v>
      </c>
      <c r="O89" s="3" t="s">
        <v>562</v>
      </c>
      <c r="P89" s="3" t="s">
        <v>787</v>
      </c>
      <c r="Q89" s="3" t="s">
        <v>782</v>
      </c>
      <c r="R89" s="3" t="s">
        <v>67</v>
      </c>
      <c r="S89" s="3" t="s">
        <v>203</v>
      </c>
      <c r="T89" s="3" t="s">
        <v>20</v>
      </c>
      <c r="U89" s="3" t="s">
        <v>788</v>
      </c>
      <c r="V89" s="3" t="s">
        <v>70</v>
      </c>
      <c r="W89" s="3" t="s">
        <v>71</v>
      </c>
      <c r="X89" s="3" t="s">
        <v>21</v>
      </c>
      <c r="Y89" s="6" t="s">
        <v>789</v>
      </c>
    </row>
    <row r="90" spans="1:25" x14ac:dyDescent="0.25">
      <c r="A90" t="s">
        <v>620</v>
      </c>
      <c r="B90" t="s">
        <v>621</v>
      </c>
      <c r="C90" s="1" t="s">
        <v>622</v>
      </c>
      <c r="D90" s="4" t="s">
        <v>623</v>
      </c>
      <c r="E90" s="2" t="s">
        <v>19</v>
      </c>
      <c r="F90" s="5" t="s">
        <v>624</v>
      </c>
      <c r="G90" s="5" t="s">
        <v>1190</v>
      </c>
      <c r="H90" s="5" t="s">
        <v>1117</v>
      </c>
      <c r="I90" s="5">
        <v>1</v>
      </c>
      <c r="J90" s="5" t="s">
        <v>1119</v>
      </c>
      <c r="K90" s="3" t="s">
        <v>625</v>
      </c>
      <c r="L90" s="3" t="s">
        <v>626</v>
      </c>
      <c r="M90" s="3">
        <v>1</v>
      </c>
      <c r="N90" s="3">
        <f ca="1">RAND()</f>
        <v>0.16776333127883447</v>
      </c>
      <c r="O90" s="3" t="s">
        <v>20</v>
      </c>
      <c r="P90" s="3" t="s">
        <v>627</v>
      </c>
      <c r="Q90" s="3" t="s">
        <v>70</v>
      </c>
      <c r="R90" s="3" t="s">
        <v>75</v>
      </c>
      <c r="S90" s="3" t="s">
        <v>92</v>
      </c>
      <c r="T90" s="3" t="s">
        <v>99</v>
      </c>
      <c r="U90" s="3" t="s">
        <v>160</v>
      </c>
      <c r="V90" s="3" t="s">
        <v>628</v>
      </c>
      <c r="W90" s="3" t="s">
        <v>137</v>
      </c>
      <c r="X90" s="3" t="s">
        <v>21</v>
      </c>
      <c r="Y90" s="6" t="s">
        <v>629</v>
      </c>
    </row>
    <row r="91" spans="1:25" x14ac:dyDescent="0.25">
      <c r="A91" t="s">
        <v>20</v>
      </c>
      <c r="B91" t="s">
        <v>684</v>
      </c>
      <c r="C91" s="1" t="s">
        <v>141</v>
      </c>
      <c r="D91" s="4" t="s">
        <v>685</v>
      </c>
      <c r="E91" s="2" t="s">
        <v>19</v>
      </c>
      <c r="F91" s="5" t="s">
        <v>686</v>
      </c>
      <c r="G91" s="5" t="s">
        <v>1161</v>
      </c>
      <c r="H91" s="5" t="s">
        <v>1117</v>
      </c>
      <c r="I91" s="5">
        <v>1</v>
      </c>
      <c r="J91" s="5" t="s">
        <v>1120</v>
      </c>
      <c r="K91" s="3" t="s">
        <v>687</v>
      </c>
      <c r="L91" s="3" t="s">
        <v>688</v>
      </c>
      <c r="M91" s="3">
        <v>1</v>
      </c>
      <c r="N91" s="3">
        <f ca="1">RAND()</f>
        <v>9.5756627267864936E-2</v>
      </c>
      <c r="O91" s="3" t="s">
        <v>20</v>
      </c>
      <c r="P91" s="3" t="s">
        <v>689</v>
      </c>
      <c r="Q91" s="3" t="s">
        <v>671</v>
      </c>
      <c r="R91" s="3" t="s">
        <v>75</v>
      </c>
      <c r="S91" s="3" t="s">
        <v>45</v>
      </c>
      <c r="T91" s="3" t="s">
        <v>76</v>
      </c>
      <c r="U91" s="3" t="s">
        <v>382</v>
      </c>
      <c r="V91" s="3" t="s">
        <v>690</v>
      </c>
      <c r="W91" s="3" t="s">
        <v>48</v>
      </c>
      <c r="X91" s="3" t="s">
        <v>21</v>
      </c>
      <c r="Y91" s="6" t="s">
        <v>691</v>
      </c>
    </row>
    <row r="92" spans="1:25" x14ac:dyDescent="0.25">
      <c r="A92" t="s">
        <v>829</v>
      </c>
      <c r="B92" t="s">
        <v>669</v>
      </c>
      <c r="C92" s="1" t="s">
        <v>830</v>
      </c>
      <c r="D92" s="4" t="s">
        <v>670</v>
      </c>
      <c r="E92" s="2" t="s">
        <v>19</v>
      </c>
      <c r="F92" s="5" t="s">
        <v>831</v>
      </c>
      <c r="G92" s="5" t="s">
        <v>1210</v>
      </c>
      <c r="H92" s="5" t="s">
        <v>1117</v>
      </c>
      <c r="I92" s="5">
        <v>1</v>
      </c>
      <c r="J92" s="5" t="s">
        <v>1120</v>
      </c>
      <c r="K92" s="3" t="s">
        <v>824</v>
      </c>
      <c r="L92" s="3" t="s">
        <v>825</v>
      </c>
      <c r="M92" s="3">
        <v>1</v>
      </c>
      <c r="N92" s="3">
        <f ca="1">RAND()</f>
        <v>0.91338418935203325</v>
      </c>
      <c r="O92" s="3" t="s">
        <v>826</v>
      </c>
      <c r="P92" s="3" t="s">
        <v>827</v>
      </c>
      <c r="Q92" s="3" t="s">
        <v>828</v>
      </c>
      <c r="R92" s="3" t="s">
        <v>67</v>
      </c>
      <c r="S92" s="3" t="s">
        <v>417</v>
      </c>
      <c r="T92" s="3" t="s">
        <v>20</v>
      </c>
      <c r="U92" s="3" t="s">
        <v>274</v>
      </c>
      <c r="V92" s="3" t="s">
        <v>759</v>
      </c>
      <c r="W92" s="3" t="s">
        <v>48</v>
      </c>
      <c r="X92" s="3" t="s">
        <v>21</v>
      </c>
      <c r="Y92" s="6" t="s">
        <v>832</v>
      </c>
    </row>
    <row r="93" spans="1:25" x14ac:dyDescent="0.25">
      <c r="A93" t="s">
        <v>489</v>
      </c>
      <c r="B93" t="s">
        <v>32</v>
      </c>
      <c r="C93" s="1" t="s">
        <v>490</v>
      </c>
      <c r="D93" s="4" t="s">
        <v>33</v>
      </c>
      <c r="E93" s="2" t="s">
        <v>19</v>
      </c>
      <c r="F93" s="5" t="s">
        <v>491</v>
      </c>
      <c r="G93" s="5" t="s">
        <v>1164</v>
      </c>
      <c r="H93" s="5" t="s">
        <v>1116</v>
      </c>
      <c r="I93" s="5">
        <v>2</v>
      </c>
      <c r="J93" s="5" t="s">
        <v>1119</v>
      </c>
      <c r="K93" s="3" t="s">
        <v>485</v>
      </c>
      <c r="L93" s="3" t="s">
        <v>486</v>
      </c>
      <c r="M93" s="3">
        <v>1</v>
      </c>
      <c r="N93" s="3">
        <f ca="1">RAND()</f>
        <v>0.55953067315703675</v>
      </c>
      <c r="O93" s="3" t="s">
        <v>20</v>
      </c>
      <c r="P93" s="3" t="s">
        <v>487</v>
      </c>
      <c r="Q93" s="3" t="s">
        <v>387</v>
      </c>
      <c r="R93" s="3" t="s">
        <v>75</v>
      </c>
      <c r="S93" s="3" t="s">
        <v>488</v>
      </c>
      <c r="T93" s="3" t="s">
        <v>38</v>
      </c>
      <c r="U93" s="3" t="s">
        <v>389</v>
      </c>
      <c r="V93" s="3" t="s">
        <v>409</v>
      </c>
      <c r="W93" s="3" t="s">
        <v>137</v>
      </c>
      <c r="X93" s="3" t="s">
        <v>21</v>
      </c>
      <c r="Y93" s="6" t="s">
        <v>492</v>
      </c>
    </row>
    <row r="94" spans="1:25" x14ac:dyDescent="0.25">
      <c r="A94" t="s">
        <v>266</v>
      </c>
      <c r="B94" t="s">
        <v>36</v>
      </c>
      <c r="C94" s="1" t="s">
        <v>267</v>
      </c>
      <c r="D94" s="4" t="s">
        <v>37</v>
      </c>
      <c r="E94" s="2" t="s">
        <v>19</v>
      </c>
      <c r="F94" s="5" t="s">
        <v>268</v>
      </c>
      <c r="G94" s="5" t="s">
        <v>1157</v>
      </c>
      <c r="H94" s="5" t="s">
        <v>1117</v>
      </c>
      <c r="I94" s="5">
        <v>1</v>
      </c>
      <c r="J94" s="5" t="s">
        <v>1120</v>
      </c>
      <c r="K94" s="3" t="s">
        <v>269</v>
      </c>
      <c r="L94" s="3" t="s">
        <v>270</v>
      </c>
      <c r="M94" s="3">
        <v>1</v>
      </c>
      <c r="N94" s="3">
        <f ca="1">RAND()</f>
        <v>2.7341131593682233E-3</v>
      </c>
      <c r="O94" s="3" t="s">
        <v>20</v>
      </c>
      <c r="P94" s="3" t="s">
        <v>271</v>
      </c>
      <c r="Q94" s="3" t="s">
        <v>156</v>
      </c>
      <c r="R94" s="3" t="s">
        <v>75</v>
      </c>
      <c r="S94" s="3" t="s">
        <v>98</v>
      </c>
      <c r="T94" s="3" t="s">
        <v>82</v>
      </c>
      <c r="U94" s="3" t="s">
        <v>179</v>
      </c>
      <c r="V94" s="3" t="s">
        <v>191</v>
      </c>
      <c r="W94" s="3" t="s">
        <v>137</v>
      </c>
      <c r="X94" s="3" t="s">
        <v>21</v>
      </c>
      <c r="Y94" s="6" t="s">
        <v>272</v>
      </c>
    </row>
    <row r="95" spans="1:25" x14ac:dyDescent="0.25">
      <c r="A95" t="s">
        <v>656</v>
      </c>
      <c r="B95" t="s">
        <v>129</v>
      </c>
      <c r="C95" s="1" t="s">
        <v>657</v>
      </c>
      <c r="D95" s="4" t="s">
        <v>130</v>
      </c>
      <c r="E95" s="2" t="s">
        <v>19</v>
      </c>
      <c r="F95" s="5" t="s">
        <v>658</v>
      </c>
      <c r="G95" s="5" t="s">
        <v>1132</v>
      </c>
      <c r="H95" s="5" t="s">
        <v>1116</v>
      </c>
      <c r="I95" s="5">
        <v>2</v>
      </c>
      <c r="J95" s="5" t="s">
        <v>1120</v>
      </c>
      <c r="K95" s="3" t="s">
        <v>659</v>
      </c>
      <c r="L95" s="3" t="s">
        <v>20</v>
      </c>
      <c r="M95" s="3">
        <v>1</v>
      </c>
      <c r="N95" s="3">
        <f ca="1">RAND()</f>
        <v>0.19579556373090301</v>
      </c>
      <c r="O95" s="3" t="s">
        <v>20</v>
      </c>
      <c r="P95" s="3" t="s">
        <v>660</v>
      </c>
      <c r="Q95" s="3" t="s">
        <v>70</v>
      </c>
      <c r="R95" s="3" t="s">
        <v>44</v>
      </c>
      <c r="S95" s="3" t="s">
        <v>45</v>
      </c>
      <c r="T95" s="3" t="s">
        <v>159</v>
      </c>
      <c r="U95" s="3" t="s">
        <v>153</v>
      </c>
      <c r="V95" s="3" t="s">
        <v>70</v>
      </c>
      <c r="W95" s="3" t="s">
        <v>48</v>
      </c>
      <c r="X95" s="3" t="s">
        <v>21</v>
      </c>
      <c r="Y95" s="6" t="s">
        <v>661</v>
      </c>
    </row>
    <row r="96" spans="1:25" x14ac:dyDescent="0.25">
      <c r="A96" t="s">
        <v>701</v>
      </c>
      <c r="B96" t="s">
        <v>133</v>
      </c>
      <c r="C96" s="1" t="s">
        <v>702</v>
      </c>
      <c r="D96" s="4" t="s">
        <v>134</v>
      </c>
      <c r="E96" s="2" t="s">
        <v>19</v>
      </c>
      <c r="F96" s="5" t="s">
        <v>703</v>
      </c>
      <c r="G96" s="5" t="s">
        <v>1209</v>
      </c>
      <c r="H96" s="5" t="s">
        <v>1118</v>
      </c>
      <c r="I96" s="5">
        <v>2</v>
      </c>
      <c r="J96" s="5" t="s">
        <v>1120</v>
      </c>
      <c r="K96" s="3" t="s">
        <v>704</v>
      </c>
      <c r="L96" s="3" t="s">
        <v>705</v>
      </c>
      <c r="M96" s="3">
        <v>1</v>
      </c>
      <c r="N96" s="3">
        <f ca="1">RAND()</f>
        <v>0.96383910250562432</v>
      </c>
      <c r="O96" s="3" t="s">
        <v>20</v>
      </c>
      <c r="P96" s="3" t="s">
        <v>706</v>
      </c>
      <c r="Q96" s="3" t="s">
        <v>697</v>
      </c>
      <c r="R96" s="3" t="s">
        <v>75</v>
      </c>
      <c r="S96" s="3" t="s">
        <v>92</v>
      </c>
      <c r="T96" s="3" t="s">
        <v>82</v>
      </c>
      <c r="U96" s="3" t="s">
        <v>412</v>
      </c>
      <c r="V96" s="3" t="s">
        <v>697</v>
      </c>
      <c r="W96" s="3" t="s">
        <v>48</v>
      </c>
      <c r="X96" s="3" t="s">
        <v>21</v>
      </c>
      <c r="Y96" s="6" t="s">
        <v>707</v>
      </c>
    </row>
    <row r="97" spans="1:25" x14ac:dyDescent="0.25">
      <c r="A97" t="s">
        <v>1057</v>
      </c>
      <c r="B97" t="s">
        <v>693</v>
      </c>
      <c r="C97" s="1" t="s">
        <v>1058</v>
      </c>
      <c r="D97" s="4" t="s">
        <v>694</v>
      </c>
      <c r="E97" s="2" t="s">
        <v>19</v>
      </c>
      <c r="F97" s="5" t="s">
        <v>1059</v>
      </c>
      <c r="G97" s="5" t="s">
        <v>1147</v>
      </c>
      <c r="H97" s="5" t="s">
        <v>1118</v>
      </c>
      <c r="I97" s="5">
        <v>1</v>
      </c>
      <c r="J97" s="5" t="s">
        <v>1119</v>
      </c>
      <c r="K97" s="3" t="s">
        <v>1052</v>
      </c>
      <c r="L97" s="3" t="s">
        <v>1053</v>
      </c>
      <c r="M97" s="3">
        <v>1</v>
      </c>
      <c r="N97" s="3">
        <f ca="1">RAND()</f>
        <v>0.3268677933825892</v>
      </c>
      <c r="O97" s="3" t="s">
        <v>1054</v>
      </c>
      <c r="P97" s="3" t="s">
        <v>1055</v>
      </c>
      <c r="Q97" s="3" t="s">
        <v>998</v>
      </c>
      <c r="R97" s="3" t="s">
        <v>75</v>
      </c>
      <c r="S97" s="3" t="s">
        <v>563</v>
      </c>
      <c r="T97" s="3" t="s">
        <v>20</v>
      </c>
      <c r="U97" s="3" t="s">
        <v>1056</v>
      </c>
      <c r="V97" s="3" t="s">
        <v>803</v>
      </c>
      <c r="W97" s="3" t="s">
        <v>71</v>
      </c>
      <c r="X97" s="3" t="s">
        <v>21</v>
      </c>
      <c r="Y97" s="6" t="s">
        <v>1060</v>
      </c>
    </row>
    <row r="98" spans="1:25" x14ac:dyDescent="0.25">
      <c r="A98" t="s">
        <v>206</v>
      </c>
      <c r="B98" t="s">
        <v>207</v>
      </c>
      <c r="C98" s="1" t="s">
        <v>208</v>
      </c>
      <c r="D98" s="4" t="s">
        <v>209</v>
      </c>
      <c r="E98" s="2" t="s">
        <v>19</v>
      </c>
      <c r="F98" s="5" t="s">
        <v>210</v>
      </c>
      <c r="G98" s="5" t="s">
        <v>1144</v>
      </c>
      <c r="H98" s="5" t="s">
        <v>1117</v>
      </c>
      <c r="I98" s="5">
        <v>1</v>
      </c>
      <c r="J98" s="5" t="s">
        <v>1119</v>
      </c>
      <c r="K98" s="3" t="s">
        <v>211</v>
      </c>
      <c r="L98" s="3" t="s">
        <v>212</v>
      </c>
      <c r="M98" s="3">
        <v>1</v>
      </c>
      <c r="N98" s="3">
        <f ca="1">RAND()</f>
        <v>0.52135167149814032</v>
      </c>
      <c r="O98" s="3" t="s">
        <v>20</v>
      </c>
      <c r="P98" s="3" t="s">
        <v>213</v>
      </c>
      <c r="Q98" s="3" t="s">
        <v>156</v>
      </c>
      <c r="R98" s="3" t="s">
        <v>44</v>
      </c>
      <c r="S98" s="3" t="s">
        <v>45</v>
      </c>
      <c r="T98" s="3" t="s">
        <v>178</v>
      </c>
      <c r="U98" s="3" t="s">
        <v>166</v>
      </c>
      <c r="V98" s="3" t="s">
        <v>156</v>
      </c>
      <c r="W98" s="3" t="s">
        <v>137</v>
      </c>
      <c r="X98" s="3" t="s">
        <v>21</v>
      </c>
      <c r="Y98" s="6" t="s">
        <v>214</v>
      </c>
    </row>
    <row r="99" spans="1:25" x14ac:dyDescent="0.25">
      <c r="A99" t="s">
        <v>115</v>
      </c>
      <c r="B99" t="s">
        <v>28</v>
      </c>
      <c r="C99" s="1" t="s">
        <v>116</v>
      </c>
      <c r="D99" s="4" t="s">
        <v>29</v>
      </c>
      <c r="E99" s="2" t="s">
        <v>19</v>
      </c>
      <c r="F99" s="5" t="s">
        <v>336</v>
      </c>
      <c r="G99" s="5" t="s">
        <v>1138</v>
      </c>
      <c r="H99" s="5" t="s">
        <v>1117</v>
      </c>
      <c r="I99" s="5">
        <v>1</v>
      </c>
      <c r="J99" s="5" t="s">
        <v>1119</v>
      </c>
      <c r="K99" s="3" t="s">
        <v>333</v>
      </c>
      <c r="L99" s="3" t="s">
        <v>332</v>
      </c>
      <c r="M99" s="3">
        <v>1</v>
      </c>
      <c r="N99" s="3">
        <f ca="1">RAND()</f>
        <v>0.43811599505237142</v>
      </c>
      <c r="O99" s="3" t="s">
        <v>20</v>
      </c>
      <c r="P99" s="3" t="s">
        <v>334</v>
      </c>
      <c r="Q99" s="3" t="s">
        <v>156</v>
      </c>
      <c r="R99" s="3" t="s">
        <v>75</v>
      </c>
      <c r="S99" s="3" t="s">
        <v>45</v>
      </c>
      <c r="T99" s="3" t="s">
        <v>82</v>
      </c>
      <c r="U99" s="3" t="s">
        <v>204</v>
      </c>
      <c r="V99" s="3" t="s">
        <v>335</v>
      </c>
      <c r="W99" s="3" t="s">
        <v>48</v>
      </c>
      <c r="X99" s="3" t="s">
        <v>21</v>
      </c>
      <c r="Y99" s="6" t="s">
        <v>337</v>
      </c>
    </row>
    <row r="100" spans="1:25" x14ac:dyDescent="0.25">
      <c r="A100" t="s">
        <v>365</v>
      </c>
      <c r="B100" t="s">
        <v>366</v>
      </c>
      <c r="C100" s="1" t="s">
        <v>367</v>
      </c>
      <c r="D100" s="4" t="s">
        <v>368</v>
      </c>
      <c r="E100" s="2" t="s">
        <v>19</v>
      </c>
      <c r="F100" s="5" t="s">
        <v>369</v>
      </c>
      <c r="G100" s="5" t="s">
        <v>1191</v>
      </c>
      <c r="H100" s="5" t="s">
        <v>1118</v>
      </c>
      <c r="I100" s="5">
        <v>2</v>
      </c>
      <c r="J100" s="5" t="s">
        <v>1119</v>
      </c>
      <c r="K100" s="3" t="s">
        <v>370</v>
      </c>
      <c r="L100" s="3" t="s">
        <v>20</v>
      </c>
      <c r="M100" s="3">
        <v>1</v>
      </c>
      <c r="N100" s="3">
        <f ca="1">RAND()</f>
        <v>0.64215430153701403</v>
      </c>
      <c r="O100" s="3" t="s">
        <v>20</v>
      </c>
      <c r="P100" s="3" t="s">
        <v>371</v>
      </c>
      <c r="Q100" s="3" t="s">
        <v>156</v>
      </c>
      <c r="R100" s="3" t="s">
        <v>75</v>
      </c>
      <c r="S100" s="3" t="s">
        <v>45</v>
      </c>
      <c r="T100" s="3" t="s">
        <v>82</v>
      </c>
      <c r="U100" s="3" t="s">
        <v>158</v>
      </c>
      <c r="V100" s="3" t="s">
        <v>177</v>
      </c>
      <c r="W100" s="3" t="s">
        <v>137</v>
      </c>
      <c r="X100" s="3" t="s">
        <v>21</v>
      </c>
      <c r="Y100" s="6" t="s">
        <v>372</v>
      </c>
    </row>
    <row r="101" spans="1:25" x14ac:dyDescent="0.25">
      <c r="A101" t="s">
        <v>115</v>
      </c>
      <c r="B101" t="s">
        <v>28</v>
      </c>
      <c r="C101" s="1" t="s">
        <v>116</v>
      </c>
      <c r="D101" s="4" t="s">
        <v>29</v>
      </c>
      <c r="E101" s="2" t="s">
        <v>19</v>
      </c>
      <c r="F101" s="5" t="s">
        <v>356</v>
      </c>
      <c r="G101" s="5" t="s">
        <v>1153</v>
      </c>
      <c r="H101" s="5" t="s">
        <v>1118</v>
      </c>
      <c r="I101" s="5">
        <v>2</v>
      </c>
      <c r="J101" s="5" t="s">
        <v>1119</v>
      </c>
      <c r="K101" s="3" t="s">
        <v>357</v>
      </c>
      <c r="L101" s="3" t="s">
        <v>20</v>
      </c>
      <c r="M101" s="3">
        <v>1</v>
      </c>
      <c r="O101" s="3" t="s">
        <v>20</v>
      </c>
      <c r="P101" s="3" t="s">
        <v>358</v>
      </c>
      <c r="Q101" s="3" t="s">
        <v>156</v>
      </c>
      <c r="R101" s="3" t="s">
        <v>75</v>
      </c>
      <c r="S101" s="3" t="s">
        <v>45</v>
      </c>
      <c r="T101" s="3" t="s">
        <v>82</v>
      </c>
      <c r="U101" s="3" t="s">
        <v>175</v>
      </c>
      <c r="V101" s="3" t="s">
        <v>174</v>
      </c>
      <c r="W101" s="3" t="s">
        <v>137</v>
      </c>
      <c r="X101" s="3" t="s">
        <v>21</v>
      </c>
      <c r="Y101" s="6" t="s">
        <v>359</v>
      </c>
    </row>
  </sheetData>
  <autoFilter ref="A1:Y101" xr:uid="{00000000-0009-0000-0000-000000000000}">
    <sortState ref="A2:Y101">
      <sortCondition descending="1" ref="N1:N10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76495-872E-40DF-B999-8344B5D53FD3}">
  <dimension ref="A3:B99"/>
  <sheetViews>
    <sheetView workbookViewId="0">
      <selection activeCell="E19" sqref="E19"/>
    </sheetView>
  </sheetViews>
  <sheetFormatPr defaultRowHeight="15" x14ac:dyDescent="0.25"/>
  <cols>
    <col min="1" max="1" width="20" bestFit="1" customWidth="1"/>
    <col min="2" max="2" width="27.28515625" bestFit="1" customWidth="1"/>
  </cols>
  <sheetData>
    <row r="3" spans="1:2" x14ac:dyDescent="0.25">
      <c r="A3" s="7" t="s">
        <v>1121</v>
      </c>
      <c r="B3" t="s">
        <v>1226</v>
      </c>
    </row>
    <row r="4" spans="1:2" x14ac:dyDescent="0.25">
      <c r="A4" s="8" t="s">
        <v>1131</v>
      </c>
      <c r="B4" s="9">
        <v>1</v>
      </c>
    </row>
    <row r="5" spans="1:2" x14ac:dyDescent="0.25">
      <c r="A5" s="8" t="s">
        <v>1132</v>
      </c>
      <c r="B5" s="9">
        <v>1</v>
      </c>
    </row>
    <row r="6" spans="1:2" x14ac:dyDescent="0.25">
      <c r="A6" s="8" t="s">
        <v>1133</v>
      </c>
      <c r="B6" s="9">
        <v>1</v>
      </c>
    </row>
    <row r="7" spans="1:2" x14ac:dyDescent="0.25">
      <c r="A7" s="8" t="s">
        <v>1134</v>
      </c>
      <c r="B7" s="9">
        <v>1</v>
      </c>
    </row>
    <row r="8" spans="1:2" x14ac:dyDescent="0.25">
      <c r="A8" s="8" t="s">
        <v>1135</v>
      </c>
      <c r="B8" s="9">
        <v>1</v>
      </c>
    </row>
    <row r="9" spans="1:2" x14ac:dyDescent="0.25">
      <c r="A9" s="8" t="s">
        <v>1136</v>
      </c>
      <c r="B9" s="9">
        <v>1</v>
      </c>
    </row>
    <row r="10" spans="1:2" x14ac:dyDescent="0.25">
      <c r="A10" s="8" t="s">
        <v>1137</v>
      </c>
      <c r="B10" s="9">
        <v>1</v>
      </c>
    </row>
    <row r="11" spans="1:2" x14ac:dyDescent="0.25">
      <c r="A11" s="8" t="s">
        <v>1138</v>
      </c>
      <c r="B11" s="9">
        <v>1</v>
      </c>
    </row>
    <row r="12" spans="1:2" x14ac:dyDescent="0.25">
      <c r="A12" s="8" t="s">
        <v>1139</v>
      </c>
      <c r="B12" s="9">
        <v>1</v>
      </c>
    </row>
    <row r="13" spans="1:2" x14ac:dyDescent="0.25">
      <c r="A13" s="8" t="s">
        <v>1140</v>
      </c>
      <c r="B13" s="9">
        <v>1</v>
      </c>
    </row>
    <row r="14" spans="1:2" x14ac:dyDescent="0.25">
      <c r="A14" s="8" t="s">
        <v>1141</v>
      </c>
      <c r="B14" s="9">
        <v>1</v>
      </c>
    </row>
    <row r="15" spans="1:2" x14ac:dyDescent="0.25">
      <c r="A15" s="8" t="s">
        <v>1142</v>
      </c>
      <c r="B15" s="9">
        <v>1</v>
      </c>
    </row>
    <row r="16" spans="1:2" x14ac:dyDescent="0.25">
      <c r="A16" s="8" t="s">
        <v>1143</v>
      </c>
      <c r="B16" s="9">
        <v>2</v>
      </c>
    </row>
    <row r="17" spans="1:2" x14ac:dyDescent="0.25">
      <c r="A17" s="8" t="s">
        <v>1144</v>
      </c>
      <c r="B17" s="9">
        <v>1</v>
      </c>
    </row>
    <row r="18" spans="1:2" x14ac:dyDescent="0.25">
      <c r="A18" s="8" t="s">
        <v>1145</v>
      </c>
      <c r="B18" s="9">
        <v>1</v>
      </c>
    </row>
    <row r="19" spans="1:2" x14ac:dyDescent="0.25">
      <c r="A19" s="8" t="s">
        <v>1146</v>
      </c>
      <c r="B19" s="9">
        <v>1</v>
      </c>
    </row>
    <row r="20" spans="1:2" x14ac:dyDescent="0.25">
      <c r="A20" s="8" t="s">
        <v>1147</v>
      </c>
      <c r="B20" s="9">
        <v>1</v>
      </c>
    </row>
    <row r="21" spans="1:2" x14ac:dyDescent="0.25">
      <c r="A21" s="8" t="s">
        <v>1148</v>
      </c>
      <c r="B21" s="9">
        <v>1</v>
      </c>
    </row>
    <row r="22" spans="1:2" x14ac:dyDescent="0.25">
      <c r="A22" s="8" t="s">
        <v>1149</v>
      </c>
      <c r="B22" s="9">
        <v>1</v>
      </c>
    </row>
    <row r="23" spans="1:2" x14ac:dyDescent="0.25">
      <c r="A23" s="8" t="s">
        <v>1150</v>
      </c>
      <c r="B23" s="9">
        <v>1</v>
      </c>
    </row>
    <row r="24" spans="1:2" x14ac:dyDescent="0.25">
      <c r="A24" s="8" t="s">
        <v>1151</v>
      </c>
      <c r="B24" s="9">
        <v>1</v>
      </c>
    </row>
    <row r="25" spans="1:2" x14ac:dyDescent="0.25">
      <c r="A25" s="8" t="s">
        <v>1168</v>
      </c>
      <c r="B25" s="9">
        <v>1</v>
      </c>
    </row>
    <row r="26" spans="1:2" x14ac:dyDescent="0.25">
      <c r="A26" s="8" t="s">
        <v>1152</v>
      </c>
      <c r="B26" s="9">
        <v>1</v>
      </c>
    </row>
    <row r="27" spans="1:2" x14ac:dyDescent="0.25">
      <c r="A27" s="8" t="s">
        <v>1153</v>
      </c>
      <c r="B27" s="9">
        <v>1</v>
      </c>
    </row>
    <row r="28" spans="1:2" x14ac:dyDescent="0.25">
      <c r="A28" s="8" t="s">
        <v>1154</v>
      </c>
      <c r="B28" s="9">
        <v>1</v>
      </c>
    </row>
    <row r="29" spans="1:2" x14ac:dyDescent="0.25">
      <c r="A29" s="8" t="s">
        <v>1155</v>
      </c>
      <c r="B29" s="9">
        <v>1</v>
      </c>
    </row>
    <row r="30" spans="1:2" x14ac:dyDescent="0.25">
      <c r="A30" s="8" t="s">
        <v>1156</v>
      </c>
      <c r="B30" s="9">
        <v>1</v>
      </c>
    </row>
    <row r="31" spans="1:2" x14ac:dyDescent="0.25">
      <c r="A31" s="8" t="s">
        <v>1157</v>
      </c>
      <c r="B31" s="9">
        <v>1</v>
      </c>
    </row>
    <row r="32" spans="1:2" x14ac:dyDescent="0.25">
      <c r="A32" s="8" t="s">
        <v>1158</v>
      </c>
      <c r="B32" s="9">
        <v>1</v>
      </c>
    </row>
    <row r="33" spans="1:2" x14ac:dyDescent="0.25">
      <c r="A33" s="8" t="s">
        <v>1159</v>
      </c>
      <c r="B33" s="9">
        <v>1</v>
      </c>
    </row>
    <row r="34" spans="1:2" x14ac:dyDescent="0.25">
      <c r="A34" s="8" t="s">
        <v>1160</v>
      </c>
      <c r="B34" s="9">
        <v>1</v>
      </c>
    </row>
    <row r="35" spans="1:2" x14ac:dyDescent="0.25">
      <c r="A35" s="8" t="s">
        <v>1161</v>
      </c>
      <c r="B35" s="9">
        <v>1</v>
      </c>
    </row>
    <row r="36" spans="1:2" x14ac:dyDescent="0.25">
      <c r="A36" s="8" t="s">
        <v>1162</v>
      </c>
      <c r="B36" s="9">
        <v>1</v>
      </c>
    </row>
    <row r="37" spans="1:2" x14ac:dyDescent="0.25">
      <c r="A37" s="8" t="s">
        <v>1164</v>
      </c>
      <c r="B37" s="9">
        <v>1</v>
      </c>
    </row>
    <row r="38" spans="1:2" x14ac:dyDescent="0.25">
      <c r="A38" s="8" t="s">
        <v>1163</v>
      </c>
      <c r="B38" s="9">
        <v>1</v>
      </c>
    </row>
    <row r="39" spans="1:2" x14ac:dyDescent="0.25">
      <c r="A39" s="8" t="s">
        <v>1165</v>
      </c>
      <c r="B39" s="9">
        <v>1</v>
      </c>
    </row>
    <row r="40" spans="1:2" x14ac:dyDescent="0.25">
      <c r="A40" s="8" t="s">
        <v>1166</v>
      </c>
      <c r="B40" s="9">
        <v>1</v>
      </c>
    </row>
    <row r="41" spans="1:2" x14ac:dyDescent="0.25">
      <c r="A41" s="8" t="s">
        <v>1167</v>
      </c>
      <c r="B41" s="9">
        <v>1</v>
      </c>
    </row>
    <row r="42" spans="1:2" x14ac:dyDescent="0.25">
      <c r="A42" s="8" t="s">
        <v>1169</v>
      </c>
      <c r="B42" s="9">
        <v>1</v>
      </c>
    </row>
    <row r="43" spans="1:2" x14ac:dyDescent="0.25">
      <c r="A43" s="8" t="s">
        <v>1170</v>
      </c>
      <c r="B43" s="9">
        <v>2</v>
      </c>
    </row>
    <row r="44" spans="1:2" x14ac:dyDescent="0.25">
      <c r="A44" s="8" t="s">
        <v>1171</v>
      </c>
      <c r="B44" s="9">
        <v>1</v>
      </c>
    </row>
    <row r="45" spans="1:2" x14ac:dyDescent="0.25">
      <c r="A45" s="8" t="s">
        <v>1173</v>
      </c>
      <c r="B45" s="9">
        <v>1</v>
      </c>
    </row>
    <row r="46" spans="1:2" x14ac:dyDescent="0.25">
      <c r="A46" s="8" t="s">
        <v>1172</v>
      </c>
      <c r="B46" s="9">
        <v>1</v>
      </c>
    </row>
    <row r="47" spans="1:2" x14ac:dyDescent="0.25">
      <c r="A47" s="8" t="s">
        <v>1174</v>
      </c>
      <c r="B47" s="9">
        <v>1</v>
      </c>
    </row>
    <row r="48" spans="1:2" x14ac:dyDescent="0.25">
      <c r="A48" s="8" t="s">
        <v>1175</v>
      </c>
      <c r="B48" s="9">
        <v>1</v>
      </c>
    </row>
    <row r="49" spans="1:2" x14ac:dyDescent="0.25">
      <c r="A49" s="8" t="s">
        <v>1176</v>
      </c>
      <c r="B49" s="9">
        <v>1</v>
      </c>
    </row>
    <row r="50" spans="1:2" x14ac:dyDescent="0.25">
      <c r="A50" s="8" t="s">
        <v>1177</v>
      </c>
      <c r="B50" s="9">
        <v>1</v>
      </c>
    </row>
    <row r="51" spans="1:2" x14ac:dyDescent="0.25">
      <c r="A51" s="8" t="s">
        <v>1178</v>
      </c>
      <c r="B51" s="9">
        <v>1</v>
      </c>
    </row>
    <row r="52" spans="1:2" x14ac:dyDescent="0.25">
      <c r="A52" s="8" t="s">
        <v>1179</v>
      </c>
      <c r="B52" s="9">
        <v>1</v>
      </c>
    </row>
    <row r="53" spans="1:2" x14ac:dyDescent="0.25">
      <c r="A53" s="8" t="s">
        <v>1180</v>
      </c>
      <c r="B53" s="9">
        <v>1</v>
      </c>
    </row>
    <row r="54" spans="1:2" x14ac:dyDescent="0.25">
      <c r="A54" s="8" t="s">
        <v>1181</v>
      </c>
      <c r="B54" s="9">
        <v>1</v>
      </c>
    </row>
    <row r="55" spans="1:2" x14ac:dyDescent="0.25">
      <c r="A55" s="8" t="s">
        <v>1182</v>
      </c>
      <c r="B55" s="9">
        <v>1</v>
      </c>
    </row>
    <row r="56" spans="1:2" x14ac:dyDescent="0.25">
      <c r="A56" s="8" t="s">
        <v>1183</v>
      </c>
      <c r="B56" s="9">
        <v>1</v>
      </c>
    </row>
    <row r="57" spans="1:2" x14ac:dyDescent="0.25">
      <c r="A57" s="8" t="s">
        <v>1184</v>
      </c>
      <c r="B57" s="9">
        <v>1</v>
      </c>
    </row>
    <row r="58" spans="1:2" x14ac:dyDescent="0.25">
      <c r="A58" s="8" t="s">
        <v>1185</v>
      </c>
      <c r="B58" s="9">
        <v>2</v>
      </c>
    </row>
    <row r="59" spans="1:2" x14ac:dyDescent="0.25">
      <c r="A59" s="8" t="s">
        <v>1186</v>
      </c>
      <c r="B59" s="9">
        <v>1</v>
      </c>
    </row>
    <row r="60" spans="1:2" x14ac:dyDescent="0.25">
      <c r="A60" s="8" t="s">
        <v>1187</v>
      </c>
      <c r="B60" s="9">
        <v>1</v>
      </c>
    </row>
    <row r="61" spans="1:2" x14ac:dyDescent="0.25">
      <c r="A61" s="8" t="s">
        <v>1188</v>
      </c>
      <c r="B61" s="9">
        <v>1</v>
      </c>
    </row>
    <row r="62" spans="1:2" x14ac:dyDescent="0.25">
      <c r="A62" s="8" t="s">
        <v>1189</v>
      </c>
      <c r="B62" s="9">
        <v>1</v>
      </c>
    </row>
    <row r="63" spans="1:2" x14ac:dyDescent="0.25">
      <c r="A63" s="8" t="s">
        <v>1190</v>
      </c>
      <c r="B63" s="9">
        <v>1</v>
      </c>
    </row>
    <row r="64" spans="1:2" x14ac:dyDescent="0.25">
      <c r="A64" s="8" t="s">
        <v>1192</v>
      </c>
      <c r="B64" s="9">
        <v>1</v>
      </c>
    </row>
    <row r="65" spans="1:2" x14ac:dyDescent="0.25">
      <c r="A65" s="8" t="s">
        <v>1191</v>
      </c>
      <c r="B65" s="9">
        <v>2</v>
      </c>
    </row>
    <row r="66" spans="1:2" x14ac:dyDescent="0.25">
      <c r="A66" s="8" t="s">
        <v>1193</v>
      </c>
      <c r="B66" s="9">
        <v>1</v>
      </c>
    </row>
    <row r="67" spans="1:2" x14ac:dyDescent="0.25">
      <c r="A67" s="8" t="s">
        <v>1194</v>
      </c>
      <c r="B67" s="9">
        <v>1</v>
      </c>
    </row>
    <row r="68" spans="1:2" x14ac:dyDescent="0.25">
      <c r="A68" s="8" t="s">
        <v>1195</v>
      </c>
      <c r="B68" s="9">
        <v>1</v>
      </c>
    </row>
    <row r="69" spans="1:2" x14ac:dyDescent="0.25">
      <c r="A69" s="8" t="s">
        <v>1196</v>
      </c>
      <c r="B69" s="9">
        <v>1</v>
      </c>
    </row>
    <row r="70" spans="1:2" x14ac:dyDescent="0.25">
      <c r="A70" s="8" t="s">
        <v>1197</v>
      </c>
      <c r="B70" s="9">
        <v>1</v>
      </c>
    </row>
    <row r="71" spans="1:2" x14ac:dyDescent="0.25">
      <c r="A71" s="8" t="s">
        <v>1198</v>
      </c>
      <c r="B71" s="9">
        <v>1</v>
      </c>
    </row>
    <row r="72" spans="1:2" x14ac:dyDescent="0.25">
      <c r="A72" s="8" t="s">
        <v>1199</v>
      </c>
      <c r="B72" s="9">
        <v>1</v>
      </c>
    </row>
    <row r="73" spans="1:2" x14ac:dyDescent="0.25">
      <c r="A73" s="8" t="s">
        <v>1200</v>
      </c>
      <c r="B73" s="9">
        <v>1</v>
      </c>
    </row>
    <row r="74" spans="1:2" x14ac:dyDescent="0.25">
      <c r="A74" s="8" t="s">
        <v>1201</v>
      </c>
      <c r="B74" s="9">
        <v>1</v>
      </c>
    </row>
    <row r="75" spans="1:2" x14ac:dyDescent="0.25">
      <c r="A75" s="8" t="s">
        <v>1202</v>
      </c>
      <c r="B75" s="9">
        <v>1</v>
      </c>
    </row>
    <row r="76" spans="1:2" x14ac:dyDescent="0.25">
      <c r="A76" s="8" t="s">
        <v>1203</v>
      </c>
      <c r="B76" s="9">
        <v>1</v>
      </c>
    </row>
    <row r="77" spans="1:2" x14ac:dyDescent="0.25">
      <c r="A77" s="8" t="s">
        <v>1204</v>
      </c>
      <c r="B77" s="9">
        <v>1</v>
      </c>
    </row>
    <row r="78" spans="1:2" x14ac:dyDescent="0.25">
      <c r="A78" s="8" t="s">
        <v>1205</v>
      </c>
      <c r="B78" s="9">
        <v>1</v>
      </c>
    </row>
    <row r="79" spans="1:2" x14ac:dyDescent="0.25">
      <c r="A79" s="8" t="s">
        <v>1206</v>
      </c>
      <c r="B79" s="9">
        <v>1</v>
      </c>
    </row>
    <row r="80" spans="1:2" x14ac:dyDescent="0.25">
      <c r="A80" s="8" t="s">
        <v>1207</v>
      </c>
      <c r="B80" s="9">
        <v>1</v>
      </c>
    </row>
    <row r="81" spans="1:2" x14ac:dyDescent="0.25">
      <c r="A81" s="8" t="s">
        <v>1208</v>
      </c>
      <c r="B81" s="9">
        <v>1</v>
      </c>
    </row>
    <row r="82" spans="1:2" x14ac:dyDescent="0.25">
      <c r="A82" s="8" t="s">
        <v>1209</v>
      </c>
      <c r="B82" s="9">
        <v>2</v>
      </c>
    </row>
    <row r="83" spans="1:2" x14ac:dyDescent="0.25">
      <c r="A83" s="8" t="s">
        <v>1210</v>
      </c>
      <c r="B83" s="9">
        <v>1</v>
      </c>
    </row>
    <row r="84" spans="1:2" x14ac:dyDescent="0.25">
      <c r="A84" s="8" t="s">
        <v>1211</v>
      </c>
      <c r="B84" s="9">
        <v>1</v>
      </c>
    </row>
    <row r="85" spans="1:2" x14ac:dyDescent="0.25">
      <c r="A85" s="8" t="s">
        <v>1212</v>
      </c>
      <c r="B85" s="9">
        <v>1</v>
      </c>
    </row>
    <row r="86" spans="1:2" x14ac:dyDescent="0.25">
      <c r="A86" s="8" t="s">
        <v>1213</v>
      </c>
      <c r="B86" s="9">
        <v>1</v>
      </c>
    </row>
    <row r="87" spans="1:2" x14ac:dyDescent="0.25">
      <c r="A87" s="8" t="s">
        <v>1214</v>
      </c>
      <c r="B87" s="9">
        <v>1</v>
      </c>
    </row>
    <row r="88" spans="1:2" x14ac:dyDescent="0.25">
      <c r="A88" s="8" t="s">
        <v>1215</v>
      </c>
      <c r="B88" s="9">
        <v>1</v>
      </c>
    </row>
    <row r="89" spans="1:2" x14ac:dyDescent="0.25">
      <c r="A89" s="8" t="s">
        <v>1216</v>
      </c>
      <c r="B89" s="9">
        <v>1</v>
      </c>
    </row>
    <row r="90" spans="1:2" x14ac:dyDescent="0.25">
      <c r="A90" s="8" t="s">
        <v>1217</v>
      </c>
      <c r="B90" s="9">
        <v>1</v>
      </c>
    </row>
    <row r="91" spans="1:2" x14ac:dyDescent="0.25">
      <c r="A91" s="8" t="s">
        <v>1218</v>
      </c>
      <c r="B91" s="9">
        <v>1</v>
      </c>
    </row>
    <row r="92" spans="1:2" x14ac:dyDescent="0.25">
      <c r="A92" s="8" t="s">
        <v>1219</v>
      </c>
      <c r="B92" s="9">
        <v>1</v>
      </c>
    </row>
    <row r="93" spans="1:2" x14ac:dyDescent="0.25">
      <c r="A93" s="8" t="s">
        <v>1220</v>
      </c>
      <c r="B93" s="9">
        <v>1</v>
      </c>
    </row>
    <row r="94" spans="1:2" x14ac:dyDescent="0.25">
      <c r="A94" s="8" t="s">
        <v>1221</v>
      </c>
      <c r="B94" s="9">
        <v>1</v>
      </c>
    </row>
    <row r="95" spans="1:2" x14ac:dyDescent="0.25">
      <c r="A95" s="8" t="s">
        <v>1222</v>
      </c>
      <c r="B95" s="9">
        <v>1</v>
      </c>
    </row>
    <row r="96" spans="1:2" x14ac:dyDescent="0.25">
      <c r="A96" s="8" t="s">
        <v>1223</v>
      </c>
      <c r="B96" s="9">
        <v>1</v>
      </c>
    </row>
    <row r="97" spans="1:2" x14ac:dyDescent="0.25">
      <c r="A97" s="8" t="s">
        <v>1224</v>
      </c>
      <c r="B97" s="9">
        <v>1</v>
      </c>
    </row>
    <row r="98" spans="1:2" x14ac:dyDescent="0.25">
      <c r="A98" s="8" t="s">
        <v>1225</v>
      </c>
      <c r="B98" s="9">
        <v>1</v>
      </c>
    </row>
    <row r="99" spans="1:2" x14ac:dyDescent="0.25">
      <c r="A99" s="8" t="s">
        <v>1122</v>
      </c>
      <c r="B99" s="9">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F81D-19C4-44DA-BF6B-6C42B8012967}">
  <dimension ref="A3:K8"/>
  <sheetViews>
    <sheetView workbookViewId="0">
      <selection activeCell="B8" sqref="B8"/>
    </sheetView>
  </sheetViews>
  <sheetFormatPr defaultRowHeight="15" x14ac:dyDescent="0.25"/>
  <cols>
    <col min="1" max="1" width="26.28515625" bestFit="1" customWidth="1"/>
    <col min="2" max="2" width="20.85546875" bestFit="1" customWidth="1"/>
    <col min="3" max="3" width="2.7109375" bestFit="1" customWidth="1"/>
    <col min="4" max="4" width="2.140625" bestFit="1" customWidth="1"/>
    <col min="5" max="5" width="6.5703125" bestFit="1" customWidth="1"/>
    <col min="6" max="6" width="3.85546875" bestFit="1" customWidth="1"/>
    <col min="7" max="7" width="3" bestFit="1" customWidth="1"/>
    <col min="8" max="8" width="6.5703125" bestFit="1" customWidth="1"/>
    <col min="9" max="9" width="3.85546875" bestFit="1" customWidth="1"/>
    <col min="10" max="10" width="6.5703125" bestFit="1" customWidth="1"/>
    <col min="11" max="11" width="11.85546875" bestFit="1" customWidth="1"/>
    <col min="12" max="12" width="24.140625" bestFit="1" customWidth="1"/>
    <col min="13" max="13" width="26.28515625" bestFit="1" customWidth="1"/>
    <col min="14" max="14" width="25.7109375" bestFit="1" customWidth="1"/>
    <col min="15" max="15" width="27.7109375" bestFit="1" customWidth="1"/>
    <col min="16" max="16" width="24.140625" bestFit="1" customWidth="1"/>
    <col min="17" max="17" width="26.28515625" bestFit="1" customWidth="1"/>
    <col min="18" max="18" width="25.7109375" bestFit="1" customWidth="1"/>
    <col min="19" max="19" width="27.7109375" bestFit="1" customWidth="1"/>
    <col min="20" max="20" width="28.85546875" bestFit="1" customWidth="1"/>
    <col min="21" max="21" width="31" bestFit="1" customWidth="1"/>
  </cols>
  <sheetData>
    <row r="3" spans="1:11" x14ac:dyDescent="0.25">
      <c r="A3" s="7" t="s">
        <v>1127</v>
      </c>
      <c r="B3" s="7" t="s">
        <v>1123</v>
      </c>
    </row>
    <row r="4" spans="1:11" x14ac:dyDescent="0.25">
      <c r="B4">
        <v>1</v>
      </c>
      <c r="E4" t="s">
        <v>1124</v>
      </c>
      <c r="F4">
        <v>2</v>
      </c>
      <c r="H4" t="s">
        <v>1125</v>
      </c>
      <c r="I4">
        <v>3</v>
      </c>
      <c r="J4" t="s">
        <v>1126</v>
      </c>
      <c r="K4" t="s">
        <v>1122</v>
      </c>
    </row>
    <row r="5" spans="1:11" x14ac:dyDescent="0.25">
      <c r="A5" s="7" t="s">
        <v>1121</v>
      </c>
      <c r="B5" t="s">
        <v>1117</v>
      </c>
      <c r="C5" t="s">
        <v>1116</v>
      </c>
      <c r="D5" t="s">
        <v>1118</v>
      </c>
      <c r="F5" t="s">
        <v>1116</v>
      </c>
      <c r="G5" t="s">
        <v>1118</v>
      </c>
      <c r="I5" t="s">
        <v>1117</v>
      </c>
    </row>
    <row r="6" spans="1:11" x14ac:dyDescent="0.25">
      <c r="A6" s="8" t="s">
        <v>1120</v>
      </c>
      <c r="B6" s="9">
        <v>8</v>
      </c>
      <c r="C6" s="9"/>
      <c r="D6" s="9"/>
      <c r="E6" s="9">
        <v>8</v>
      </c>
      <c r="F6" s="9">
        <v>17</v>
      </c>
      <c r="G6" s="9">
        <v>11</v>
      </c>
      <c r="H6" s="9">
        <v>28</v>
      </c>
      <c r="I6" s="9"/>
      <c r="J6" s="9"/>
      <c r="K6" s="9">
        <v>36</v>
      </c>
    </row>
    <row r="7" spans="1:11" x14ac:dyDescent="0.25">
      <c r="A7" s="8" t="s">
        <v>1119</v>
      </c>
      <c r="B7" s="9">
        <v>17</v>
      </c>
      <c r="C7" s="9">
        <v>1</v>
      </c>
      <c r="D7" s="9">
        <v>1</v>
      </c>
      <c r="E7" s="9">
        <v>19</v>
      </c>
      <c r="F7" s="9">
        <v>24</v>
      </c>
      <c r="G7" s="9">
        <v>15</v>
      </c>
      <c r="H7" s="9">
        <v>39</v>
      </c>
      <c r="I7" s="9">
        <v>6</v>
      </c>
      <c r="J7" s="9">
        <v>6</v>
      </c>
      <c r="K7" s="9">
        <v>64</v>
      </c>
    </row>
    <row r="8" spans="1:11" x14ac:dyDescent="0.25">
      <c r="A8" s="8" t="s">
        <v>1122</v>
      </c>
      <c r="B8" s="9">
        <v>25</v>
      </c>
      <c r="C8" s="9">
        <v>1</v>
      </c>
      <c r="D8" s="9">
        <v>1</v>
      </c>
      <c r="E8" s="9">
        <v>27</v>
      </c>
      <c r="F8" s="9">
        <v>41</v>
      </c>
      <c r="G8" s="9">
        <v>26</v>
      </c>
      <c r="H8" s="9">
        <v>67</v>
      </c>
      <c r="I8" s="9">
        <v>6</v>
      </c>
      <c r="J8" s="9">
        <v>6</v>
      </c>
      <c r="K8" s="9">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C7A7-A6C1-498C-8F9B-D3F145152026}">
  <dimension ref="A3:B45"/>
  <sheetViews>
    <sheetView workbookViewId="0">
      <selection activeCell="M10" sqref="M10"/>
    </sheetView>
  </sheetViews>
  <sheetFormatPr defaultRowHeight="15" x14ac:dyDescent="0.25"/>
  <cols>
    <col min="1" max="1" width="17.28515625" bestFit="1" customWidth="1"/>
    <col min="2" max="2" width="27.7109375" bestFit="1" customWidth="1"/>
  </cols>
  <sheetData>
    <row r="3" spans="1:2" x14ac:dyDescent="0.25">
      <c r="A3" s="7" t="s">
        <v>1121</v>
      </c>
      <c r="B3" t="s">
        <v>1129</v>
      </c>
    </row>
    <row r="4" spans="1:2" x14ac:dyDescent="0.25">
      <c r="A4" s="8" t="s">
        <v>1105</v>
      </c>
      <c r="B4" s="9">
        <v>1</v>
      </c>
    </row>
    <row r="5" spans="1:2" x14ac:dyDescent="0.25">
      <c r="A5" s="8" t="s">
        <v>1051</v>
      </c>
      <c r="B5" s="9">
        <v>1</v>
      </c>
    </row>
    <row r="6" spans="1:2" x14ac:dyDescent="0.25">
      <c r="A6" s="8" t="s">
        <v>1086</v>
      </c>
      <c r="B6" s="9">
        <v>1</v>
      </c>
    </row>
    <row r="7" spans="1:2" x14ac:dyDescent="0.25">
      <c r="A7" s="8" t="s">
        <v>1081</v>
      </c>
      <c r="B7" s="9">
        <v>1</v>
      </c>
    </row>
    <row r="8" spans="1:2" x14ac:dyDescent="0.25">
      <c r="A8" s="8" t="s">
        <v>1066</v>
      </c>
      <c r="B8" s="9">
        <v>1</v>
      </c>
    </row>
    <row r="9" spans="1:2" x14ac:dyDescent="0.25">
      <c r="A9" s="8" t="s">
        <v>1033</v>
      </c>
      <c r="B9" s="9">
        <v>1</v>
      </c>
    </row>
    <row r="10" spans="1:2" x14ac:dyDescent="0.25">
      <c r="A10" s="8" t="s">
        <v>998</v>
      </c>
      <c r="B10" s="9">
        <v>1</v>
      </c>
    </row>
    <row r="11" spans="1:2" x14ac:dyDescent="0.25">
      <c r="A11" s="8" t="s">
        <v>1043</v>
      </c>
      <c r="B11" s="9">
        <v>1</v>
      </c>
    </row>
    <row r="12" spans="1:2" x14ac:dyDescent="0.25">
      <c r="A12" s="8" t="s">
        <v>930</v>
      </c>
      <c r="B12" s="9">
        <v>1</v>
      </c>
    </row>
    <row r="13" spans="1:2" x14ac:dyDescent="0.25">
      <c r="A13" s="8" t="s">
        <v>1017</v>
      </c>
      <c r="B13" s="9">
        <v>1</v>
      </c>
    </row>
    <row r="14" spans="1:2" x14ac:dyDescent="0.25">
      <c r="A14" s="8" t="s">
        <v>866</v>
      </c>
      <c r="B14" s="9">
        <v>1</v>
      </c>
    </row>
    <row r="15" spans="1:2" x14ac:dyDescent="0.25">
      <c r="A15" s="8" t="s">
        <v>989</v>
      </c>
      <c r="B15" s="9">
        <v>1</v>
      </c>
    </row>
    <row r="16" spans="1:2" x14ac:dyDescent="0.25">
      <c r="A16" s="8" t="s">
        <v>881</v>
      </c>
      <c r="B16" s="9">
        <v>1</v>
      </c>
    </row>
    <row r="17" spans="1:2" x14ac:dyDescent="0.25">
      <c r="A17" s="8" t="s">
        <v>867</v>
      </c>
      <c r="B17" s="9">
        <v>1</v>
      </c>
    </row>
    <row r="18" spans="1:2" x14ac:dyDescent="0.25">
      <c r="A18" s="8" t="s">
        <v>758</v>
      </c>
      <c r="B18" s="9">
        <v>1</v>
      </c>
    </row>
    <row r="19" spans="1:2" x14ac:dyDescent="0.25">
      <c r="A19" s="8" t="s">
        <v>466</v>
      </c>
      <c r="B19" s="9">
        <v>1</v>
      </c>
    </row>
    <row r="20" spans="1:2" x14ac:dyDescent="0.25">
      <c r="A20" s="8" t="s">
        <v>288</v>
      </c>
      <c r="B20" s="9">
        <v>1</v>
      </c>
    </row>
    <row r="21" spans="1:2" x14ac:dyDescent="0.25">
      <c r="A21" s="8" t="s">
        <v>692</v>
      </c>
      <c r="B21" s="9">
        <v>1</v>
      </c>
    </row>
    <row r="22" spans="1:2" x14ac:dyDescent="0.25">
      <c r="A22" s="8" t="s">
        <v>265</v>
      </c>
      <c r="B22" s="9">
        <v>1</v>
      </c>
    </row>
    <row r="23" spans="1:2" x14ac:dyDescent="0.25">
      <c r="A23" s="8" t="s">
        <v>710</v>
      </c>
      <c r="B23" s="9">
        <v>1</v>
      </c>
    </row>
    <row r="24" spans="1:2" x14ac:dyDescent="0.25">
      <c r="A24" s="8" t="s">
        <v>750</v>
      </c>
      <c r="B24" s="9">
        <v>2</v>
      </c>
    </row>
    <row r="25" spans="1:2" x14ac:dyDescent="0.25">
      <c r="A25" s="8" t="s">
        <v>883</v>
      </c>
      <c r="B25" s="9">
        <v>1</v>
      </c>
    </row>
    <row r="26" spans="1:2" x14ac:dyDescent="0.25">
      <c r="A26" s="8" t="s">
        <v>817</v>
      </c>
      <c r="B26" s="9">
        <v>1</v>
      </c>
    </row>
    <row r="27" spans="1:2" x14ac:dyDescent="0.25">
      <c r="A27" s="8" t="s">
        <v>869</v>
      </c>
      <c r="B27" s="9">
        <v>1</v>
      </c>
    </row>
    <row r="28" spans="1:2" x14ac:dyDescent="0.25">
      <c r="A28" s="8" t="s">
        <v>630</v>
      </c>
      <c r="B28" s="9">
        <v>1</v>
      </c>
    </row>
    <row r="29" spans="1:2" x14ac:dyDescent="0.25">
      <c r="A29" s="8" t="s">
        <v>851</v>
      </c>
      <c r="B29" s="9">
        <v>1</v>
      </c>
    </row>
    <row r="30" spans="1:2" x14ac:dyDescent="0.25">
      <c r="A30" s="8" t="s">
        <v>834</v>
      </c>
      <c r="B30" s="9">
        <v>1</v>
      </c>
    </row>
    <row r="31" spans="1:2" x14ac:dyDescent="0.25">
      <c r="A31" s="8" t="s">
        <v>828</v>
      </c>
      <c r="B31" s="9">
        <v>1</v>
      </c>
    </row>
    <row r="32" spans="1:2" x14ac:dyDescent="0.25">
      <c r="A32" s="8" t="s">
        <v>803</v>
      </c>
      <c r="B32" s="9">
        <v>1</v>
      </c>
    </row>
    <row r="33" spans="1:2" x14ac:dyDescent="0.25">
      <c r="A33" s="8" t="s">
        <v>792</v>
      </c>
      <c r="B33" s="9">
        <v>1</v>
      </c>
    </row>
    <row r="34" spans="1:2" x14ac:dyDescent="0.25">
      <c r="A34" s="8" t="s">
        <v>782</v>
      </c>
      <c r="B34" s="9">
        <v>1</v>
      </c>
    </row>
    <row r="35" spans="1:2" x14ac:dyDescent="0.25">
      <c r="A35" s="8" t="s">
        <v>769</v>
      </c>
      <c r="B35" s="9">
        <v>1</v>
      </c>
    </row>
    <row r="36" spans="1:2" x14ac:dyDescent="0.25">
      <c r="A36" s="8" t="s">
        <v>712</v>
      </c>
      <c r="B36" s="9">
        <v>1</v>
      </c>
    </row>
    <row r="37" spans="1:2" x14ac:dyDescent="0.25">
      <c r="A37" s="8" t="s">
        <v>759</v>
      </c>
      <c r="B37" s="9">
        <v>1</v>
      </c>
    </row>
    <row r="38" spans="1:2" x14ac:dyDescent="0.25">
      <c r="A38" s="8" t="s">
        <v>700</v>
      </c>
      <c r="B38" s="9">
        <v>3</v>
      </c>
    </row>
    <row r="39" spans="1:2" x14ac:dyDescent="0.25">
      <c r="A39" s="8" t="s">
        <v>697</v>
      </c>
      <c r="B39" s="9">
        <v>2</v>
      </c>
    </row>
    <row r="40" spans="1:2" x14ac:dyDescent="0.25">
      <c r="A40" s="8" t="s">
        <v>671</v>
      </c>
      <c r="B40" s="9">
        <v>2</v>
      </c>
    </row>
    <row r="41" spans="1:2" x14ac:dyDescent="0.25">
      <c r="A41" s="8" t="s">
        <v>70</v>
      </c>
      <c r="B41" s="9">
        <v>7</v>
      </c>
    </row>
    <row r="42" spans="1:2" x14ac:dyDescent="0.25">
      <c r="A42" s="8" t="s">
        <v>387</v>
      </c>
      <c r="B42" s="9">
        <v>22</v>
      </c>
    </row>
    <row r="43" spans="1:2" x14ac:dyDescent="0.25">
      <c r="A43" s="8" t="s">
        <v>156</v>
      </c>
      <c r="B43" s="9">
        <v>23</v>
      </c>
    </row>
    <row r="44" spans="1:2" x14ac:dyDescent="0.25">
      <c r="A44" s="8" t="s">
        <v>43</v>
      </c>
      <c r="B44" s="9">
        <v>6</v>
      </c>
    </row>
    <row r="45" spans="1:2" x14ac:dyDescent="0.25">
      <c r="A45" s="8" t="s">
        <v>1122</v>
      </c>
      <c r="B45" s="9">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7C7B9-C139-4CAA-A341-C33439E69195}">
  <dimension ref="A3:B12"/>
  <sheetViews>
    <sheetView workbookViewId="0">
      <selection activeCell="B21" sqref="B21"/>
    </sheetView>
  </sheetViews>
  <sheetFormatPr defaultRowHeight="15" x14ac:dyDescent="0.25"/>
  <cols>
    <col min="1" max="1" width="56.7109375" bestFit="1" customWidth="1"/>
    <col min="2" max="2" width="10.140625" customWidth="1"/>
  </cols>
  <sheetData>
    <row r="3" spans="1:2" x14ac:dyDescent="0.25">
      <c r="A3" s="7" t="s">
        <v>1121</v>
      </c>
      <c r="B3" t="s">
        <v>1128</v>
      </c>
    </row>
    <row r="4" spans="1:2" x14ac:dyDescent="0.25">
      <c r="A4" s="8" t="s">
        <v>94</v>
      </c>
      <c r="B4" s="9">
        <v>2</v>
      </c>
    </row>
    <row r="5" spans="1:2" x14ac:dyDescent="0.25">
      <c r="A5" s="8" t="s">
        <v>664</v>
      </c>
      <c r="B5" s="9">
        <v>1</v>
      </c>
    </row>
    <row r="6" spans="1:2" x14ac:dyDescent="0.25">
      <c r="A6" s="8" t="s">
        <v>75</v>
      </c>
      <c r="B6" s="9">
        <v>59</v>
      </c>
    </row>
    <row r="7" spans="1:2" x14ac:dyDescent="0.25">
      <c r="A7" s="8" t="s">
        <v>135</v>
      </c>
      <c r="B7" s="9">
        <v>3</v>
      </c>
    </row>
    <row r="8" spans="1:2" x14ac:dyDescent="0.25">
      <c r="A8" s="8" t="s">
        <v>44</v>
      </c>
      <c r="B8" s="9">
        <v>8</v>
      </c>
    </row>
    <row r="9" spans="1:2" x14ac:dyDescent="0.25">
      <c r="A9" s="8" t="s">
        <v>67</v>
      </c>
      <c r="B9" s="9">
        <v>25</v>
      </c>
    </row>
    <row r="10" spans="1:2" x14ac:dyDescent="0.25">
      <c r="A10" s="8" t="s">
        <v>1021</v>
      </c>
      <c r="B10" s="9">
        <v>1</v>
      </c>
    </row>
    <row r="11" spans="1:2" x14ac:dyDescent="0.25">
      <c r="A11" s="8" t="s">
        <v>1034</v>
      </c>
      <c r="B11" s="9">
        <v>1</v>
      </c>
    </row>
    <row r="12" spans="1:2" x14ac:dyDescent="0.25">
      <c r="A12" s="8" t="s">
        <v>1122</v>
      </c>
      <c r="B12" s="9">
        <v>100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Результаты поиска</vt:lpstr>
      <vt:lpstr>Лемма</vt:lpstr>
      <vt:lpstr>Сводная таблица</vt:lpstr>
      <vt:lpstr>Год создания</vt:lpstr>
      <vt:lpstr>Жанр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Анна Вакуленко</dc:creator>
  <cp:lastModifiedBy>Анна Вакуленко</cp:lastModifiedBy>
  <dcterms:created xsi:type="dcterms:W3CDTF">2017-11-30T16:13:36Z</dcterms:created>
  <dcterms:modified xsi:type="dcterms:W3CDTF">2017-12-01T19:48:13Z</dcterms:modified>
</cp:coreProperties>
</file>