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625"/>
  <workbookPr defaultThemeVersion="166925"/>
  <mc:AlternateContent xmlns:mc="http://schemas.openxmlformats.org/markup-compatibility/2006">
    <mc:Choice Requires="x15">
      <x15ac:absPath xmlns:x15ac="http://schemas.microsoft.com/office/spreadsheetml/2010/11/ac" url="C:\Users\loony_000\Desktop\КИЛИ\"/>
    </mc:Choice>
  </mc:AlternateContent>
  <bookViews>
    <workbookView xWindow="0" yWindow="0" windowWidth="20490" windowHeight="7530"/>
  </bookViews>
  <sheets>
    <sheet name="Результаты поиска" sheetId="1" r:id="rId1"/>
    <sheet name="Лемма" sheetId="10" r:id="rId2"/>
    <sheet name="Сводная таблица" sheetId="5" r:id="rId3"/>
    <sheet name="Год создания" sheetId="6" r:id="rId4"/>
    <sheet name="Жанр" sheetId="7" r:id="rId5"/>
  </sheets>
  <definedNames>
    <definedName name="_xlnm._FilterDatabase" localSheetId="0" hidden="1">'Результаты поиска'!$A$1:$Y$76</definedName>
  </definedNames>
  <calcPr calcId="171027"/>
  <pivotCaches>
    <pivotCache cacheId="40" r:id="rId6"/>
    <pivotCache cacheId="43" r:id="rId7"/>
    <pivotCache cacheId="46" r:id="rId8"/>
    <pivotCache cacheId="55" r:id="rId9"/>
  </pivotCaches>
</workbook>
</file>

<file path=xl/calcChain.xml><?xml version="1.0" encoding="utf-8"?>
<calcChain xmlns="http://schemas.openxmlformats.org/spreadsheetml/2006/main">
  <c r="M32" i="1" l="1"/>
  <c r="M78" i="1"/>
  <c r="M72" i="1"/>
  <c r="M92" i="1"/>
  <c r="M10" i="1"/>
  <c r="M15" i="1"/>
  <c r="M2" i="1"/>
  <c r="M75" i="1"/>
  <c r="M95" i="1"/>
  <c r="M77" i="1"/>
  <c r="M3" i="1"/>
  <c r="M81" i="1"/>
  <c r="M67" i="1"/>
  <c r="M65" i="1"/>
  <c r="M9" i="1"/>
  <c r="M22" i="1"/>
  <c r="M16" i="1"/>
  <c r="M26" i="1"/>
  <c r="M4" i="1"/>
  <c r="M33" i="1"/>
  <c r="M79" i="1"/>
  <c r="M71" i="1"/>
  <c r="M100" i="1"/>
  <c r="M56" i="1"/>
  <c r="M90" i="1"/>
  <c r="M12" i="1"/>
  <c r="M43" i="1"/>
  <c r="M83" i="1"/>
  <c r="M30" i="1"/>
  <c r="M97" i="1"/>
  <c r="M29" i="1"/>
  <c r="M88" i="1"/>
  <c r="M19" i="1"/>
  <c r="M87" i="1"/>
  <c r="M51" i="1"/>
  <c r="M46" i="1"/>
  <c r="M82" i="1"/>
  <c r="M37" i="1"/>
  <c r="M18" i="1"/>
  <c r="M31" i="1"/>
  <c r="M66" i="1"/>
  <c r="M5" i="1"/>
  <c r="M73" i="1"/>
  <c r="M49" i="1"/>
  <c r="M63" i="1"/>
  <c r="M28" i="1"/>
  <c r="M27" i="1"/>
  <c r="M68" i="1"/>
  <c r="M101" i="1"/>
  <c r="M17" i="1"/>
  <c r="M89" i="1"/>
  <c r="M64" i="1"/>
  <c r="M48" i="1"/>
  <c r="M13" i="1"/>
  <c r="M41" i="1"/>
  <c r="M98" i="1"/>
  <c r="M85" i="1"/>
  <c r="M58" i="1"/>
  <c r="M62" i="1"/>
  <c r="M11" i="1"/>
  <c r="M76" i="1"/>
  <c r="M8" i="1"/>
  <c r="M7" i="1"/>
  <c r="M14" i="1"/>
  <c r="M69" i="1"/>
  <c r="M84" i="1"/>
  <c r="M57" i="1"/>
  <c r="M25" i="1"/>
  <c r="M40" i="1"/>
  <c r="M55" i="1"/>
  <c r="M42" i="1"/>
  <c r="M96" i="1"/>
  <c r="M23" i="1"/>
  <c r="M45" i="1"/>
  <c r="M39" i="1"/>
  <c r="M6" i="1"/>
  <c r="M54" i="1"/>
  <c r="M20" i="1"/>
  <c r="M47" i="1"/>
  <c r="M38" i="1"/>
  <c r="M44" i="1"/>
  <c r="M60" i="1"/>
  <c r="M91" i="1"/>
  <c r="M59" i="1"/>
  <c r="M53" i="1"/>
  <c r="M74" i="1"/>
  <c r="M93" i="1"/>
  <c r="M80" i="1"/>
  <c r="M21" i="1"/>
  <c r="M24" i="1"/>
  <c r="M94" i="1"/>
  <c r="M99" i="1"/>
  <c r="M86" i="1"/>
  <c r="M70" i="1"/>
  <c r="M50" i="1"/>
  <c r="M35" i="1"/>
  <c r="M36" i="1"/>
  <c r="M61" i="1"/>
  <c r="M52" i="1"/>
  <c r="M34" i="1"/>
  <c r="O88" i="1"/>
</calcChain>
</file>

<file path=xl/sharedStrings.xml><?xml version="1.0" encoding="utf-8"?>
<sst xmlns="http://schemas.openxmlformats.org/spreadsheetml/2006/main" count="2341" uniqueCount="1174">
  <si>
    <t>Reversed left context</t>
  </si>
  <si>
    <t>Reversed center</t>
  </si>
  <si>
    <t>Left context</t>
  </si>
  <si>
    <t>Center</t>
  </si>
  <si>
    <t>Punct</t>
  </si>
  <si>
    <t>Right context</t>
  </si>
  <si>
    <t>Title</t>
  </si>
  <si>
    <t>Author</t>
  </si>
  <si>
    <t>Birthday</t>
  </si>
  <si>
    <t>Header</t>
  </si>
  <si>
    <t>Created</t>
  </si>
  <si>
    <t>Sphere</t>
  </si>
  <si>
    <t>Type</t>
  </si>
  <si>
    <t>Topic</t>
  </si>
  <si>
    <t>Publication</t>
  </si>
  <si>
    <t>Publ_year</t>
  </si>
  <si>
    <t>Medium</t>
  </si>
  <si>
    <t>Ambiguity</t>
  </si>
  <si>
    <t>Full context</t>
  </si>
  <si>
    <t> ужум он юедух я апит</t>
  </si>
  <si>
    <t>ьтичямохаз</t>
  </si>
  <si>
    <t xml:space="preserve"> типа я худею; -), но мужу </t>
  </si>
  <si>
    <r>
      <t> </t>
    </r>
    <r>
      <rPr>
        <b/>
        <sz val="11"/>
        <rFont val="Calibri"/>
        <family val="2"/>
        <charset val="204"/>
      </rPr>
      <t>захомячить</t>
    </r>
    <r>
      <rPr>
        <sz val="11"/>
        <rFont val="Calibri"/>
        <family val="2"/>
        <charset val="204"/>
      </rPr>
      <t> </t>
    </r>
  </si>
  <si>
    <t xml:space="preserve"> « </t>
  </si>
  <si>
    <r>
      <t>супчику</t>
    </r>
    <r>
      <rPr>
        <sz val="11"/>
        <rFont val="Calibri"/>
        <family val="2"/>
        <charset val="204"/>
      </rPr>
      <t xml:space="preserve"> да с потрошками» ― милое </t>
    </r>
  </si>
  <si>
    <t>Наши дети: Подростки (2004) </t>
  </si>
  <si>
    <t> </t>
  </si>
  <si>
    <t>Наши дети: Подростки </t>
  </si>
  <si>
    <t>2004 </t>
  </si>
  <si>
    <t>электронная коммуникация, нехудожественная </t>
  </si>
  <si>
    <t>форум </t>
  </si>
  <si>
    <t>частная жизнь </t>
  </si>
  <si>
    <t>электронный текст </t>
  </si>
  <si>
    <t>омонимия снята</t>
  </si>
  <si>
    <r>
      <t xml:space="preserve">  sv 100, я вам счас адын умный веСЧ скажу, тока вы не абижайтесь; -) ― в том, что ваш сын не завтракает и не обедает, есть доля вашей вины…… я бы может не стала так писать (до вчерашнего вечера; -)), но вчера у нас было родительское собрание и одна мамочка тоже пожаловалась, что сын не ест утром и после школы сам себя не покормит (она всё никак  не может дождаться, когда же весь класс будет целенаправленно ходить в столовую) и наша новая классная руководитель очень хорошо ей всё объяснила (практически озвучив мои мысли, которые я бы вряд ли решилась высказать всему классу, а ей, учительнице, это было привычно, но услышав их, я стала решительнее в высказывании на эту тему: -)) вы не станете спорить, что на голодный желудок снижается работоспособность?так скажите  об этом вашему сыну! (только помягче, не ругайтесь с ним) и смотрите потом не перекормите его, а то он уснёт на уроке: -)… мой сын тоже иногда бывает с утра ноет, что он не хочет кушать, но я ему уже давно объяснила, что это он проснувшись не хочет кушать, а через час очень даже захочет ― начнёт работать желудок и у него в голове будет только  желание чегонить пожевать, а не что там учитель рассказывает у доски, а в это время желудок будет пить из него соки и работать в «холостую», от чего через некоторое время на стенке желудка образуется ранка, которая в последствии будет диагностироваться как гастрит, а потом как язва желудка, а в таких случаях ему прийдётся питаться мало того что по часам, но и кушать определённую еду  , такую как например манную кашу и пюре на воде и без соли (и ему будет категорически запрещено даже смотреть на чипсы-пиццы-картошку― фри-кока-колу-шоколад и всякую дрянь, которую ему периодически очень хочется)… я не читаю ему нотаций по этому поводу, спорить со мной по поводу еды по утрам и супов-борщей на обед ― бесполезно (но он периодически проверяет меня: -) ― не появилась ли  у мамы слабинка; -))… вообще существуют некоторые вещи, с которыми дети, если и могут поспорить и пообсуждать с родителями, но мама должна все-таки быть авторитетом, против которого он не попрёшь… здоровье как раз и есть такая вешь: -)… вы попробуйте спросить ― что он будет кушать на завтрак? вполне возможно, что он просто не хочет кашу (или что вы там ему готовите?), но с удовольствием съел бы  бутерброд с красной икрой с капучино (это я к примеру написала: -))… я своего сына часто спрашиваю ― что он будет на завтрак? так потом меньше сопротивлений; -)… насчёт обедов ― в нашей семье дааавно существут такая поговорка «раз в сутки борщ / суп / должен быть в желудке» ― с этим уже никто не спорит: -)… я могу разрешить съесть полпорции (так как сын может скривить мордочку, что этот суп  он не хочет или не любит), но в обед (после школы) обязательно надо поесть горячее жидкое (суп или борщ) / кстати, это касается всех членов семьи; -) правда, я могу смахлевать ― типа я худею; -), но мужу </t>
    </r>
    <r>
      <rPr>
        <b/>
        <sz val="11"/>
        <rFont val="Calibri"/>
        <family val="2"/>
        <charset val="204"/>
      </rPr>
      <t>захомячить</t>
    </r>
    <r>
      <rPr>
        <sz val="11"/>
        <rFont val="Calibri"/>
        <family val="2"/>
        <charset val="204"/>
      </rPr>
      <t xml:space="preserve"> «</t>
    </r>
    <r>
      <rPr>
        <b/>
        <sz val="11"/>
        <rFont val="Calibri"/>
        <family val="2"/>
        <charset val="204"/>
      </rPr>
      <t>супчику</t>
    </r>
    <r>
      <rPr>
        <sz val="11"/>
        <rFont val="Calibri"/>
        <family val="2"/>
        <charset val="204"/>
      </rPr>
      <t xml:space="preserve"> да с потрошками» ― милое дело: -) /… завтракать и обедать (точно так же как и не делать этого) ― постепенно входит в привычку!..разрешите ему не ужинать, но обедать и завтракать  ― это святое! ещё скажу насчёт бутербродов в школу… не слушайте вашего сына, что он их не будет есть… только и не давайте ему то, что он не любит (я например первое время «попала» так с яблоками ― мой сын их не ел и если я вовремя не загляну в портфель, мог носить его пока оно не начинало гнить)… поверьте, если вы дадите что-то из его  любимого, а ещё хорошо будет если это будет не одна порция, а хотя бы две, чтобы можно было угостить товарища ― разговор будет совсем другим: -)… в школьной столовой моему сыну тоже не нравится кушать (хотя и такое бывает; -)) и я ему почти каждый день (за редким исключением ― это когда ну совсем ничего нет, тогда даю не 50 копеек, а гривну) даю с собой небольшой обед  (ну обед это громко сказано ― просто перекусить)… что я ему обычно даю ― домашний хот-дог (с нормальной сосиской, а не столовской), но я обязательно разрезаю его пополам (!) ― так как большую булку за маленькую перемену ему не осилить, а вот пол хот-дога, особенно с другом ― это запросто: -)… ещё бывает даю небольшой горячий бутерброд (завёрнутый в фольгу или кальку) и причём обязательно даю два бутерброда (он угощает  своего друга, а друг его― вдвоём жевать веселее: -)) ― такие «обедики» мой сын не забывает скушать (повторяю ― бутербродик НЕбольшой ― буквально два раза хорошо укусить, а уже в желудок попадёт пища и не будет его сосать голодуха)… ещё отлично идут в упаковке печенья с начинкой в шоколаде (чтоб там было их парочку ― опять же для друга ― никуда от этого не деться ― но я предпочту, чтобы он  угощал, а не смотрел кому-то в рот или, не дай бог, попрошайничал у кого-то еду… кстати, такое нередко встречается между одноклассниками ― всегда найдётся такой кто очень ловко выклянчивает кусок бутерброда или часть шоколадки и, что не очень то красиво, считает это нормальным, при этом его мама вот так вот говорит, что сын категорически отказывается брать её «пирожок» ― я эту историю совсем не придумала ― у  нас во втором классе была такая ситуация с одним мальчиком из нашего класса ― сначала мне сын с гордостью рассказывал, что он угостил Диму, а потом это уже стало повторяться каждый день, на что я уже стала переспрашивать ― а что приносит Дима? сын отвечал, что ему мама ничего не даёт… я всё никак не знала, как подойти к этой маме, но последней каплей стал совет  другой мамы из класса, которая у нас является «родительским комитетом» и видела детей ежедневно и она мне сказала, что этот Дима сначала подкармливался у её дочки, потом перекинулся на другую девочку, а теперь подсел к моему сыну… один раз я специально пришла на продленку и сама стала свидетельницей этого попрошайничества… тогда я все-таки встретилась с его мамой и попросила давать мальчику обед на продленку  , она стала меня убеждать, что он ничего не ест и всё приносит домой― ну я ей и рассказала, что не надо давать ему холодный плов и чёрствый хлеб и поделилась, что её сын с удовольствием выпрашивает у моего ребёнка…)  [Наши дети: Подростки (2004)] [омонимия снята]</t>
    </r>
  </si>
  <si>
    <t> енялоп аН  </t>
  </si>
  <si>
    <t>олыб</t>
  </si>
  <si>
    <t xml:space="preserve">    На поляне </t>
  </si>
  <si>
    <r>
      <t> </t>
    </r>
    <r>
      <rPr>
        <b/>
        <sz val="11"/>
        <rFont val="Calibri"/>
        <family val="2"/>
        <charset val="204"/>
      </rPr>
      <t>было</t>
    </r>
    <r>
      <rPr>
        <sz val="11"/>
        <rFont val="Calibri"/>
        <family val="2"/>
        <charset val="204"/>
      </rPr>
      <t> </t>
    </r>
  </si>
  <si>
    <t xml:space="preserve">  </t>
  </si>
  <si>
    <r>
      <t>снегу</t>
    </r>
    <r>
      <rPr>
        <sz val="11"/>
        <rFont val="Calibri"/>
        <family val="2"/>
        <charset val="204"/>
      </rPr>
      <t xml:space="preserve"> по пояс, но инопланетяне </t>
    </r>
  </si>
  <si>
    <t>Сергей Козлов. Новогодняя сказка // «Мурзилка», 2003 </t>
  </si>
  <si>
    <t>Сергей Козлов </t>
  </si>
  <si>
    <t>1939 </t>
  </si>
  <si>
    <t>Новогодняя сказка </t>
  </si>
  <si>
    <t>2003 </t>
  </si>
  <si>
    <t>художественная </t>
  </si>
  <si>
    <t>сказка </t>
  </si>
  <si>
    <t>«Мурзилка» </t>
  </si>
  <si>
    <t>журнал </t>
  </si>
  <si>
    <r>
      <t xml:space="preserve">   На поляне </t>
    </r>
    <r>
      <rPr>
        <b/>
        <sz val="11"/>
        <rFont val="Calibri"/>
        <family val="2"/>
        <charset val="204"/>
      </rPr>
      <t>было</t>
    </r>
    <r>
      <rPr>
        <sz val="11"/>
        <rFont val="Calibri"/>
        <family val="2"/>
        <charset val="204"/>
      </rPr>
      <t xml:space="preserve"> </t>
    </r>
    <r>
      <rPr>
        <b/>
        <sz val="11"/>
        <rFont val="Calibri"/>
        <family val="2"/>
        <charset val="204"/>
      </rPr>
      <t>снегу</t>
    </r>
    <r>
      <rPr>
        <sz val="11"/>
        <rFont val="Calibri"/>
        <family val="2"/>
        <charset val="204"/>
      </rPr>
      <t xml:space="preserve"> по пояс, но инопланетяне шли, не проваливаясь.  [Сергей Козлов. Новогодняя сказка // «Мурзилка», 2003] [омонимия снята]</t>
    </r>
  </si>
  <si>
    <t> отч лёшоп и лисукирп ахартс</t>
  </si>
  <si>
    <t>ьтсе</t>
  </si>
  <si>
    <t xml:space="preserve"> страха прикусил и пошёл что </t>
  </si>
  <si>
    <r>
      <t> </t>
    </r>
    <r>
      <rPr>
        <b/>
        <sz val="11"/>
        <rFont val="Calibri"/>
        <family val="2"/>
        <charset val="204"/>
      </rPr>
      <t>есть</t>
    </r>
    <r>
      <rPr>
        <sz val="11"/>
        <rFont val="Calibri"/>
        <family val="2"/>
        <charset val="204"/>
      </rPr>
      <t> </t>
    </r>
  </si>
  <si>
    <r>
      <t>духу</t>
    </r>
    <r>
      <rPr>
        <sz val="11"/>
        <rFont val="Calibri"/>
        <family val="2"/>
        <charset val="204"/>
      </rPr>
      <t xml:space="preserve"> улепётывать.  </t>
    </r>
  </si>
  <si>
    <t>Юрий Макаров. Про зайца // «Мурзилка», 2001 </t>
  </si>
  <si>
    <t>Юрий Макаров </t>
  </si>
  <si>
    <t>Про зайца </t>
  </si>
  <si>
    <t>2001 </t>
  </si>
  <si>
    <r>
      <t xml:space="preserve"> Язык мигом от страха прикусил и пошёл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улепётывать.  [Юрий Макаров. Про зайца // «Мурзилка», 2001] [омонимия снята]</t>
    </r>
  </si>
  <si>
    <t>Олег Павлов. Карагандинские девятины, или Повесть последних дней // «Октябрь», 2001 </t>
  </si>
  <si>
    <t>Олег Павлов </t>
  </si>
  <si>
    <t>1970 </t>
  </si>
  <si>
    <t>Карагандинские девятины, или Повесть последних дней </t>
  </si>
  <si>
    <t>повесть </t>
  </si>
  <si>
    <t>«Октябрь» </t>
  </si>
  <si>
    <t> и итсач йонружед в сан</t>
  </si>
  <si>
    <t>иливабод</t>
  </si>
  <si>
    <t xml:space="preserve"> нас в дежурной части и </t>
  </si>
  <si>
    <r>
      <t> </t>
    </r>
    <r>
      <rPr>
        <b/>
        <sz val="11"/>
        <rFont val="Calibri"/>
        <family val="2"/>
        <charset val="204"/>
      </rPr>
      <t>добавили</t>
    </r>
    <r>
      <rPr>
        <sz val="11"/>
        <rFont val="Calibri"/>
        <family val="2"/>
        <charset val="204"/>
      </rPr>
      <t> </t>
    </r>
  </si>
  <si>
    <r>
      <t>сроку</t>
    </r>
    <r>
      <rPr>
        <sz val="11"/>
        <rFont val="Calibri"/>
        <family val="2"/>
        <charset val="204"/>
      </rPr>
      <t xml:space="preserve"> до самой смерти.  </t>
    </r>
  </si>
  <si>
    <r>
      <t xml:space="preserve"> Сидел вон там на табуретке в уголке и протестовал, так что заприметили нас в дежурной части и </t>
    </r>
    <r>
      <rPr>
        <b/>
        <sz val="11"/>
        <rFont val="Calibri"/>
        <family val="2"/>
        <charset val="204"/>
      </rPr>
      <t>добавили</t>
    </r>
    <r>
      <rPr>
        <sz val="11"/>
        <rFont val="Calibri"/>
        <family val="2"/>
        <charset val="204"/>
      </rPr>
      <t xml:space="preserve"> </t>
    </r>
    <r>
      <rPr>
        <b/>
        <sz val="11"/>
        <rFont val="Calibri"/>
        <family val="2"/>
        <charset val="204"/>
      </rPr>
      <t>сроку</t>
    </r>
    <r>
      <rPr>
        <sz val="11"/>
        <rFont val="Calibri"/>
        <family val="2"/>
        <charset val="204"/>
      </rPr>
      <t xml:space="preserve"> до самой смерти.  [Олег Павлов. Карагандинские девятины, или Повесть последних дней // «Октябрь», 2001] [омонимия снята]</t>
    </r>
  </si>
  <si>
    <t>Виктор Астафьев </t>
  </si>
  <si>
    <t>1924 </t>
  </si>
  <si>
    <t>2000 </t>
  </si>
  <si>
    <t>2002 </t>
  </si>
  <si>
    <t>книга </t>
  </si>
  <si>
    <t>олатавх</t>
  </si>
  <si>
    <r>
      <t> </t>
    </r>
    <r>
      <rPr>
        <b/>
        <sz val="11"/>
        <rFont val="Calibri"/>
        <family val="2"/>
        <charset val="204"/>
      </rPr>
      <t>хватало</t>
    </r>
    <r>
      <rPr>
        <sz val="11"/>
        <rFont val="Calibri"/>
        <family val="2"/>
        <charset val="204"/>
      </rPr>
      <t> </t>
    </r>
  </si>
  <si>
    <t>Вера Белоусова. Второй выстрел (2000) </t>
  </si>
  <si>
    <t>Вера Белоусова </t>
  </si>
  <si>
    <t>1958 </t>
  </si>
  <si>
    <t>Второй выстрел </t>
  </si>
  <si>
    <t>Вера Белоусова. Второй выстрел </t>
  </si>
  <si>
    <t>ьтипыв</t>
  </si>
  <si>
    <r>
      <t> </t>
    </r>
    <r>
      <rPr>
        <b/>
        <sz val="11"/>
        <rFont val="Calibri"/>
        <family val="2"/>
        <charset val="204"/>
      </rPr>
      <t>выпить</t>
    </r>
    <r>
      <rPr>
        <sz val="11"/>
        <rFont val="Calibri"/>
        <family val="2"/>
        <charset val="204"/>
      </rPr>
      <t> </t>
    </r>
  </si>
  <si>
    <t> елеЛ к от-отк лёшаз уН</t>
  </si>
  <si>
    <t>ьтипоп</t>
  </si>
  <si>
    <t xml:space="preserve"> Ну зашёл кто-то к Леле </t>
  </si>
  <si>
    <r>
      <t> </t>
    </r>
    <r>
      <rPr>
        <b/>
        <sz val="11"/>
        <rFont val="Calibri"/>
        <family val="2"/>
        <charset val="204"/>
      </rPr>
      <t>попить</t>
    </r>
    <r>
      <rPr>
        <sz val="11"/>
        <rFont val="Calibri"/>
        <family val="2"/>
        <charset val="204"/>
      </rPr>
      <t> </t>
    </r>
  </si>
  <si>
    <r>
      <t>чайку</t>
    </r>
    <r>
      <rPr>
        <sz val="11"/>
        <rFont val="Calibri"/>
        <family val="2"/>
        <charset val="204"/>
      </rPr>
      <t xml:space="preserve"> и узнать про варенье </t>
    </r>
  </si>
  <si>
    <r>
      <t xml:space="preserve"> Ну зашёл кто-то к Леле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и узнать про варенье.  [Вера Белоусова. Второй выстрел (2000)] [омонимия снята]</t>
    </r>
  </si>
  <si>
    <t> тежом ьтыб теанз отк и</t>
  </si>
  <si>
    <t>аливабод</t>
  </si>
  <si>
    <t xml:space="preserve"> и, кто знает, быть может, </t>
  </si>
  <si>
    <r>
      <t> </t>
    </r>
    <r>
      <rPr>
        <b/>
        <sz val="11"/>
        <rFont val="Calibri"/>
        <family val="2"/>
        <charset val="204"/>
      </rPr>
      <t>добавила</t>
    </r>
    <r>
      <rPr>
        <sz val="11"/>
        <rFont val="Calibri"/>
        <family val="2"/>
        <charset val="204"/>
      </rPr>
      <t> </t>
    </r>
  </si>
  <si>
    <r>
      <t>яду</t>
    </r>
    <r>
      <rPr>
        <sz val="11"/>
        <rFont val="Calibri"/>
        <family val="2"/>
        <charset val="204"/>
      </rPr>
      <t xml:space="preserve"> в его чистую душу </t>
    </r>
  </si>
  <si>
    <t>Алексей Варламов. Купавна // «Новый Мир», 2000 </t>
  </si>
  <si>
    <t>Алексей Варламов </t>
  </si>
  <si>
    <t>1963 </t>
  </si>
  <si>
    <t>Купавна </t>
  </si>
  <si>
    <t>роман </t>
  </si>
  <si>
    <t>«Новый Мир» </t>
  </si>
  <si>
    <r>
      <t xml:space="preserve">  Но когда настала эпоха, подобного рода людям противопоказанная, и, человек чести, он физически не смог больше жить, когда дал трещину окружавший его невидимый маленький купол и, кто знает, быть может, </t>
    </r>
    <r>
      <rPr>
        <b/>
        <sz val="11"/>
        <rFont val="Calibri"/>
        <family val="2"/>
        <charset val="204"/>
      </rPr>
      <t>добавила</t>
    </r>
    <r>
      <rPr>
        <sz val="11"/>
        <rFont val="Calibri"/>
        <family val="2"/>
        <charset val="204"/>
      </rPr>
      <t xml:space="preserve"> </t>
    </r>
    <r>
      <rPr>
        <b/>
        <sz val="11"/>
        <rFont val="Calibri"/>
        <family val="2"/>
        <charset val="204"/>
      </rPr>
      <t>яду</t>
    </r>
    <r>
      <rPr>
        <sz val="11"/>
        <rFont val="Calibri"/>
        <family val="2"/>
        <charset val="204"/>
      </rPr>
      <t xml:space="preserve"> в его чистую душу история с наследованием Купавны и в середине засушливого мая последнего коммунистического года папа умер, оставив детям и жене последнюю загадку, знал или нет он о неизбежной и близкой  смерти и о чём одинокими больничными ночами думал, мама, пуще всего на свете истеричным, судорожным страхом боявшаяся увидеть мужа мёртвым, проснулась в утро похорон оттого, что, не веривший в бессмертие души, он пришёл к ней во сне и сказал:  [Алексей Варламов. Купавна // «Новый Мир», 2000] [омонимия снята]</t>
    </r>
  </si>
  <si>
    <t xml:space="preserve">  </t>
  </si>
  <si>
    <t>Андрей Волос. Недвижимость (2000) // «Новый Мир», 2001 </t>
  </si>
  <si>
    <t>Андрей Волос </t>
  </si>
  <si>
    <t>1955 </t>
  </si>
  <si>
    <t>Недвижимость </t>
  </si>
  <si>
    <t>ливабирп</t>
  </si>
  <si>
    <r>
      <t> </t>
    </r>
    <r>
      <rPr>
        <b/>
        <sz val="11"/>
        <rFont val="Calibri"/>
        <family val="2"/>
        <charset val="204"/>
      </rPr>
      <t>прибавил</t>
    </r>
    <r>
      <rPr>
        <sz val="11"/>
        <rFont val="Calibri"/>
        <family val="2"/>
        <charset val="204"/>
      </rPr>
      <t> </t>
    </r>
  </si>
  <si>
    <t> Я </t>
  </si>
  <si>
    <t>лираваз</t>
  </si>
  <si>
    <t xml:space="preserve">   Я </t>
  </si>
  <si>
    <r>
      <t> </t>
    </r>
    <r>
      <rPr>
        <b/>
        <sz val="11"/>
        <rFont val="Calibri"/>
        <family val="2"/>
        <charset val="204"/>
      </rPr>
      <t>заварил</t>
    </r>
    <r>
      <rPr>
        <sz val="11"/>
        <rFont val="Calibri"/>
        <family val="2"/>
        <charset val="204"/>
      </rPr>
      <t> </t>
    </r>
  </si>
  <si>
    <r>
      <t>чаю</t>
    </r>
    <r>
      <rPr>
        <sz val="11"/>
        <rFont val="Calibri"/>
        <family val="2"/>
        <charset val="204"/>
      </rPr>
      <t xml:space="preserve"> и теперь сидел на </t>
    </r>
  </si>
  <si>
    <r>
      <t xml:space="preserve">  Я </t>
    </r>
    <r>
      <rPr>
        <b/>
        <sz val="11"/>
        <rFont val="Calibri"/>
        <family val="2"/>
        <charset val="204"/>
      </rPr>
      <t>заварил</t>
    </r>
    <r>
      <rPr>
        <sz val="11"/>
        <rFont val="Calibri"/>
        <family val="2"/>
        <charset val="204"/>
      </rPr>
      <t xml:space="preserve"> </t>
    </r>
    <r>
      <rPr>
        <b/>
        <sz val="11"/>
        <rFont val="Calibri"/>
        <family val="2"/>
        <charset val="204"/>
      </rPr>
      <t>чаю</t>
    </r>
    <r>
      <rPr>
        <sz val="11"/>
        <rFont val="Calibri"/>
        <family val="2"/>
        <charset val="204"/>
      </rPr>
      <t xml:space="preserve"> и теперь сидел на кушетке, бездумно качая ногой.  [Андрей Волос. Недвижимость (2000) // «Новый Мир», 2001] [омонимия снята]</t>
    </r>
  </si>
  <si>
    <t>Виктор Астафьев. Затеси (1999) // «Новый Мир», 2000 </t>
  </si>
  <si>
    <t>Затеси </t>
  </si>
  <si>
    <t>1999 </t>
  </si>
  <si>
    <t>публицистика, нехудожественная </t>
  </si>
  <si>
    <t>мемуары </t>
  </si>
  <si>
    <t> йотохо с ясьтяемс лачан ясливижо</t>
  </si>
  <si>
    <t>липоп</t>
  </si>
  <si>
    <t xml:space="preserve"> оживился, начал смеяться, с охотой </t>
  </si>
  <si>
    <r>
      <t> </t>
    </r>
    <r>
      <rPr>
        <b/>
        <sz val="11"/>
        <rFont val="Calibri"/>
        <family val="2"/>
        <charset val="204"/>
      </rPr>
      <t>попил</t>
    </r>
    <r>
      <rPr>
        <sz val="11"/>
        <rFont val="Calibri"/>
        <family val="2"/>
        <charset val="204"/>
      </rPr>
      <t> </t>
    </r>
  </si>
  <si>
    <r>
      <t>чаю</t>
    </r>
    <r>
      <rPr>
        <sz val="11"/>
        <rFont val="Calibri"/>
        <family val="2"/>
        <charset val="204"/>
      </rPr>
      <t xml:space="preserve"> с пряниками и даже </t>
    </r>
  </si>
  <si>
    <r>
      <t xml:space="preserve">  Я незаметно показал дочери кулак, и она согласилась насчёт ваты, Коля оживился, начал смеяться, с охотой </t>
    </r>
    <r>
      <rPr>
        <b/>
        <sz val="11"/>
        <rFont val="Calibri"/>
        <family val="2"/>
        <charset val="204"/>
      </rPr>
      <t>попил</t>
    </r>
    <r>
      <rPr>
        <sz val="11"/>
        <rFont val="Calibri"/>
        <family val="2"/>
        <charset val="204"/>
      </rPr>
      <t xml:space="preserve"> </t>
    </r>
    <r>
      <rPr>
        <b/>
        <sz val="11"/>
        <rFont val="Calibri"/>
        <family val="2"/>
        <charset val="204"/>
      </rPr>
      <t>чаю</t>
    </r>
    <r>
      <rPr>
        <sz val="11"/>
        <rFont val="Calibri"/>
        <family val="2"/>
        <charset val="204"/>
      </rPr>
      <t xml:space="preserve"> с пряниками и даже покритиковал низьменских старух за то, что забыли они народные песни и орут черт-те какую киношную дребедень.  [Виктор Астафьев. Затеси (1999) // «Новый Мир», 2000] [омонимия снята]</t>
    </r>
  </si>
  <si>
    <t>  втсещумиерп хитэ оньлетисонто еиненмос лазаксыв</t>
  </si>
  <si>
    <t>иладаЗ</t>
  </si>
  <si>
    <t xml:space="preserve"> высказал сомнение относительно этих преимуществ.  </t>
  </si>
  <si>
    <r>
      <t> </t>
    </r>
    <r>
      <rPr>
        <b/>
        <sz val="11"/>
        <rFont val="Calibri"/>
        <family val="2"/>
        <charset val="204"/>
      </rPr>
      <t>Задали</t>
    </r>
    <r>
      <rPr>
        <sz val="11"/>
        <rFont val="Calibri"/>
        <family val="2"/>
        <charset val="204"/>
      </rPr>
      <t> </t>
    </r>
  </si>
  <si>
    <r>
      <t>жару</t>
    </r>
    <r>
      <rPr>
        <sz val="11"/>
        <rFont val="Calibri"/>
        <family val="2"/>
        <charset val="204"/>
      </rPr>
      <t xml:space="preserve"> доценту-не перерождайся!  Не </t>
    </r>
  </si>
  <si>
    <t>Василь Быков. Бедные люди (1998) </t>
  </si>
  <si>
    <t>Василь Быков </t>
  </si>
  <si>
    <t>Бедные люди </t>
  </si>
  <si>
    <t>1998 </t>
  </si>
  <si>
    <t>рассказ </t>
  </si>
  <si>
    <t>Василь Быков. «Бедные люди» </t>
  </si>
  <si>
    <r>
      <t xml:space="preserve"> В диссертации обосновывал преимущества колхозного строя, а потом в лекциях высказал сомнение относительно этих преимуществ.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доценту-не перерождайся!  Не умничай.  [Василь Быков. Бедные люди (1998)] [омонимия снята]</t>
    </r>
  </si>
  <si>
    <t> янем у икат-ёсв олемс ьнечо</t>
  </si>
  <si>
    <t>олитавх</t>
  </si>
  <si>
    <t xml:space="preserve"> очень смело, всё-таки у меня </t>
  </si>
  <si>
    <r>
      <t> </t>
    </r>
    <r>
      <rPr>
        <b/>
        <sz val="11"/>
        <rFont val="Calibri"/>
        <family val="2"/>
        <charset val="204"/>
      </rPr>
      <t>хватило</t>
    </r>
    <r>
      <rPr>
        <sz val="11"/>
        <rFont val="Calibri"/>
        <family val="2"/>
        <charset val="204"/>
      </rPr>
      <t> </t>
    </r>
  </si>
  <si>
    <r>
      <t>духу</t>
    </r>
    <r>
      <rPr>
        <sz val="11"/>
        <rFont val="Calibri"/>
        <family val="2"/>
        <charset val="204"/>
      </rPr>
      <t xml:space="preserve"> задать жюри прямой вопрос </t>
    </r>
  </si>
  <si>
    <t>И. К. Архипова. Музыка жизни (1996) </t>
  </si>
  <si>
    <t>И. К. Архипова </t>
  </si>
  <si>
    <t>1925 </t>
  </si>
  <si>
    <t>Музыка жизни </t>
  </si>
  <si>
    <t>1996 </t>
  </si>
  <si>
    <t>Ирина Архипова. Музыка жизни </t>
  </si>
  <si>
    <r>
      <t xml:space="preserve"> Хотя я была очень "зажата" от волнения, держалась не очень смело, всё-таки у меня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задать жюри прямой вопрос: "Арию или ариозо?  [И. К. Архипова. Музыка жизни (1996)] [омонимия снята]</t>
    </r>
  </si>
  <si>
    <t> ёще Я </t>
  </si>
  <si>
    <t xml:space="preserve">   Я ещё </t>
  </si>
  <si>
    <r>
      <t>шагу</t>
    </r>
    <r>
      <rPr>
        <sz val="11"/>
        <rFont val="Calibri"/>
        <family val="2"/>
        <charset val="204"/>
      </rPr>
      <t xml:space="preserve"> и весь взмок.  </t>
    </r>
  </si>
  <si>
    <t>Сергей Юрский. Бумажник Хофманна (1993) </t>
  </si>
  <si>
    <t>Сергей Юрский </t>
  </si>
  <si>
    <t>1935 </t>
  </si>
  <si>
    <t>Бумажник Хофманна </t>
  </si>
  <si>
    <t>1993 </t>
  </si>
  <si>
    <t>Проза новой России: В 4 т. </t>
  </si>
  <si>
    <r>
      <t xml:space="preserve">  Я ещё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весь взмок.  [Сергей Юрский. Бумажник Хофманна (1993)] [омонимия снята]</t>
    </r>
  </si>
  <si>
    <t>Фазиль Искандер </t>
  </si>
  <si>
    <t>1929 </t>
  </si>
  <si>
    <t>1997 </t>
  </si>
  <si>
    <t> еН </t>
  </si>
  <si>
    <t xml:space="preserve">  Не </t>
  </si>
  <si>
    <r>
      <t>спасу</t>
    </r>
    <r>
      <rPr>
        <sz val="11"/>
        <rFont val="Calibri"/>
        <family val="2"/>
        <charset val="204"/>
      </rPr>
      <t xml:space="preserve"> от кашля, кашель оставлял </t>
    </r>
  </si>
  <si>
    <t>Юрий Давыдов. Синие тюльпаны (1988-1989) </t>
  </si>
  <si>
    <t>Юрий Давыдов </t>
  </si>
  <si>
    <t>Синие тюльпаны </t>
  </si>
  <si>
    <t>1988-1989 </t>
  </si>
  <si>
    <t>Юрий Давыдов. Жемчужины Филда </t>
  </si>
  <si>
    <r>
      <t xml:space="preserve"> Не </t>
    </r>
    <r>
      <rPr>
        <b/>
        <sz val="11"/>
        <rFont val="Calibri"/>
        <family val="2"/>
        <charset val="204"/>
      </rPr>
      <t>было</t>
    </r>
    <r>
      <rPr>
        <sz val="11"/>
        <rFont val="Calibri"/>
        <family val="2"/>
        <charset val="204"/>
      </rPr>
      <t xml:space="preserve"> </t>
    </r>
    <r>
      <rPr>
        <b/>
        <sz val="11"/>
        <rFont val="Calibri"/>
        <family val="2"/>
        <charset val="204"/>
      </rPr>
      <t>спасу</t>
    </r>
    <r>
      <rPr>
        <sz val="11"/>
        <rFont val="Calibri"/>
        <family val="2"/>
        <charset val="204"/>
      </rPr>
      <t xml:space="preserve"> от кашля, кашель оставлял на бумаге бурые брызги, потом их кто-то поэтически назовёт запёкшейся кровью истории.  [Юрий Давыдов. Синие тюльпаны (1988-1989)] [омонимия снята]</t>
    </r>
  </si>
  <si>
    <t>  юаЧ </t>
  </si>
  <si>
    <t>илипыВ</t>
  </si>
  <si>
    <t xml:space="preserve">   ― Чаю.   </t>
  </si>
  <si>
    <r>
      <t> </t>
    </r>
    <r>
      <rPr>
        <b/>
        <sz val="11"/>
        <rFont val="Calibri"/>
        <family val="2"/>
        <charset val="204"/>
      </rPr>
      <t>Выпили</t>
    </r>
    <r>
      <rPr>
        <sz val="11"/>
        <rFont val="Calibri"/>
        <family val="2"/>
        <charset val="204"/>
      </rPr>
      <t> </t>
    </r>
  </si>
  <si>
    <r>
      <t>чаю</t>
    </r>
    <r>
      <rPr>
        <sz val="11"/>
        <rFont val="Calibri"/>
        <family val="2"/>
        <charset val="204"/>
      </rPr>
      <t xml:space="preserve"> с какими-то пряниками.  Я </t>
    </r>
  </si>
  <si>
    <t>Сергей Довлатов. Наши (1983) </t>
  </si>
  <si>
    <t>Сергей Довлатов </t>
  </si>
  <si>
    <t>1941 </t>
  </si>
  <si>
    <t>Наши </t>
  </si>
  <si>
    <t>1983 </t>
  </si>
  <si>
    <t>Собрание прозы в 3 т. Т.2 </t>
  </si>
  <si>
    <r>
      <t xml:space="preserve">  ― Чаю.   </t>
    </r>
    <r>
      <rPr>
        <b/>
        <sz val="11"/>
        <rFont val="Calibri"/>
        <family val="2"/>
        <charset val="204"/>
      </rPr>
      <t>Выпили</t>
    </r>
    <r>
      <rPr>
        <sz val="11"/>
        <rFont val="Calibri"/>
        <family val="2"/>
        <charset val="204"/>
      </rPr>
      <t xml:space="preserve"> </t>
    </r>
    <r>
      <rPr>
        <b/>
        <sz val="11"/>
        <rFont val="Calibri"/>
        <family val="2"/>
        <charset val="204"/>
      </rPr>
      <t>чаю</t>
    </r>
    <r>
      <rPr>
        <sz val="11"/>
        <rFont val="Calibri"/>
        <family val="2"/>
        <charset val="204"/>
      </rPr>
      <t xml:space="preserve"> с какими-то пряниками.  Я пряников до этого не ел лет тридцать…  [Сергей Довлатов. Наши (1983)] [омонимия снята]</t>
    </r>
  </si>
  <si>
    <t> ежкат анО </t>
  </si>
  <si>
    <t>алунбелх</t>
  </si>
  <si>
    <t xml:space="preserve">  Она также </t>
  </si>
  <si>
    <r>
      <t> </t>
    </r>
    <r>
      <rPr>
        <b/>
        <sz val="11"/>
        <rFont val="Calibri"/>
        <family val="2"/>
        <charset val="204"/>
      </rPr>
      <t>хлебнула</t>
    </r>
    <r>
      <rPr>
        <sz val="11"/>
        <rFont val="Calibri"/>
        <family val="2"/>
        <charset val="204"/>
      </rPr>
      <t> </t>
    </r>
  </si>
  <si>
    <r>
      <t>самогону</t>
    </r>
    <r>
      <rPr>
        <sz val="11"/>
        <rFont val="Calibri"/>
        <family val="2"/>
        <charset val="204"/>
      </rPr>
      <t xml:space="preserve"> и теперь говорила Аркадию </t>
    </r>
  </si>
  <si>
    <t>Фридрих Горенштейн. Куча (1982) // «Октябрь», 1996 </t>
  </si>
  <si>
    <t>Фридрих Горенштейн </t>
  </si>
  <si>
    <t>1932 </t>
  </si>
  <si>
    <t>Куча </t>
  </si>
  <si>
    <t>1982 </t>
  </si>
  <si>
    <r>
      <t xml:space="preserve"> Она также </t>
    </r>
    <r>
      <rPr>
        <b/>
        <sz val="11"/>
        <rFont val="Calibri"/>
        <family val="2"/>
        <charset val="204"/>
      </rPr>
      <t>хлебнула</t>
    </r>
    <r>
      <rPr>
        <sz val="11"/>
        <rFont val="Calibri"/>
        <family val="2"/>
        <charset val="204"/>
      </rPr>
      <t xml:space="preserve"> </t>
    </r>
    <r>
      <rPr>
        <b/>
        <sz val="11"/>
        <rFont val="Calibri"/>
        <family val="2"/>
        <charset val="204"/>
      </rPr>
      <t>самогону</t>
    </r>
    <r>
      <rPr>
        <sz val="11"/>
        <rFont val="Calibri"/>
        <family val="2"/>
        <charset val="204"/>
      </rPr>
      <t xml:space="preserve"> и теперь говорила Аркадию Лукьяновичу вещи откровенные и неприятные, поскольку современный человек в современной России как целиком, так и по частям своим, в трезвом виде искренним быть не может.  [Фридрих Горенштейн. Куча (1982) // «Октябрь», 1996] [омонимия снята]</t>
    </r>
  </si>
  <si>
    <t>Ю. О. Домбровский </t>
  </si>
  <si>
    <t>1909 </t>
  </si>
  <si>
    <t>1978 </t>
  </si>
  <si>
    <t>1992 </t>
  </si>
  <si>
    <t>Владимир Войнович. Иванькиада, или рассказ о вселении писателя Войновича в новую квартиру (1976) </t>
  </si>
  <si>
    <t>Владимир Войнович </t>
  </si>
  <si>
    <t>Иванькиада, или рассказ о вселении писателя Войновича в новую квартиру </t>
  </si>
  <si>
    <t>1976 </t>
  </si>
  <si>
    <t>Владимир Войнович. Замысел. </t>
  </si>
  <si>
    <t> олам хывреп-ов ежот Я </t>
  </si>
  <si>
    <t>юанз</t>
  </si>
  <si>
    <t xml:space="preserve">  Я тоже, во-первых, мало </t>
  </si>
  <si>
    <r>
      <t> </t>
    </r>
    <r>
      <rPr>
        <b/>
        <sz val="11"/>
        <rFont val="Calibri"/>
        <family val="2"/>
        <charset val="204"/>
      </rPr>
      <t>знаю</t>
    </r>
    <r>
      <rPr>
        <sz val="11"/>
        <rFont val="Calibri"/>
        <family val="2"/>
        <charset val="204"/>
      </rPr>
      <t> </t>
    </r>
  </si>
  <si>
    <r>
      <t>толку</t>
    </r>
    <r>
      <rPr>
        <sz val="11"/>
        <rFont val="Calibri"/>
        <family val="2"/>
        <charset val="204"/>
      </rPr>
      <t xml:space="preserve"> в делах и, во-вторых </t>
    </r>
  </si>
  <si>
    <r>
      <t xml:space="preserve"> Я тоже, во-первых, мало </t>
    </r>
    <r>
      <rPr>
        <b/>
        <sz val="11"/>
        <rFont val="Calibri"/>
        <family val="2"/>
        <charset val="204"/>
      </rPr>
      <t>знаю</t>
    </r>
    <r>
      <rPr>
        <sz val="11"/>
        <rFont val="Calibri"/>
        <family val="2"/>
        <charset val="204"/>
      </rPr>
      <t xml:space="preserve"> </t>
    </r>
    <r>
      <rPr>
        <b/>
        <sz val="11"/>
        <rFont val="Calibri"/>
        <family val="2"/>
        <charset val="204"/>
      </rPr>
      <t>толку</t>
    </r>
    <r>
      <rPr>
        <sz val="11"/>
        <rFont val="Calibri"/>
        <family val="2"/>
        <charset val="204"/>
      </rPr>
      <t xml:space="preserve"> в делах и, во-вторых, горячусь и бываю неосмотрителен.  [Владимир Войнович. Иванькиада, или рассказ о вселении писателя Войновича в новую квартиру (1976)] [омонимия снята]</t>
    </r>
  </si>
  <si>
    <t> нО </t>
  </si>
  <si>
    <t xml:space="preserve">  Он </t>
  </si>
  <si>
    <t>1973 </t>
  </si>
  <si>
    <t>Стоянка человека. Повести и рассказы. </t>
  </si>
  <si>
    <t>1995 </t>
  </si>
  <si>
    <t>  ацьлырк с урогЕ лункирк от</t>
  </si>
  <si>
    <t>идИ</t>
  </si>
  <si>
    <t xml:space="preserve"> то?! ― крикнул Егору с крыльца.  ― </t>
  </si>
  <si>
    <r>
      <t> </t>
    </r>
    <r>
      <rPr>
        <b/>
        <sz val="11"/>
        <rFont val="Calibri"/>
        <family val="2"/>
        <charset val="204"/>
      </rPr>
      <t>Иди</t>
    </r>
    <r>
      <rPr>
        <sz val="11"/>
        <rFont val="Calibri"/>
        <family val="2"/>
        <charset val="204"/>
      </rPr>
      <t> </t>
    </r>
  </si>
  <si>
    <r>
      <t>чайку</t>
    </r>
    <r>
      <rPr>
        <sz val="11"/>
        <rFont val="Calibri"/>
        <family val="2"/>
        <charset val="204"/>
      </rPr>
      <t xml:space="preserve"> стакан выпей!   ― Спасибо, батя </t>
    </r>
  </si>
  <si>
    <t>Василий Шукшин. Калина красная (1973) </t>
  </si>
  <si>
    <t>Василий Шукшин </t>
  </si>
  <si>
    <t>Калина красная </t>
  </si>
  <si>
    <t>киноповесть </t>
  </si>
  <si>
    <t>Василий Шукшин. Собрание сочинений (в 3 томах), т3 </t>
  </si>
  <si>
    <r>
      <t xml:space="preserve">  ― А что не зайдёшь-то?! ― крикнул Егору с крыльца.  ― </t>
    </r>
    <r>
      <rPr>
        <b/>
        <sz val="11"/>
        <rFont val="Calibri"/>
        <family val="2"/>
        <charset val="204"/>
      </rPr>
      <t>Иди</t>
    </r>
    <r>
      <rPr>
        <sz val="11"/>
        <rFont val="Calibri"/>
        <family val="2"/>
        <charset val="204"/>
      </rPr>
      <t xml:space="preserve"> </t>
    </r>
    <r>
      <rPr>
        <b/>
        <sz val="11"/>
        <rFont val="Calibri"/>
        <family val="2"/>
        <charset val="204"/>
      </rPr>
      <t>чайку</t>
    </r>
    <r>
      <rPr>
        <sz val="11"/>
        <rFont val="Calibri"/>
        <family val="2"/>
        <charset val="204"/>
      </rPr>
      <t xml:space="preserve"> стакан выпей!   ― Спасибо, батя!  [Василий Шукшин. Калина красная (1973)] [омонимия снята]</t>
    </r>
  </si>
  <si>
    <t>Александр Солженицын </t>
  </si>
  <si>
    <t>1918 </t>
  </si>
  <si>
    <t>1968 </t>
  </si>
  <si>
    <t>1990 </t>
  </si>
  <si>
    <t>1964 </t>
  </si>
  <si>
    <t>Домбровский Ю.О. Собр. соч.: В 6 т. Т. 4 </t>
  </si>
  <si>
    <t> угамуб юунсорипап луныв лунходзв нО</t>
  </si>
  <si>
    <t>лапысан</t>
  </si>
  <si>
    <t xml:space="preserve"> Он вздохнул, вынул папиросную бумагу, </t>
  </si>
  <si>
    <r>
      <t> </t>
    </r>
    <r>
      <rPr>
        <b/>
        <sz val="11"/>
        <rFont val="Calibri"/>
        <family val="2"/>
        <charset val="204"/>
      </rPr>
      <t>насыпал</t>
    </r>
    <r>
      <rPr>
        <sz val="11"/>
        <rFont val="Calibri"/>
        <family val="2"/>
        <charset val="204"/>
      </rPr>
      <t> </t>
    </r>
  </si>
  <si>
    <r>
      <t>табаку</t>
    </r>
    <r>
      <rPr>
        <sz val="11"/>
        <rFont val="Calibri"/>
        <family val="2"/>
        <charset val="204"/>
      </rPr>
      <t xml:space="preserve"> и стал лепить папироску </t>
    </r>
  </si>
  <si>
    <t>Ю. О. Домбровский. Хранитель древностей, часть 2 (1964) </t>
  </si>
  <si>
    <t>Хранитель древностей, часть 2 </t>
  </si>
  <si>
    <r>
      <t xml:space="preserve">  Он вздохнул, вынул папиросную бумагу, </t>
    </r>
    <r>
      <rPr>
        <b/>
        <sz val="11"/>
        <rFont val="Calibri"/>
        <family val="2"/>
        <charset val="204"/>
      </rPr>
      <t>насыпал</t>
    </r>
    <r>
      <rPr>
        <sz val="11"/>
        <rFont val="Calibri"/>
        <family val="2"/>
        <charset val="204"/>
      </rPr>
      <t xml:space="preserve"> </t>
    </r>
    <r>
      <rPr>
        <b/>
        <sz val="11"/>
        <rFont val="Calibri"/>
        <family val="2"/>
        <charset val="204"/>
      </rPr>
      <t>табаку</t>
    </r>
    <r>
      <rPr>
        <sz val="11"/>
        <rFont val="Calibri"/>
        <family val="2"/>
        <charset val="204"/>
      </rPr>
      <t xml:space="preserve"> и стал лепить папироску.  [Ю. О. Домбровский. Хранитель древностей, часть 2 (1964)] [омонимия снята]</t>
    </r>
  </si>
  <si>
    <t> кукуняК лункирк ыт ьнатстО </t>
  </si>
  <si>
    <t xml:space="preserve">   ― Отстань ты! ― крикнул Кянукук, </t>
  </si>
  <si>
    <r>
      <t>газу</t>
    </r>
    <r>
      <rPr>
        <sz val="11"/>
        <rFont val="Calibri"/>
        <family val="2"/>
        <charset val="204"/>
      </rPr>
      <t xml:space="preserve"> и с грохотом вылетел </t>
    </r>
  </si>
  <si>
    <t>Василий Аксенов. Пора, мой друг, пора (1963) </t>
  </si>
  <si>
    <t>Василий Аксенов </t>
  </si>
  <si>
    <t>Пора, мой друг, пора </t>
  </si>
  <si>
    <t>Аксенов В. Пора, мой друг, пора </t>
  </si>
  <si>
    <t>1965 </t>
  </si>
  <si>
    <r>
      <t xml:space="preserve">  ― Отстань ты! ― крикнул Кянукук, </t>
    </r>
    <r>
      <rPr>
        <b/>
        <sz val="11"/>
        <rFont val="Calibri"/>
        <family val="2"/>
        <charset val="204"/>
      </rPr>
      <t>прибавил</t>
    </r>
    <r>
      <rPr>
        <sz val="11"/>
        <rFont val="Calibri"/>
        <family val="2"/>
        <charset val="204"/>
      </rPr>
      <t xml:space="preserve"> </t>
    </r>
    <r>
      <rPr>
        <b/>
        <sz val="11"/>
        <rFont val="Calibri"/>
        <family val="2"/>
        <charset val="204"/>
      </rPr>
      <t>газу</t>
    </r>
    <r>
      <rPr>
        <sz val="11"/>
        <rFont val="Calibri"/>
        <family val="2"/>
        <charset val="204"/>
      </rPr>
      <t xml:space="preserve"> и с грохотом вылетел на освещённую улицу.  [Василий Аксенов. Пора, мой друг, пора (1963)] [омонимия снята]</t>
    </r>
  </si>
  <si>
    <t>тсад</t>
  </si>
  <si>
    <r>
      <t> </t>
    </r>
    <r>
      <rPr>
        <b/>
        <sz val="11"/>
        <rFont val="Calibri"/>
        <family val="2"/>
        <charset val="204"/>
      </rPr>
      <t>даст</t>
    </r>
    <r>
      <rPr>
        <sz val="11"/>
        <rFont val="Calibri"/>
        <family val="2"/>
        <charset val="204"/>
      </rPr>
      <t> </t>
    </r>
  </si>
  <si>
    <t>Василий Гроссман </t>
  </si>
  <si>
    <t>1905 </t>
  </si>
  <si>
    <r>
      <t>шагу</t>
    </r>
    <r>
      <rPr>
        <sz val="11"/>
        <rFont val="Calibri"/>
        <family val="2"/>
        <charset val="204"/>
      </rPr>
      <t xml:space="preserve"> и крепко сжал мою </t>
    </r>
  </si>
  <si>
    <t>Виктор Драгунский. Денискины рассказы/ Девочка на шаре (1963) </t>
  </si>
  <si>
    <t>Виктор Драгунский </t>
  </si>
  <si>
    <t>1913 </t>
  </si>
  <si>
    <t>Денискины рассказы/ Девочка на шаре </t>
  </si>
  <si>
    <t>Виктор Драгунский. Денискины рассказы </t>
  </si>
  <si>
    <r>
      <t xml:space="preserve"> Он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и крепко сжал мою руку.  [Виктор Драгунский. Денискины рассказы/ Девочка на шаре (1963)] [омонимия снята]</t>
    </r>
  </si>
  <si>
    <t>1961 </t>
  </si>
  <si>
    <t>Солженицын А.И. На краях </t>
  </si>
  <si>
    <t> караб в яслунрев абелх лисорпыв</t>
  </si>
  <si>
    <t>ляатан</t>
  </si>
  <si>
    <t xml:space="preserve"> выпросил хлеба, вернулся в барак, </t>
  </si>
  <si>
    <r>
      <t> </t>
    </r>
    <r>
      <rPr>
        <b/>
        <sz val="11"/>
        <rFont val="Calibri"/>
        <family val="2"/>
        <charset val="204"/>
      </rPr>
      <t>натаял</t>
    </r>
    <r>
      <rPr>
        <sz val="11"/>
        <rFont val="Calibri"/>
        <family val="2"/>
        <charset val="204"/>
      </rPr>
      <t> </t>
    </r>
  </si>
  <si>
    <r>
      <t>снегу</t>
    </r>
    <r>
      <rPr>
        <sz val="11"/>
        <rFont val="Calibri"/>
        <family val="2"/>
        <charset val="204"/>
      </rPr>
      <t xml:space="preserve"> и стал варить чернослив </t>
    </r>
  </si>
  <si>
    <t>В. Т. Шаламов. Колымские рассказы (1954-1961) </t>
  </si>
  <si>
    <t>В. Т. Шаламов </t>
  </si>
  <si>
    <t>1907 </t>
  </si>
  <si>
    <t>Колымские рассказы </t>
  </si>
  <si>
    <t>1954-1961 </t>
  </si>
  <si>
    <t>рассказ, цикл </t>
  </si>
  <si>
    <t>Шаламов В.Т. Собр. соч.  </t>
  </si>
  <si>
    <r>
      <t xml:space="preserve"> Я выпросил хлеба, вернулся в барак, </t>
    </r>
    <r>
      <rPr>
        <b/>
        <sz val="11"/>
        <rFont val="Calibri"/>
        <family val="2"/>
        <charset val="204"/>
      </rPr>
      <t>натаял</t>
    </r>
    <r>
      <rPr>
        <sz val="11"/>
        <rFont val="Calibri"/>
        <family val="2"/>
        <charset val="204"/>
      </rPr>
      <t xml:space="preserve"> </t>
    </r>
    <r>
      <rPr>
        <b/>
        <sz val="11"/>
        <rFont val="Calibri"/>
        <family val="2"/>
        <charset val="204"/>
      </rPr>
      <t>снегу</t>
    </r>
    <r>
      <rPr>
        <sz val="11"/>
        <rFont val="Calibri"/>
        <family val="2"/>
        <charset val="204"/>
      </rPr>
      <t xml:space="preserve"> и стал варить чернослив.  [В. Т. Шаламов. Колымские рассказы (1954-1961)] [омонимия снята]</t>
    </r>
  </si>
  <si>
    <t>1960 </t>
  </si>
  <si>
    <t>Гроссман В. Жизнь и судьба </t>
  </si>
  <si>
    <t>Василий Гроссман. Жизнь и судьба, часть 2 (1960) </t>
  </si>
  <si>
    <t>Жизнь и судьба, часть 2 </t>
  </si>
  <si>
    <t> ен ано йоротв лидревтдоп ончоТ</t>
  </si>
  <si>
    <t>алатсод</t>
  </si>
  <si>
    <t xml:space="preserve"> Точно, ― подтвердил второй, ― она не </t>
  </si>
  <si>
    <r>
      <t> </t>
    </r>
    <r>
      <rPr>
        <b/>
        <sz val="11"/>
        <rFont val="Calibri"/>
        <family val="2"/>
        <charset val="204"/>
      </rPr>
      <t>достала</t>
    </r>
    <r>
      <rPr>
        <sz val="11"/>
        <rFont val="Calibri"/>
        <family val="2"/>
        <charset val="204"/>
      </rPr>
      <t> </t>
    </r>
  </si>
  <si>
    <r>
      <t>керосину</t>
    </r>
    <r>
      <rPr>
        <sz val="11"/>
        <rFont val="Calibri"/>
        <family val="2"/>
        <charset val="204"/>
      </rPr>
      <t xml:space="preserve"> и уж думает, что </t>
    </r>
  </si>
  <si>
    <r>
      <t xml:space="preserve">  ― Точно, ― подтвердил второй, ― она не </t>
    </r>
    <r>
      <rPr>
        <b/>
        <sz val="11"/>
        <rFont val="Calibri"/>
        <family val="2"/>
        <charset val="204"/>
      </rPr>
      <t>достала</t>
    </r>
    <r>
      <rPr>
        <sz val="11"/>
        <rFont val="Calibri"/>
        <family val="2"/>
        <charset val="204"/>
      </rPr>
      <t xml:space="preserve"> </t>
    </r>
    <r>
      <rPr>
        <b/>
        <sz val="11"/>
        <rFont val="Calibri"/>
        <family val="2"/>
        <charset val="204"/>
      </rPr>
      <t>керосину</t>
    </r>
    <r>
      <rPr>
        <sz val="11"/>
        <rFont val="Calibri"/>
        <family val="2"/>
        <charset val="204"/>
      </rPr>
      <t xml:space="preserve"> и уж думает, что хуже этого дела на свете нет.  [Василий Гроссман. Жизнь и судьба, часть 2 (1960)] [омонимия снята]</t>
    </r>
  </si>
  <si>
    <t>Александр Солженицын. Матренин двор (1960) </t>
  </si>
  <si>
    <t>Матренин двор </t>
  </si>
  <si>
    <t> онапокан отел аЗ </t>
  </si>
  <si>
    <t xml:space="preserve">  За лето накопано </t>
  </si>
  <si>
    <r>
      <t>торфу</t>
    </r>
    <r>
      <rPr>
        <sz val="11"/>
        <rFont val="Calibri"/>
        <family val="2"/>
        <charset val="204"/>
      </rPr>
      <t xml:space="preserve"> повсюду и сложено штабелями </t>
    </r>
  </si>
  <si>
    <r>
      <t xml:space="preserve"> За лето накопано </t>
    </r>
    <r>
      <rPr>
        <b/>
        <sz val="11"/>
        <rFont val="Calibri"/>
        <family val="2"/>
        <charset val="204"/>
      </rPr>
      <t>было</t>
    </r>
    <r>
      <rPr>
        <sz val="11"/>
        <rFont val="Calibri"/>
        <family val="2"/>
        <charset val="204"/>
      </rPr>
      <t xml:space="preserve"> </t>
    </r>
    <r>
      <rPr>
        <b/>
        <sz val="11"/>
        <rFont val="Calibri"/>
        <family val="2"/>
        <charset val="204"/>
      </rPr>
      <t>торфу</t>
    </r>
    <r>
      <rPr>
        <sz val="11"/>
        <rFont val="Calibri"/>
        <family val="2"/>
        <charset val="204"/>
      </rPr>
      <t xml:space="preserve"> повсюду и сложено штабелями для просушки.  [Александр Солженицын. Матренин двор (1960)] [омонимия снята]</t>
    </r>
  </si>
  <si>
    <t> отч етсемв ым и атсовх</t>
  </si>
  <si>
    <t xml:space="preserve"> хвоста, и мы вместе что </t>
  </si>
  <si>
    <r>
      <t>духу</t>
    </r>
    <r>
      <rPr>
        <sz val="11"/>
        <rFont val="Calibri"/>
        <family val="2"/>
        <charset val="204"/>
      </rPr>
      <t xml:space="preserve"> пустились наутёк от этих </t>
    </r>
  </si>
  <si>
    <t>Валерий Медведев. Баранкин, будь человеком! (1957) </t>
  </si>
  <si>
    <t>Валерий Медведев </t>
  </si>
  <si>
    <t>1923 </t>
  </si>
  <si>
    <t>Баранкин, будь человеком! </t>
  </si>
  <si>
    <t>1957 </t>
  </si>
  <si>
    <t>Медведев Е. Баранкин, будь человеком! </t>
  </si>
  <si>
    <r>
      <t xml:space="preserve">  Костя, увидев, что опасность миновала, отцепился от моего хвоста, и мы вместе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пустились наутёк от этих проклятущих воробьёв.  [Валерий Медведев. Баранкин, будь человеком! (1957)] [омонимия снята]</t>
    </r>
  </si>
  <si>
    <t> игыламам йондолох алазеран актёТ </t>
  </si>
  <si>
    <t>алираждоп</t>
  </si>
  <si>
    <t xml:space="preserve">  Тётка нарезала холодной мамалыги, </t>
  </si>
  <si>
    <r>
      <t> </t>
    </r>
    <r>
      <rPr>
        <b/>
        <sz val="11"/>
        <rFont val="Calibri"/>
        <family val="2"/>
        <charset val="204"/>
      </rPr>
      <t>поджарила</t>
    </r>
    <r>
      <rPr>
        <sz val="11"/>
        <rFont val="Calibri"/>
        <family val="2"/>
        <charset val="204"/>
      </rPr>
      <t> </t>
    </r>
  </si>
  <si>
    <r>
      <t>сыру</t>
    </r>
    <r>
      <rPr>
        <sz val="11"/>
        <rFont val="Calibri"/>
        <family val="2"/>
        <charset val="204"/>
      </rPr>
      <t xml:space="preserve"> и налила из графина </t>
    </r>
  </si>
  <si>
    <t>Фазиль Искандер. Первое дело (1956) </t>
  </si>
  <si>
    <t>Первое дело </t>
  </si>
  <si>
    <t>1956 </t>
  </si>
  <si>
    <r>
      <t xml:space="preserve"> Тётка нарезала холодной мамалыги, </t>
    </r>
    <r>
      <rPr>
        <b/>
        <sz val="11"/>
        <rFont val="Calibri"/>
        <family val="2"/>
        <charset val="204"/>
      </rPr>
      <t>поджарила</t>
    </r>
    <r>
      <rPr>
        <sz val="11"/>
        <rFont val="Calibri"/>
        <family val="2"/>
        <charset val="204"/>
      </rPr>
      <t xml:space="preserve"> </t>
    </r>
    <r>
      <rPr>
        <b/>
        <sz val="11"/>
        <rFont val="Calibri"/>
        <family val="2"/>
        <charset val="204"/>
      </rPr>
      <t>сыру</t>
    </r>
    <r>
      <rPr>
        <sz val="11"/>
        <rFont val="Calibri"/>
        <family val="2"/>
        <charset val="204"/>
      </rPr>
      <t xml:space="preserve"> и налила из графина молодого, ещё не перебродившего вина.  [Фазиль Искандер. Первое дело (1956)] [омонимия снята]</t>
    </r>
  </si>
  <si>
    <t>М. А. Булгаков </t>
  </si>
  <si>
    <t>1891 </t>
  </si>
  <si>
    <t>1966 </t>
  </si>
  <si>
    <t>яслипан</t>
  </si>
  <si>
    <r>
      <t> </t>
    </r>
    <r>
      <rPr>
        <b/>
        <sz val="11"/>
        <rFont val="Calibri"/>
        <family val="2"/>
        <charset val="204"/>
      </rPr>
      <t>напился</t>
    </r>
    <r>
      <rPr>
        <sz val="11"/>
        <rFont val="Calibri"/>
        <family val="2"/>
        <charset val="204"/>
      </rPr>
      <t> </t>
    </r>
  </si>
  <si>
    <t>М. А. Булгаков. Записки покойника (Театральный роман) (1936-1937) </t>
  </si>
  <si>
    <t>Записки покойника (Театральный роман) </t>
  </si>
  <si>
    <t>1936-1937 </t>
  </si>
  <si>
    <t>Избранная проза </t>
  </si>
  <si>
    <t> ьсетилесевоп ьсетйубюлоп уртает оп етйялугоп</t>
  </si>
  <si>
    <t>етйепоп</t>
  </si>
  <si>
    <t xml:space="preserve"> погуляйте по театру, полюбуйтесь, повеселитесь, </t>
  </si>
  <si>
    <r>
      <t> </t>
    </r>
    <r>
      <rPr>
        <b/>
        <sz val="11"/>
        <rFont val="Calibri"/>
        <family val="2"/>
        <charset val="204"/>
      </rPr>
      <t>попейте</t>
    </r>
    <r>
      <rPr>
        <sz val="11"/>
        <rFont val="Calibri"/>
        <family val="2"/>
        <charset val="204"/>
      </rPr>
      <t> </t>
    </r>
  </si>
  <si>
    <r>
      <t>чаю</t>
    </r>
    <r>
      <rPr>
        <sz val="11"/>
        <rFont val="Calibri"/>
        <family val="2"/>
        <charset val="204"/>
      </rPr>
      <t xml:space="preserve"> в буфете да бутербродов </t>
    </r>
  </si>
  <si>
    <r>
      <t xml:space="preserve"> А вы, пока суд да дело, погуляйте по театру, полюбуйтесь, повеселитесь, </t>
    </r>
    <r>
      <rPr>
        <b/>
        <sz val="11"/>
        <rFont val="Calibri"/>
        <family val="2"/>
        <charset val="204"/>
      </rPr>
      <t>попейте</t>
    </r>
    <r>
      <rPr>
        <sz val="11"/>
        <rFont val="Calibri"/>
        <family val="2"/>
        <charset val="204"/>
      </rPr>
      <t xml:space="preserve"> </t>
    </r>
    <r>
      <rPr>
        <b/>
        <sz val="11"/>
        <rFont val="Calibri"/>
        <family val="2"/>
        <charset val="204"/>
      </rPr>
      <t>чаю</t>
    </r>
    <r>
      <rPr>
        <sz val="11"/>
        <rFont val="Calibri"/>
        <family val="2"/>
        <charset val="204"/>
      </rPr>
      <t xml:space="preserve"> в буфете да бутербродов-то, бутербродов-то не жалейте, не обижайте нашего буфетчика Ермолая Ивановича!  [М. А. Булгаков. Записки покойника (Театральный роман) (1936-1937)] [омонимия снята]</t>
    </r>
  </si>
  <si>
    <t> и уноротс ундо в ёсв</t>
  </si>
  <si>
    <t>лёман</t>
  </si>
  <si>
    <t xml:space="preserve"> всё в одну сторону и </t>
  </si>
  <si>
    <r>
      <t> </t>
    </r>
    <r>
      <rPr>
        <b/>
        <sz val="11"/>
        <rFont val="Calibri"/>
        <family val="2"/>
        <charset val="204"/>
      </rPr>
      <t>намёл</t>
    </r>
    <r>
      <rPr>
        <sz val="11"/>
        <rFont val="Calibri"/>
        <family val="2"/>
        <charset val="204"/>
      </rPr>
      <t> </t>
    </r>
  </si>
  <si>
    <r>
      <t>песку</t>
    </r>
    <r>
      <rPr>
        <sz val="11"/>
        <rFont val="Calibri"/>
        <family val="2"/>
        <charset val="204"/>
      </rPr>
      <t xml:space="preserve"> с подветренной стороны к </t>
    </r>
  </si>
  <si>
    <t>А. С. Грин. Ива (1923) </t>
  </si>
  <si>
    <t>А. С. Грин </t>
  </si>
  <si>
    <t>1880 </t>
  </si>
  <si>
    <t>Ива </t>
  </si>
  <si>
    <t>Грин А. С. Собрание сочинений в шести томах. Библиотека Огонек. </t>
  </si>
  <si>
    <t>1980 </t>
  </si>
  <si>
    <r>
      <t xml:space="preserve"> Не был он ни силен, ни холоден, но дул всё в одну сторону и </t>
    </r>
    <r>
      <rPr>
        <b/>
        <sz val="11"/>
        <rFont val="Calibri"/>
        <family val="2"/>
        <charset val="204"/>
      </rPr>
      <t>намёл</t>
    </r>
    <r>
      <rPr>
        <sz val="11"/>
        <rFont val="Calibri"/>
        <family val="2"/>
        <charset val="204"/>
      </rPr>
      <t xml:space="preserve"> </t>
    </r>
    <r>
      <rPr>
        <b/>
        <sz val="11"/>
        <rFont val="Calibri"/>
        <family val="2"/>
        <charset val="204"/>
      </rPr>
      <t>песку</t>
    </r>
    <r>
      <rPr>
        <sz val="11"/>
        <rFont val="Calibri"/>
        <family val="2"/>
        <charset val="204"/>
      </rPr>
      <t xml:space="preserve"> с подветренной стороны к стенам фута на три.  [А. С. Грин. Ива (1923)] [омонимия снята]</t>
    </r>
  </si>
  <si>
    <t> лижолдерп иинелвардзоп ирп ьтаволец онтяирпен</t>
  </si>
  <si>
    <t>ясьтипан</t>
  </si>
  <si>
    <t xml:space="preserve"> неприятно целовать при поздравлении, предложил </t>
  </si>
  <si>
    <r>
      <t> </t>
    </r>
    <r>
      <rPr>
        <b/>
        <sz val="11"/>
        <rFont val="Calibri"/>
        <family val="2"/>
        <charset val="204"/>
      </rPr>
      <t>напиться</t>
    </r>
    <r>
      <rPr>
        <sz val="11"/>
        <rFont val="Calibri"/>
        <family val="2"/>
        <charset val="204"/>
      </rPr>
      <t> </t>
    </r>
  </si>
  <si>
    <r>
      <t>чаю</t>
    </r>
    <r>
      <rPr>
        <sz val="11"/>
        <rFont val="Calibri"/>
        <family val="2"/>
        <charset val="204"/>
      </rPr>
      <t xml:space="preserve"> в ресторане, и все </t>
    </r>
  </si>
  <si>
    <t>М. П. Арцыбашев. Жена (1905) </t>
  </si>
  <si>
    <t>М. П. Арцыбашев </t>
  </si>
  <si>
    <t>1878 </t>
  </si>
  <si>
    <t>Жена </t>
  </si>
  <si>
    <t>Арцыбашев М. Собрание сочинений в трех томах. Т. 1. </t>
  </si>
  <si>
    <t>1994 </t>
  </si>
  <si>
    <r>
      <t xml:space="preserve"> Браг, которого мне было неудобно и неприятно целовать при поздравлении, предложил </t>
    </r>
    <r>
      <rPr>
        <b/>
        <sz val="11"/>
        <rFont val="Calibri"/>
        <family val="2"/>
        <charset val="204"/>
      </rPr>
      <t>напиться</t>
    </r>
    <r>
      <rPr>
        <sz val="11"/>
        <rFont val="Calibri"/>
        <family val="2"/>
        <charset val="204"/>
      </rPr>
      <t xml:space="preserve"> </t>
    </r>
    <r>
      <rPr>
        <b/>
        <sz val="11"/>
        <rFont val="Calibri"/>
        <family val="2"/>
        <charset val="204"/>
      </rPr>
      <t>чаю</t>
    </r>
    <r>
      <rPr>
        <sz val="11"/>
        <rFont val="Calibri"/>
        <family val="2"/>
        <charset val="204"/>
      </rPr>
      <t xml:space="preserve"> в ресторане, и все согласились не с удовольствием, а так, как будто этого только и недоставало.  [М. П. Арцыбашев. Жена (1905)] [омонимия снята]</t>
    </r>
  </si>
  <si>
    <t> огонМ </t>
  </si>
  <si>
    <t xml:space="preserve">   Много </t>
  </si>
  <si>
    <r>
      <t>страху</t>
    </r>
    <r>
      <rPr>
        <sz val="11"/>
        <rFont val="Calibri"/>
        <family val="2"/>
        <charset val="204"/>
      </rPr>
      <t xml:space="preserve"> и опаски: и с </t>
    </r>
  </si>
  <si>
    <t>А. М. Ремизов. Зайка (1905) </t>
  </si>
  <si>
    <t>А. М. Ремизов </t>
  </si>
  <si>
    <t>1877 </t>
  </si>
  <si>
    <t>Зайка </t>
  </si>
  <si>
    <t>Ремизов А.М. Сочинения: В 2 кн. Кн. 1. </t>
  </si>
  <si>
    <r>
      <t xml:space="preserve">  Много </t>
    </r>
    <r>
      <rPr>
        <b/>
        <sz val="11"/>
        <rFont val="Calibri"/>
        <family val="2"/>
        <charset val="204"/>
      </rPr>
      <t>было</t>
    </r>
    <r>
      <rPr>
        <sz val="11"/>
        <rFont val="Calibri"/>
        <family val="2"/>
        <charset val="204"/>
      </rPr>
      <t xml:space="preserve"> </t>
    </r>
    <r>
      <rPr>
        <b/>
        <sz val="11"/>
        <rFont val="Calibri"/>
        <family val="2"/>
        <charset val="204"/>
      </rPr>
      <t>страху</t>
    </r>
    <r>
      <rPr>
        <sz val="11"/>
        <rFont val="Calibri"/>
        <family val="2"/>
        <charset val="204"/>
      </rPr>
      <t xml:space="preserve"> и опаски: и с дороги сбивались, и погоня чуялась, и топали шаги Буробы.  [А. М. Ремизов. Зайка (1905)] [омонимия снята]</t>
    </r>
  </si>
  <si>
    <t> йонсев Я </t>
  </si>
  <si>
    <t>ляесоп</t>
  </si>
  <si>
    <t xml:space="preserve">  Я весной </t>
  </si>
  <si>
    <r>
      <t> </t>
    </r>
    <r>
      <rPr>
        <b/>
        <sz val="11"/>
        <rFont val="Calibri"/>
        <family val="2"/>
        <charset val="204"/>
      </rPr>
      <t>посеял</t>
    </r>
    <r>
      <rPr>
        <sz val="11"/>
        <rFont val="Calibri"/>
        <family val="2"/>
        <charset val="204"/>
      </rPr>
      <t> </t>
    </r>
  </si>
  <si>
    <r>
      <t>маку</t>
    </r>
    <r>
      <rPr>
        <sz val="11"/>
        <rFont val="Calibri"/>
        <family val="2"/>
        <charset val="204"/>
      </rPr>
      <t xml:space="preserve"> тысячу десятин и теперь </t>
    </r>
  </si>
  <si>
    <t>А. П. Чехов. Вишневый сад (1904) </t>
  </si>
  <si>
    <t>А. П. Чехов </t>
  </si>
  <si>
    <t>1860 </t>
  </si>
  <si>
    <t>Вишневый сад </t>
  </si>
  <si>
    <t>1904 </t>
  </si>
  <si>
    <t>пьеса </t>
  </si>
  <si>
    <t>А.П. Чехов. Полное собрание сочинений и писем </t>
  </si>
  <si>
    <t>1974 </t>
  </si>
  <si>
    <r>
      <t xml:space="preserve"> Я весной </t>
    </r>
    <r>
      <rPr>
        <b/>
        <sz val="11"/>
        <rFont val="Calibri"/>
        <family val="2"/>
        <charset val="204"/>
      </rPr>
      <t>посеял</t>
    </r>
    <r>
      <rPr>
        <sz val="11"/>
        <rFont val="Calibri"/>
        <family val="2"/>
        <charset val="204"/>
      </rPr>
      <t xml:space="preserve"> </t>
    </r>
    <r>
      <rPr>
        <b/>
        <sz val="11"/>
        <rFont val="Calibri"/>
        <family val="2"/>
        <charset val="204"/>
      </rPr>
      <t>маку</t>
    </r>
    <r>
      <rPr>
        <sz val="11"/>
        <rFont val="Calibri"/>
        <family val="2"/>
        <charset val="204"/>
      </rPr>
      <t xml:space="preserve"> тысячу десятин и теперь заработал сорок тысяч чистого.  [А. П. Чехов. Вишневый сад (1904)] [омонимия снята]</t>
    </r>
  </si>
  <si>
    <t>Елена Молоховец </t>
  </si>
  <si>
    <t>1835 </t>
  </si>
  <si>
    <t>1875-1900 </t>
  </si>
  <si>
    <t>бытовая, производственно-техническая, нехудожественная </t>
  </si>
  <si>
    <t>рецепт </t>
  </si>
  <si>
    <t>дом и домашнее хозяйство </t>
  </si>
  <si>
    <t> одан акнёсороп огошьлоб огоньлец ьтаворишрафан</t>
  </si>
  <si>
    <t>ьтязв</t>
  </si>
  <si>
    <t xml:space="preserve"> нафаршировать цельного большого поросёнка, надо </t>
  </si>
  <si>
    <r>
      <t> </t>
    </r>
    <r>
      <rPr>
        <b/>
        <sz val="11"/>
        <rFont val="Calibri"/>
        <family val="2"/>
        <charset val="204"/>
      </rPr>
      <t>взять</t>
    </r>
    <r>
      <rPr>
        <sz val="11"/>
        <rFont val="Calibri"/>
        <family val="2"/>
        <charset val="204"/>
      </rPr>
      <t> </t>
    </r>
  </si>
  <si>
    <r>
      <t>фаршу</t>
    </r>
    <r>
      <rPr>
        <sz val="11"/>
        <rFont val="Calibri"/>
        <family val="2"/>
        <charset val="204"/>
      </rPr>
      <t xml:space="preserve"> двойную порцию и для </t>
    </r>
  </si>
  <si>
    <t>Елена Молоховец. Подарок молодым хозяйкам, или средство к уменьшению расходов в домашнем хозяйстве / Поросёнок, свинина (1875-1900) </t>
  </si>
  <si>
    <t>Подарок молодым хозяйкам, или средство к уменьшению расходов в домашнем хозяйстве / Поросёнок, свинина </t>
  </si>
  <si>
    <r>
      <t xml:space="preserve"> Чтобы изжарить и нафаршировать цельного большого поросёнка, надо </t>
    </r>
    <r>
      <rPr>
        <b/>
        <sz val="11"/>
        <rFont val="Calibri"/>
        <family val="2"/>
        <charset val="204"/>
      </rPr>
      <t>взять</t>
    </r>
    <r>
      <rPr>
        <sz val="11"/>
        <rFont val="Calibri"/>
        <family val="2"/>
        <charset val="204"/>
      </rPr>
      <t xml:space="preserve"> </t>
    </r>
    <r>
      <rPr>
        <b/>
        <sz val="11"/>
        <rFont val="Calibri"/>
        <family val="2"/>
        <charset val="204"/>
      </rPr>
      <t>фаршу</t>
    </r>
    <r>
      <rPr>
        <sz val="11"/>
        <rFont val="Calibri"/>
        <family val="2"/>
        <charset val="204"/>
      </rPr>
      <t xml:space="preserve"> двойную порцию и для того прибавить кусок телячьей печёнки.  [Елена Молоховец. Подарок молодым хозяйкам, или средство к уменьшению расходов в домашнем хозяйстве / Поросёнок, свинина (1875-1900)] [омонимия снята]</t>
    </r>
  </si>
  <si>
    <t>Д. Н. Мамин-Сибиряк. Ак-Бозат (1895) </t>
  </si>
  <si>
    <t>Д. Н. Мамин-Сибиряк </t>
  </si>
  <si>
    <t>1852 </t>
  </si>
  <si>
    <t>Ак-Бозат </t>
  </si>
  <si>
    <t>1895 </t>
  </si>
  <si>
    <t>Д.Н. Мамин-Сибиряк. Избранные произведения для детей </t>
  </si>
  <si>
    <t>1962 </t>
  </si>
  <si>
    <t> ёсв тазоБ-кА </t>
  </si>
  <si>
    <t>алялвабирп</t>
  </si>
  <si>
    <t xml:space="preserve">  Ак-Бозат всё </t>
  </si>
  <si>
    <r>
      <t> </t>
    </r>
    <r>
      <rPr>
        <b/>
        <sz val="11"/>
        <rFont val="Calibri"/>
        <family val="2"/>
        <charset val="204"/>
      </rPr>
      <t>прибавляла</t>
    </r>
    <r>
      <rPr>
        <sz val="11"/>
        <rFont val="Calibri"/>
        <family val="2"/>
        <charset val="204"/>
      </rPr>
      <t> </t>
    </r>
  </si>
  <si>
    <r>
      <t>ходу</t>
    </r>
    <r>
      <rPr>
        <sz val="11"/>
        <rFont val="Calibri"/>
        <family val="2"/>
        <charset val="204"/>
      </rPr>
      <t xml:space="preserve"> и оставила двух женихов </t>
    </r>
  </si>
  <si>
    <r>
      <t xml:space="preserve"> Ак-Бозат всё </t>
    </r>
    <r>
      <rPr>
        <b/>
        <sz val="11"/>
        <rFont val="Calibri"/>
        <family val="2"/>
        <charset val="204"/>
      </rPr>
      <t>прибавляла</t>
    </r>
    <r>
      <rPr>
        <sz val="11"/>
        <rFont val="Calibri"/>
        <family val="2"/>
        <charset val="204"/>
      </rPr>
      <t xml:space="preserve"> </t>
    </r>
    <r>
      <rPr>
        <b/>
        <sz val="11"/>
        <rFont val="Calibri"/>
        <family val="2"/>
        <charset val="204"/>
      </rPr>
      <t>ходу</t>
    </r>
    <r>
      <rPr>
        <sz val="11"/>
        <rFont val="Calibri"/>
        <family val="2"/>
        <charset val="204"/>
      </rPr>
      <t xml:space="preserve"> и оставила двух женихов; остался впереди один.  [Д. Н. Мамин-Сибиряк. Ак-Бозат (1895)] [омонимия снята]</t>
    </r>
  </si>
  <si>
    <t> дас йынёлез ов ано алшоп</t>
  </si>
  <si>
    <t>яситадижод</t>
  </si>
  <si>
    <t xml:space="preserve"> пошла она во зелёный сад </t>
  </si>
  <si>
    <r>
      <t> </t>
    </r>
    <r>
      <rPr>
        <b/>
        <sz val="11"/>
        <rFont val="Calibri"/>
        <family val="2"/>
        <charset val="204"/>
      </rPr>
      <t>дожидатися</t>
    </r>
    <r>
      <rPr>
        <sz val="11"/>
        <rFont val="Calibri"/>
        <family val="2"/>
        <charset val="204"/>
      </rPr>
      <t> </t>
    </r>
  </si>
  <si>
    <r>
      <t>часу</t>
    </r>
    <r>
      <rPr>
        <sz val="11"/>
        <rFont val="Calibri"/>
        <family val="2"/>
        <charset val="204"/>
      </rPr>
      <t xml:space="preserve"> урочного, и когда пришли </t>
    </r>
  </si>
  <si>
    <t>С. Т. Аксаков. Aленький цветочек (1858) </t>
  </si>
  <si>
    <t>С. Т. Аксаков </t>
  </si>
  <si>
    <t>1791 </t>
  </si>
  <si>
    <t>Aленький цветочек </t>
  </si>
  <si>
    <t>1858 </t>
  </si>
  <si>
    <t>С.Т. Аксаков. Семейная хроника. Детские годы Багрова-внука. Аленький цветочек </t>
  </si>
  <si>
    <r>
      <t xml:space="preserve"> Втапоры, не мешкая ни минуточки, пошла она во зелёный сад </t>
    </r>
    <r>
      <rPr>
        <b/>
        <sz val="11"/>
        <rFont val="Calibri"/>
        <family val="2"/>
        <charset val="204"/>
      </rPr>
      <t>дожидатися</t>
    </r>
    <r>
      <rPr>
        <sz val="11"/>
        <rFont val="Calibri"/>
        <family val="2"/>
        <charset val="204"/>
      </rPr>
      <t xml:space="preserve"> </t>
    </r>
    <r>
      <rPr>
        <b/>
        <sz val="11"/>
        <rFont val="Calibri"/>
        <family val="2"/>
        <charset val="204"/>
      </rPr>
      <t>часу</t>
    </r>
    <r>
      <rPr>
        <sz val="11"/>
        <rFont val="Calibri"/>
        <family val="2"/>
        <charset val="204"/>
      </rPr>
      <t xml:space="preserve"> урочного, и когда пришли сумерки серые, опустилося за лес солнышко красное, проговорила она: "Покажись мне, мой верный друг!" ― и показался ей издали зверь лесной, чудо морское; он прошёл только поперёк дороги и пропал в частых кустах, и невзвидела света молода дочь купецкая, красавица писаная, всплеснула руками белыми, закричала истошным голосом и упала  на дорогу без памяти.  [С. Т. Аксаков. Aленький цветочек (1858)] [омонимия снята]</t>
    </r>
  </si>
  <si>
    <t>лахюноп</t>
  </si>
  <si>
    <r>
      <t> </t>
    </r>
    <r>
      <rPr>
        <b/>
        <sz val="11"/>
        <rFont val="Calibri"/>
        <family val="2"/>
        <charset val="204"/>
      </rPr>
      <t>понюхал</t>
    </r>
    <r>
      <rPr>
        <sz val="11"/>
        <rFont val="Calibri"/>
        <family val="2"/>
        <charset val="204"/>
      </rPr>
      <t> </t>
    </r>
  </si>
  <si>
    <t>Л. Н. Толстой. Отрочество (1854) </t>
  </si>
  <si>
    <t>Л. Н. Толстой </t>
  </si>
  <si>
    <t>1828 </t>
  </si>
  <si>
    <t>Отрочество </t>
  </si>
  <si>
    <t>1854 </t>
  </si>
  <si>
    <t>Л.Н. Толстой. Собрание сочинений </t>
  </si>
  <si>
    <t> зар йогурд в ондиВ </t>
  </si>
  <si>
    <t>итйирп</t>
  </si>
  <si>
    <t xml:space="preserve">   ― Видно, в другой раз </t>
  </si>
  <si>
    <r>
      <t> </t>
    </r>
    <r>
      <rPr>
        <b/>
        <sz val="11"/>
        <rFont val="Calibri"/>
        <family val="2"/>
        <charset val="204"/>
      </rPr>
      <t>прийти</t>
    </r>
    <r>
      <rPr>
        <sz val="11"/>
        <rFont val="Calibri"/>
        <family val="2"/>
        <charset val="204"/>
      </rPr>
      <t> </t>
    </r>
  </si>
  <si>
    <r>
      <t>чайку</t>
    </r>
    <r>
      <rPr>
        <sz val="11"/>
        <rFont val="Calibri"/>
        <family val="2"/>
        <charset val="204"/>
      </rPr>
      <t xml:space="preserve"> напиться, ― сказал Василий шёпотом </t>
    </r>
  </si>
  <si>
    <r>
      <t xml:space="preserve">  ― Видно, в другой раз </t>
    </r>
    <r>
      <rPr>
        <b/>
        <sz val="11"/>
        <rFont val="Calibri"/>
        <family val="2"/>
        <charset val="204"/>
      </rPr>
      <t>прийти</t>
    </r>
    <r>
      <rPr>
        <sz val="11"/>
        <rFont val="Calibri"/>
        <family val="2"/>
        <charset val="204"/>
      </rPr>
      <t xml:space="preserve"> </t>
    </r>
    <r>
      <rPr>
        <b/>
        <sz val="11"/>
        <rFont val="Calibri"/>
        <family val="2"/>
        <charset val="204"/>
      </rPr>
      <t>чайку</t>
    </r>
    <r>
      <rPr>
        <sz val="11"/>
        <rFont val="Calibri"/>
        <family val="2"/>
        <charset val="204"/>
      </rPr>
      <t xml:space="preserve"> напиться, ― сказал Василий шёпотом.  [Л. Н. Толстой. Отрочество (1854)] [омонимия снята]</t>
    </r>
  </si>
  <si>
    <t> меьнечотсежо с ьтяпо ьракел туТ</t>
  </si>
  <si>
    <t xml:space="preserve"> Тут лекарь опять с ожесточеньем </t>
  </si>
  <si>
    <r>
      <t>табаку</t>
    </r>
    <r>
      <rPr>
        <sz val="11"/>
        <rFont val="Calibri"/>
        <family val="2"/>
        <charset val="204"/>
      </rPr>
      <t xml:space="preserve"> и на мгновение оцепенел </t>
    </r>
  </si>
  <si>
    <t>И. С. Тургенев. Уездный лекарь (1848) </t>
  </si>
  <si>
    <t>И. С. Тургенев </t>
  </si>
  <si>
    <t>1818 </t>
  </si>
  <si>
    <t>Уездный лекарь </t>
  </si>
  <si>
    <t>1848 </t>
  </si>
  <si>
    <t xml:space="preserve"> И.С. Тургенев. Муму Записки охотника: рассказы  </t>
  </si>
  <si>
    <r>
      <t xml:space="preserve">  Тут лекарь опять с ожесточеньем </t>
    </r>
    <r>
      <rPr>
        <b/>
        <sz val="11"/>
        <rFont val="Calibri"/>
        <family val="2"/>
        <charset val="204"/>
      </rPr>
      <t>понюхал</t>
    </r>
    <r>
      <rPr>
        <sz val="11"/>
        <rFont val="Calibri"/>
        <family val="2"/>
        <charset val="204"/>
      </rPr>
      <t xml:space="preserve"> </t>
    </r>
    <r>
      <rPr>
        <b/>
        <sz val="11"/>
        <rFont val="Calibri"/>
        <family val="2"/>
        <charset val="204"/>
      </rPr>
      <t>табаку</t>
    </r>
    <r>
      <rPr>
        <sz val="11"/>
        <rFont val="Calibri"/>
        <family val="2"/>
        <charset val="204"/>
      </rPr>
      <t xml:space="preserve"> и на мгновение оцепенел.  [И. С. Тургенев. Уездный лекарь (1848)] [омонимия снята]</t>
    </r>
  </si>
  <si>
    <t> огокясв ещбоов и вогопас ясхишвиняъзи</t>
  </si>
  <si>
    <t>ясогешвичулс</t>
  </si>
  <si>
    <t xml:space="preserve"> изъянившихся сапогов и вообще всякого </t>
  </si>
  <si>
    <r>
      <t> </t>
    </r>
    <r>
      <rPr>
        <b/>
        <sz val="11"/>
        <rFont val="Calibri"/>
        <family val="2"/>
        <charset val="204"/>
      </rPr>
      <t>случившегося</t>
    </r>
    <r>
      <rPr>
        <sz val="11"/>
        <rFont val="Calibri"/>
        <family val="2"/>
        <charset val="204"/>
      </rPr>
      <t> </t>
    </r>
  </si>
  <si>
    <r>
      <t>хламу</t>
    </r>
    <r>
      <rPr>
        <sz val="11"/>
        <rFont val="Calibri"/>
        <family val="2"/>
        <charset val="204"/>
      </rPr>
      <t xml:space="preserve"> и дрязгу, ровно не </t>
    </r>
  </si>
  <si>
    <t>Ф. М. Достоевский. Господин Прохарчин (1846) </t>
  </si>
  <si>
    <t>Ф. М. Достоевский </t>
  </si>
  <si>
    <t>1821 </t>
  </si>
  <si>
    <t>Господин Прохарчин </t>
  </si>
  <si>
    <t>1846 </t>
  </si>
  <si>
    <t>Большая хрестоматия. Русская литература XIX века </t>
  </si>
  <si>
    <r>
      <t xml:space="preserve"> Сундук этот стоял у него под кроватью и оберегаем был как зеница ока; и хотя все знали, что в нём, кроме старых тряпиц, двух или трех пар изъянившихся сапогов и вообще всякого </t>
    </r>
    <r>
      <rPr>
        <b/>
        <sz val="11"/>
        <rFont val="Calibri"/>
        <family val="2"/>
        <charset val="204"/>
      </rPr>
      <t>случившегося</t>
    </r>
    <r>
      <rPr>
        <sz val="11"/>
        <rFont val="Calibri"/>
        <family val="2"/>
        <charset val="204"/>
      </rPr>
      <t xml:space="preserve"> </t>
    </r>
    <r>
      <rPr>
        <b/>
        <sz val="11"/>
        <rFont val="Calibri"/>
        <family val="2"/>
        <charset val="204"/>
      </rPr>
      <t>хламу</t>
    </r>
    <r>
      <rPr>
        <sz val="11"/>
        <rFont val="Calibri"/>
        <family val="2"/>
        <charset val="204"/>
      </rPr>
      <t xml:space="preserve"> и дрязгу, ровно не было ничего, но господин Прохарчин ценил это движимое своё весьма высоко, и даже слышали раз, как он, не довольствуясь своим старым, но довольно крепким замком,поговаривал  завести другой, какой-то особенный, немецкой работы, с разными затеями и с потайною пружиною.  [Ф. М. Достоевский. Господин Прохарчин (1846)] [омонимия снята]</t>
    </r>
  </si>
  <si>
    <t> етанмок в меч ечраж олыб</t>
  </si>
  <si>
    <t>иливатсоп</t>
  </si>
  <si>
    <t xml:space="preserve"> было жарче, чем в комнате; </t>
  </si>
  <si>
    <r>
      <t> </t>
    </r>
    <r>
      <rPr>
        <b/>
        <sz val="11"/>
        <rFont val="Calibri"/>
        <family val="2"/>
        <charset val="204"/>
      </rPr>
      <t>поставили</t>
    </r>
    <r>
      <rPr>
        <sz val="11"/>
        <rFont val="Calibri"/>
        <family val="2"/>
        <charset val="204"/>
      </rPr>
      <t> </t>
    </r>
  </si>
  <si>
    <r>
      <t>льду</t>
    </r>
    <r>
      <rPr>
        <sz val="11"/>
        <rFont val="Calibri"/>
        <family val="2"/>
        <charset val="204"/>
      </rPr>
      <t xml:space="preserve"> около кровати ― ничего не </t>
    </r>
  </si>
  <si>
    <t>М. Ю. Лермонтов. Герой нашего времени (1839-1841) </t>
  </si>
  <si>
    <t>М. Ю. Лермонтов </t>
  </si>
  <si>
    <t>1814 </t>
  </si>
  <si>
    <t>Герой нашего времени </t>
  </si>
  <si>
    <t>1839-1841 </t>
  </si>
  <si>
    <t>М.Ю. Лермонтов. Собрание сочинений в 4 томах </t>
  </si>
  <si>
    <r>
      <t xml:space="preserve"> Мы отворили окна ― но на дворе было жарче, чем в комнате; </t>
    </r>
    <r>
      <rPr>
        <b/>
        <sz val="11"/>
        <rFont val="Calibri"/>
        <family val="2"/>
        <charset val="204"/>
      </rPr>
      <t>поставили</t>
    </r>
    <r>
      <rPr>
        <sz val="11"/>
        <rFont val="Calibri"/>
        <family val="2"/>
        <charset val="204"/>
      </rPr>
      <t xml:space="preserve"> </t>
    </r>
    <r>
      <rPr>
        <b/>
        <sz val="11"/>
        <rFont val="Calibri"/>
        <family val="2"/>
        <charset val="204"/>
      </rPr>
      <t>льду</t>
    </r>
    <r>
      <rPr>
        <sz val="11"/>
        <rFont val="Calibri"/>
        <family val="2"/>
        <charset val="204"/>
      </rPr>
      <t xml:space="preserve"> около кровати ― ничего не помогало.  [М. Ю. Лермонтов. Герой нашего времени (1839-1841)] [омонимия снята]</t>
    </r>
  </si>
  <si>
    <t>А. Н. Радищев </t>
  </si>
  <si>
    <t>1749 </t>
  </si>
  <si>
    <t>дневник, записные книжки </t>
  </si>
  <si>
    <t>Радищев А. Н. Полное собрание сочинений: В 3 т. Т. 3 </t>
  </si>
  <si>
    <t>1952 </t>
  </si>
  <si>
    <t>яеми</t>
  </si>
  <si>
    <r>
      <t> </t>
    </r>
    <r>
      <rPr>
        <b/>
        <sz val="11"/>
        <rFont val="Calibri"/>
        <family val="2"/>
        <charset val="204"/>
      </rPr>
      <t>имея</t>
    </r>
    <r>
      <rPr>
        <sz val="11"/>
        <rFont val="Calibri"/>
        <family val="2"/>
        <charset val="204"/>
      </rPr>
      <t> </t>
    </r>
  </si>
  <si>
    <r>
      <t>браку</t>
    </r>
    <r>
      <rPr>
        <sz val="11"/>
        <rFont val="Calibri"/>
        <family val="2"/>
        <charset val="204"/>
      </rPr>
      <t xml:space="preserve"> на пеньку и лен </t>
    </r>
  </si>
  <si>
    <t>А. Н. Радищев. [О таможенных обрядах] (1783) </t>
  </si>
  <si>
    <t>[О таможенных обрядах] </t>
  </si>
  <si>
    <t>1783 </t>
  </si>
  <si>
    <t>учебно-научная, нехудожественная </t>
  </si>
  <si>
    <t>отзыв </t>
  </si>
  <si>
    <t>наука и технологии, бизнес, коммерция, экономика, финансы </t>
  </si>
  <si>
    <r>
      <t xml:space="preserve"> Не </t>
    </r>
    <r>
      <rPr>
        <b/>
        <sz val="11"/>
        <rFont val="Calibri"/>
        <family val="2"/>
        <charset val="204"/>
      </rPr>
      <t>имея</t>
    </r>
    <r>
      <rPr>
        <sz val="11"/>
        <rFont val="Calibri"/>
        <family val="2"/>
        <charset val="204"/>
      </rPr>
      <t xml:space="preserve"> </t>
    </r>
    <r>
      <rPr>
        <b/>
        <sz val="11"/>
        <rFont val="Calibri"/>
        <family val="2"/>
        <charset val="204"/>
      </rPr>
      <t>браку</t>
    </r>
    <r>
      <rPr>
        <sz val="11"/>
        <rFont val="Calibri"/>
        <family val="2"/>
        <charset val="204"/>
      </rPr>
      <t xml:space="preserve"> на пеньку и лен, они с разных рук, иль лучше со всех рук, в одном месте находящихся, брали пошлину одинаковую, иногда для казны с прибылью, иногда с убытком.  [А. Н. Радищев. [О таможенных обрядах] (1783)] [омонимия снята]</t>
    </r>
  </si>
  <si>
    <t>ЕСЛИ</t>
  </si>
  <si>
    <t> ен отсорп вотсилаицепс у хяачулс</t>
  </si>
  <si>
    <t>театавх</t>
  </si>
  <si>
    <t xml:space="preserve"> случаях у специалистов просто не </t>
  </si>
  <si>
    <r>
      <t> </t>
    </r>
    <r>
      <rPr>
        <b/>
        <sz val="11"/>
        <rFont val="Calibri"/>
        <family val="2"/>
        <charset val="204"/>
      </rPr>
      <t>хватает</t>
    </r>
    <r>
      <rPr>
        <sz val="11"/>
        <rFont val="Calibri"/>
        <family val="2"/>
        <charset val="204"/>
      </rPr>
      <t> </t>
    </r>
  </si>
  <si>
    <r>
      <t>духу</t>
    </r>
    <r>
      <rPr>
        <sz val="11"/>
        <rFont val="Calibri"/>
        <family val="2"/>
        <charset val="204"/>
      </rPr>
      <t xml:space="preserve"> строго следовать принципу родства </t>
    </r>
  </si>
  <si>
    <t>Борис Жуков. Несходящийся пасьянс биологической системы // «Знание - сила», 2011 </t>
  </si>
  <si>
    <t>Борис Жуков </t>
  </si>
  <si>
    <t>Несходящийся пасьянс биологической системы </t>
  </si>
  <si>
    <t>2011 </t>
  </si>
  <si>
    <t>публицистика ,  нехудожественная </t>
  </si>
  <si>
    <t>статья </t>
  </si>
  <si>
    <t>история, наука и технологии, биология </t>
  </si>
  <si>
    <t>«Знание - сила» </t>
  </si>
  <si>
    <t>омонимия не снята</t>
  </si>
  <si>
    <r>
      <t xml:space="preserve">  В некоторых случаях у специалистов просто не </t>
    </r>
    <r>
      <rPr>
        <b/>
        <sz val="11"/>
        <rFont val="Calibri"/>
        <family val="2"/>
        <charset val="204"/>
      </rPr>
      <t>хватает</t>
    </r>
    <r>
      <rPr>
        <sz val="11"/>
        <rFont val="Calibri"/>
        <family val="2"/>
        <charset val="204"/>
      </rPr>
      <t xml:space="preserve"> </t>
    </r>
    <r>
      <rPr>
        <b/>
        <sz val="11"/>
        <rFont val="Calibri"/>
        <family val="2"/>
        <charset val="204"/>
      </rPr>
      <t>духу</t>
    </r>
    <r>
      <rPr>
        <sz val="11"/>
        <rFont val="Calibri"/>
        <family val="2"/>
        <charset val="204"/>
      </rPr>
      <t xml:space="preserve"> строго следовать принципу родства.  [Борис Жуков. Несходящийся пасьянс биологической системы // «Знание - сила», 2011] [омонимия не снята]</t>
    </r>
  </si>
  <si>
    <t> и иигрутил ан емарх в</t>
  </si>
  <si>
    <t>випоп</t>
  </si>
  <si>
    <t xml:space="preserve"> в храме на литургии и </t>
  </si>
  <si>
    <r>
      <t> </t>
    </r>
    <r>
      <rPr>
        <b/>
        <sz val="11"/>
        <rFont val="Calibri"/>
        <family val="2"/>
        <charset val="204"/>
      </rPr>
      <t>попив</t>
    </r>
    <r>
      <rPr>
        <sz val="11"/>
        <rFont val="Calibri"/>
        <family val="2"/>
        <charset val="204"/>
      </rPr>
      <t> </t>
    </r>
  </si>
  <si>
    <r>
      <t>чаю</t>
    </r>
    <r>
      <rPr>
        <sz val="11"/>
        <rFont val="Calibri"/>
        <family val="2"/>
        <charset val="204"/>
      </rPr>
      <t xml:space="preserve"> после, с некоторыми нашими </t>
    </r>
  </si>
  <si>
    <t>А. А. Данилова. Местность любви (2015.11.09) </t>
  </si>
  <si>
    <t>А. А. Данилова </t>
  </si>
  <si>
    <t>1981 </t>
  </si>
  <si>
    <t>Местность любви </t>
  </si>
  <si>
    <t>2015.11.09 </t>
  </si>
  <si>
    <t>репортаж, беседа </t>
  </si>
  <si>
    <t>религия, путешествия, частная жизнь </t>
  </si>
  <si>
    <t>Православие и мир (pravmir.ru) </t>
  </si>
  <si>
    <t>2015 </t>
  </si>
  <si>
    <r>
      <t xml:space="preserve"> Но побывав один раз в будний день в храме на литургии и </t>
    </r>
    <r>
      <rPr>
        <b/>
        <sz val="11"/>
        <rFont val="Calibri"/>
        <family val="2"/>
        <charset val="204"/>
      </rPr>
      <t>попив</t>
    </r>
    <r>
      <rPr>
        <sz val="11"/>
        <rFont val="Calibri"/>
        <family val="2"/>
        <charset val="204"/>
      </rPr>
      <t xml:space="preserve"> </t>
    </r>
    <r>
      <rPr>
        <b/>
        <sz val="11"/>
        <rFont val="Calibri"/>
        <family val="2"/>
        <charset val="204"/>
      </rPr>
      <t>чаю</t>
    </r>
    <r>
      <rPr>
        <sz val="11"/>
        <rFont val="Calibri"/>
        <family val="2"/>
        <charset val="204"/>
      </rPr>
      <t xml:space="preserve"> после, с некоторыми нашими прихожанами, они больше не задают эти вопросы.  [А. А. Данилова. Местность любви (2015.11.09)] [омонимия не снята]</t>
    </r>
  </si>
  <si>
    <t> ондаЛ  ясьтялвяоп ьсилавызакто онропу илсым</t>
  </si>
  <si>
    <t>удйоп</t>
  </si>
  <si>
    <t xml:space="preserve"> мысли упорно отказывались появляться.   — Ладно, </t>
  </si>
  <si>
    <r>
      <t> </t>
    </r>
    <r>
      <rPr>
        <b/>
        <sz val="11"/>
        <rFont val="Calibri"/>
        <family val="2"/>
        <charset val="204"/>
      </rPr>
      <t>пойду</t>
    </r>
    <r>
      <rPr>
        <sz val="11"/>
        <rFont val="Calibri"/>
        <family val="2"/>
        <charset val="204"/>
      </rPr>
      <t> </t>
    </r>
  </si>
  <si>
    <r>
      <t>чаю</t>
    </r>
    <r>
      <rPr>
        <sz val="11"/>
        <rFont val="Calibri"/>
        <family val="2"/>
        <charset val="204"/>
      </rPr>
      <t xml:space="preserve"> тебе сделаю.  Валяйся пока </t>
    </r>
  </si>
  <si>
    <t>А. В. Жвалевский, Е. Пастернак. Время всегда хорошее (2009) </t>
  </si>
  <si>
    <t>А. В. Жвалевский, Е. Пастернак </t>
  </si>
  <si>
    <t>1967 </t>
  </si>
  <si>
    <t>Время всегда хорошее </t>
  </si>
  <si>
    <t>2009 </t>
  </si>
  <si>
    <t>А. Жвалевский, Е. Пастернак. Время всегда хорошее </t>
  </si>
  <si>
    <r>
      <t xml:space="preserve"> Встать я была не готова, мысли упорно отказывались появляться.   — Ладно, </t>
    </r>
    <r>
      <rPr>
        <b/>
        <sz val="11"/>
        <rFont val="Calibri"/>
        <family val="2"/>
        <charset val="204"/>
      </rPr>
      <t>пойду</t>
    </r>
    <r>
      <rPr>
        <sz val="11"/>
        <rFont val="Calibri"/>
        <family val="2"/>
        <charset val="204"/>
      </rPr>
      <t xml:space="preserve"> </t>
    </r>
    <r>
      <rPr>
        <b/>
        <sz val="11"/>
        <rFont val="Calibri"/>
        <family val="2"/>
        <charset val="204"/>
      </rPr>
      <t>чаю</t>
    </r>
    <r>
      <rPr>
        <sz val="11"/>
        <rFont val="Calibri"/>
        <family val="2"/>
        <charset val="204"/>
      </rPr>
      <t xml:space="preserve"> тебе сделаю.  Валяйся пока.  [А. В. Жвалевский, Е. Пастернак. Время всегда хорошее (2009)] [омонимия не снята]</t>
    </r>
  </si>
  <si>
    <t> адукто рун кюрУ арезо гитсод</t>
  </si>
  <si>
    <t>зевыв</t>
  </si>
  <si>
    <t xml:space="preserve"> достиг озера Урюк-нур, откуда </t>
  </si>
  <si>
    <r>
      <t> </t>
    </r>
    <r>
      <rPr>
        <b/>
        <sz val="11"/>
        <rFont val="Calibri"/>
        <family val="2"/>
        <charset val="204"/>
      </rPr>
      <t>вывез</t>
    </r>
    <r>
      <rPr>
        <sz val="11"/>
        <rFont val="Calibri"/>
        <family val="2"/>
        <charset val="204"/>
      </rPr>
      <t> </t>
    </r>
  </si>
  <si>
    <r>
      <t>товару</t>
    </r>
    <r>
      <rPr>
        <sz val="11"/>
        <rFont val="Calibri"/>
        <family val="2"/>
        <charset val="204"/>
      </rPr>
      <t xml:space="preserve"> на 104 рубля.  </t>
    </r>
  </si>
  <si>
    <t>А. Г. Колмогоров. Мне доставшееся: Семейные хроники Надежды Лухмановой (2012) </t>
  </si>
  <si>
    <t>А. Г. Колмогоров </t>
  </si>
  <si>
    <t>1945 </t>
  </si>
  <si>
    <t>Мне доставшееся: Семейные хроники Надежды Лухмановой </t>
  </si>
  <si>
    <t>2012 </t>
  </si>
  <si>
    <t>биография, записные книжки </t>
  </si>
  <si>
    <t>история, религия, частная жизнь </t>
  </si>
  <si>
    <t>Колмогоров Александр. Мне доставшееся: Семейные хроники Надежды Лухмановой. М.: Аграф, 2013 </t>
  </si>
  <si>
    <t>2013 </t>
  </si>
  <si>
    <r>
      <t xml:space="preserve"> Известно, что в 1637 году, налаживая   отношения с кочевыми народами на границе с Монголией, он три месяца выхаживал от ран калмыцкого посла Дурал-Табуна в его улусе, а в 1638 году в составе посольства В. Старкова и С. Неверова к Алтын-Хану достиг озера Урюк-нур, откуда </t>
    </r>
    <r>
      <rPr>
        <b/>
        <sz val="11"/>
        <rFont val="Calibri"/>
        <family val="2"/>
        <charset val="204"/>
      </rPr>
      <t>вывез</t>
    </r>
    <r>
      <rPr>
        <sz val="11"/>
        <rFont val="Calibri"/>
        <family val="2"/>
        <charset val="204"/>
      </rPr>
      <t xml:space="preserve"> </t>
    </r>
    <r>
      <rPr>
        <b/>
        <sz val="11"/>
        <rFont val="Calibri"/>
        <family val="2"/>
        <charset val="204"/>
      </rPr>
      <t>товару</t>
    </r>
    <r>
      <rPr>
        <sz val="11"/>
        <rFont val="Calibri"/>
        <family val="2"/>
        <charset val="204"/>
      </rPr>
      <t xml:space="preserve"> на 104 рубля.  [А. Г. Колмогоров. Мне доставшееся: Семейные хроники Надежды Лухмановой (2012)] [омонимия не снята]</t>
    </r>
  </si>
  <si>
    <t> йикцуЛ ароЖ едорог могурд в</t>
  </si>
  <si>
    <t>вянирп</t>
  </si>
  <si>
    <t xml:space="preserve"> в другом городе, ― Жора Луцкий, </t>
  </si>
  <si>
    <r>
      <t> </t>
    </r>
    <r>
      <rPr>
        <b/>
        <sz val="11"/>
        <rFont val="Calibri"/>
        <family val="2"/>
        <charset val="204"/>
      </rPr>
      <t>приняв</t>
    </r>
    <r>
      <rPr>
        <sz val="11"/>
        <rFont val="Calibri"/>
        <family val="2"/>
        <charset val="204"/>
      </rPr>
      <t> </t>
    </r>
  </si>
  <si>
    <r>
      <t>лишку</t>
    </r>
    <r>
      <rPr>
        <sz val="11"/>
        <rFont val="Calibri"/>
        <family val="2"/>
        <charset val="204"/>
      </rPr>
      <t xml:space="preserve"> и расчувствовавшись, признался, что </t>
    </r>
  </si>
  <si>
    <t>А. Е. Рекемчук. Мамонты (2006) </t>
  </si>
  <si>
    <t>А. Е. Рекемчук </t>
  </si>
  <si>
    <t>1927 </t>
  </si>
  <si>
    <t>Мамонты </t>
  </si>
  <si>
    <t>2006 </t>
  </si>
  <si>
    <t>художественная проза </t>
  </si>
  <si>
    <t>Рекемчук А. Е. Мамонты. М.: МИК, 2006 </t>
  </si>
  <si>
    <r>
      <t xml:space="preserve">  Много лет спустя, вновь оказавшись у меня в гостях ― уже в другом городе, ― Жора Луцкий, </t>
    </r>
    <r>
      <rPr>
        <b/>
        <sz val="11"/>
        <rFont val="Calibri"/>
        <family val="2"/>
        <charset val="204"/>
      </rPr>
      <t>приняв</t>
    </r>
    <r>
      <rPr>
        <sz val="11"/>
        <rFont val="Calibri"/>
        <family val="2"/>
        <charset val="204"/>
      </rPr>
      <t xml:space="preserve"> </t>
    </r>
    <r>
      <rPr>
        <b/>
        <sz val="11"/>
        <rFont val="Calibri"/>
        <family val="2"/>
        <charset val="204"/>
      </rPr>
      <t>лишку</t>
    </r>
    <r>
      <rPr>
        <sz val="11"/>
        <rFont val="Calibri"/>
        <family val="2"/>
        <charset val="204"/>
      </rPr>
      <t xml:space="preserve"> и расчувствовавшись, признался, что тогда, в Сыктывкаре, они приходили с Серафимом Поповым смотреть мою жилплощадь.  [А. Е. Рекемчук. Мамонты (2006)] [омонимия не снята]</t>
    </r>
  </si>
  <si>
    <t> иденнеК и увещурХ миобо И</t>
  </si>
  <si>
    <t>иладаз</t>
  </si>
  <si>
    <t xml:space="preserve"> И обоим, Хрущеву и Кеннеди, </t>
  </si>
  <si>
    <r>
      <t> </t>
    </r>
    <r>
      <rPr>
        <b/>
        <sz val="11"/>
        <rFont val="Calibri"/>
        <family val="2"/>
        <charset val="204"/>
      </rPr>
      <t>задали</t>
    </r>
    <r>
      <rPr>
        <sz val="11"/>
        <rFont val="Calibri"/>
        <family val="2"/>
        <charset val="204"/>
      </rPr>
      <t> </t>
    </r>
  </si>
  <si>
    <r>
      <t>жару</t>
    </r>
    <r>
      <rPr>
        <sz val="11"/>
        <rFont val="Calibri"/>
        <family val="2"/>
        <charset val="204"/>
      </rPr>
      <t xml:space="preserve"> союзнички: турки, прослышав о </t>
    </r>
  </si>
  <si>
    <t>Александр Архангельский. 1962. Послание к Тимофею (2006) </t>
  </si>
  <si>
    <t>Александр Архангельский </t>
  </si>
  <si>
    <t>1962. Послание к Тимофею </t>
  </si>
  <si>
    <t>Архангельский А. 1962 </t>
  </si>
  <si>
    <r>
      <t xml:space="preserve"> И обоим, Хрущеву и Кеннеди, </t>
    </r>
    <r>
      <rPr>
        <b/>
        <sz val="11"/>
        <rFont val="Calibri"/>
        <family val="2"/>
        <charset val="204"/>
      </rPr>
      <t>задали</t>
    </r>
    <r>
      <rPr>
        <sz val="11"/>
        <rFont val="Calibri"/>
        <family val="2"/>
        <charset val="204"/>
      </rPr>
      <t xml:space="preserve"> </t>
    </r>
    <r>
      <rPr>
        <b/>
        <sz val="11"/>
        <rFont val="Calibri"/>
        <family val="2"/>
        <charset val="204"/>
      </rPr>
      <t>жару</t>
    </r>
    <r>
      <rPr>
        <sz val="11"/>
        <rFont val="Calibri"/>
        <family val="2"/>
        <charset val="204"/>
      </rPr>
      <t xml:space="preserve"> союзнички: турки, прослышав о переговорах, занервничали, дали понять, что без американских ракет им никуда; Фидель взбрыкнул и вечером 26-го отдал приказ сбивать всех нарушителей воздушного пространства Кубы.  [Александр Архангельский. 1962. Послание к Тимофею (2006)] [омонимия не снята]</t>
    </r>
  </si>
  <si>
    <t> онневоркто илсЕ </t>
  </si>
  <si>
    <t>ьтарбереп</t>
  </si>
  <si>
    <t>  Если откровенно «</t>
  </si>
  <si>
    <r>
      <t> </t>
    </r>
    <r>
      <rPr>
        <b/>
        <sz val="11"/>
        <rFont val="Calibri"/>
        <family val="2"/>
        <charset val="204"/>
      </rPr>
      <t>перебрать</t>
    </r>
    <r>
      <rPr>
        <sz val="11"/>
        <rFont val="Calibri"/>
        <family val="2"/>
        <charset val="204"/>
      </rPr>
      <t> </t>
    </r>
  </si>
  <si>
    <r>
      <t>газу</t>
    </r>
    <r>
      <rPr>
        <sz val="11"/>
        <rFont val="Calibri"/>
        <family val="2"/>
        <charset val="204"/>
      </rPr>
      <t>» на скользкой дороге, машина </t>
    </r>
  </si>
  <si>
    <t>Александр Будкин. «Лиана» в краю берез (2004) // «За рулем», 2004.02.15 </t>
  </si>
  <si>
    <t>Александр Будкин </t>
  </si>
  <si>
    <t>«Лиана» в краю берез </t>
  </si>
  <si>
    <t>техника </t>
  </si>
  <si>
    <t>«За рулем» </t>
  </si>
  <si>
    <t>2004.02.15 </t>
  </si>
  <si>
    <r>
      <t xml:space="preserve"> Если откровенно «</t>
    </r>
    <r>
      <rPr>
        <b/>
        <sz val="11"/>
        <rFont val="Calibri"/>
        <family val="2"/>
        <charset val="204"/>
      </rPr>
      <t>перебрать</t>
    </r>
    <r>
      <rPr>
        <sz val="11"/>
        <rFont val="Calibri"/>
        <family val="2"/>
        <charset val="204"/>
      </rPr>
      <t xml:space="preserve"> </t>
    </r>
    <r>
      <rPr>
        <b/>
        <sz val="11"/>
        <rFont val="Calibri"/>
        <family val="2"/>
        <charset val="204"/>
      </rPr>
      <t>газу</t>
    </r>
    <r>
      <rPr>
        <sz val="11"/>
        <rFont val="Calibri"/>
        <family val="2"/>
        <charset val="204"/>
      </rPr>
      <t>» на скользкой дороге, машина, набирая скорость, начнет медленно, но верно уходить кормой с траектории.  [Александр Будкин. «Лиана» в краю берез (2004) // «За рулем», 2004.02.15] [омонимия не снята]</t>
    </r>
  </si>
  <si>
    <t> окандо еж икичуроп ьтасипан лалеж</t>
  </si>
  <si>
    <t>лад</t>
  </si>
  <si>
    <t xml:space="preserve"> желал написать «поручики же», однако </t>
  </si>
  <si>
    <r>
      <t> </t>
    </r>
    <r>
      <rPr>
        <b/>
        <sz val="11"/>
        <rFont val="Calibri"/>
        <family val="2"/>
        <charset val="204"/>
      </rPr>
      <t>дал</t>
    </r>
    <r>
      <rPr>
        <sz val="11"/>
        <rFont val="Calibri"/>
        <family val="2"/>
        <charset val="204"/>
      </rPr>
      <t> </t>
    </r>
  </si>
  <si>
    <r>
      <t>маху</t>
    </r>
    <r>
      <rPr>
        <sz val="11"/>
        <rFont val="Calibri"/>
        <family val="2"/>
        <charset val="204"/>
      </rPr>
      <t xml:space="preserve"> на переносе на новую </t>
    </r>
  </si>
  <si>
    <t>Александр Иличевский. Перс (2009) </t>
  </si>
  <si>
    <t>Александр Иличевский </t>
  </si>
  <si>
    <t>Перс </t>
  </si>
  <si>
    <t>Александр Иличевский. Перс </t>
  </si>
  <si>
    <t>2010 </t>
  </si>
  <si>
    <r>
      <t xml:space="preserve"> История эта повествует о некоем призрачном и в то же время многоуважаемом и даже доблестном служивом деятеле, возникшем благодаря описке писаря, который при составлении полковой реляции, относящейся к Апшеронскому полку, желал написать «поручики же», однако </t>
    </r>
    <r>
      <rPr>
        <b/>
        <sz val="11"/>
        <rFont val="Calibri"/>
        <family val="2"/>
        <charset val="204"/>
      </rPr>
      <t>дал</t>
    </r>
    <r>
      <rPr>
        <sz val="11"/>
        <rFont val="Calibri"/>
        <family val="2"/>
        <charset val="204"/>
      </rPr>
      <t xml:space="preserve"> </t>
    </r>
    <r>
      <rPr>
        <b/>
        <sz val="11"/>
        <rFont val="Calibri"/>
        <family val="2"/>
        <charset val="204"/>
      </rPr>
      <t>маху</t>
    </r>
    <r>
      <rPr>
        <sz val="11"/>
        <rFont val="Calibri"/>
        <family val="2"/>
        <charset val="204"/>
      </rPr>
      <t xml:space="preserve"> на переносе на новую строку и написал: «поручик Киже».  [Александр Иличевский. Перс (2009)] [омонимия не снята]</t>
    </r>
  </si>
  <si>
    <t> отч и пал хиовс зи</t>
  </si>
  <si>
    <t xml:space="preserve"> из своих лап и что </t>
  </si>
  <si>
    <r>
      <t>духу</t>
    </r>
    <r>
      <rPr>
        <sz val="11"/>
        <rFont val="Calibri"/>
        <family val="2"/>
        <charset val="204"/>
      </rPr>
      <t xml:space="preserve"> помчалась к лесу, искоса </t>
    </r>
  </si>
  <si>
    <t>Александр Милорадов. Маленькая Божья Птичка // «Наука и религия», 2010 </t>
  </si>
  <si>
    <t>Александр Милорадов </t>
  </si>
  <si>
    <t>Маленькая Божья Птичка </t>
  </si>
  <si>
    <t>«Наука и религия» </t>
  </si>
  <si>
    <r>
      <t xml:space="preserve">  И кошка выпустила Птичку из своих лап и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помчалась к лесу, искоса поглядывая вверх, на парящего коршуна, который охотился на полевых мышей.  [Александр Милорадов. Маленькая Божья Птичка // «Наука и религия», 2010] [омонимия не снята]</t>
    </r>
  </si>
  <si>
    <t>етмедйоП</t>
  </si>
  <si>
    <t xml:space="preserve">   ― </t>
  </si>
  <si>
    <r>
      <t> </t>
    </r>
    <r>
      <rPr>
        <b/>
        <sz val="11"/>
        <rFont val="Calibri"/>
        <family val="2"/>
        <charset val="204"/>
      </rPr>
      <t>Пойдемте</t>
    </r>
    <r>
      <rPr>
        <sz val="11"/>
        <rFont val="Calibri"/>
        <family val="2"/>
        <charset val="204"/>
      </rPr>
      <t> </t>
    </r>
  </si>
  <si>
    <r>
      <t>чаю</t>
    </r>
    <r>
      <rPr>
        <sz val="11"/>
        <rFont val="Calibri"/>
        <family val="2"/>
        <charset val="204"/>
      </rPr>
      <t xml:space="preserve"> попьем, ― улыбаясь, добавила Малика </t>
    </r>
  </si>
  <si>
    <t>Александр Сокуров. Александра (2007) </t>
  </si>
  <si>
    <t>Александр Сокуров </t>
  </si>
  <si>
    <t>1951 </t>
  </si>
  <si>
    <t>Александра </t>
  </si>
  <si>
    <t>2007 </t>
  </si>
  <si>
    <t>сценарий </t>
  </si>
  <si>
    <t>Александр Сокуров. В центре океана </t>
  </si>
  <si>
    <r>
      <t xml:space="preserve">  ― </t>
    </r>
    <r>
      <rPr>
        <b/>
        <sz val="11"/>
        <rFont val="Calibri"/>
        <family val="2"/>
        <charset val="204"/>
      </rPr>
      <t>Пойдемте</t>
    </r>
    <r>
      <rPr>
        <sz val="11"/>
        <rFont val="Calibri"/>
        <family val="2"/>
        <charset val="204"/>
      </rPr>
      <t xml:space="preserve"> </t>
    </r>
    <r>
      <rPr>
        <b/>
        <sz val="11"/>
        <rFont val="Calibri"/>
        <family val="2"/>
        <charset val="204"/>
      </rPr>
      <t>чаю</t>
    </r>
    <r>
      <rPr>
        <sz val="11"/>
        <rFont val="Calibri"/>
        <family val="2"/>
        <charset val="204"/>
      </rPr>
      <t xml:space="preserve"> попьем, ― улыбаясь, добавила Малика и помогла Александре Николаевне встать.  [Александр Сокуров. Александра (2007)] [омонимия не снята]</t>
    </r>
  </si>
  <si>
    <t> как яслагупси кат илсе колим</t>
  </si>
  <si>
    <t xml:space="preserve"> милок, если так испугался, как </t>
  </si>
  <si>
    <r>
      <t>духу</t>
    </r>
    <r>
      <rPr>
        <sz val="11"/>
        <rFont val="Calibri"/>
        <family val="2"/>
        <charset val="204"/>
      </rPr>
      <t xml:space="preserve"> разжать еще живому Шахурину </t>
    </r>
  </si>
  <si>
    <t>Александр Терехов. Каменный мост (1997-2008) </t>
  </si>
  <si>
    <t>Александр Терехов </t>
  </si>
  <si>
    <t>Каменный мост </t>
  </si>
  <si>
    <t>1997-2008 </t>
  </si>
  <si>
    <t>А. Терехов. Каменный мост </t>
  </si>
  <si>
    <r>
      <t xml:space="preserve"> И следователь не смог спросить у сына члена ГКО… А я бы спросил: ну, испугался, ужаснулся, но прошел час, прошел день, ночь проспал, чего ж ты утром не успокоился и не пришел… И самое-то главное, милок, если так испугался, как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разжать еще живому Шахурину Володе руку и забрать пистолет?  [Александр Терехов. Каменный мост (1997-2008)] [омонимия не снята]</t>
    </r>
  </si>
  <si>
    <t>етйаваД</t>
  </si>
  <si>
    <t xml:space="preserve">  – </t>
  </si>
  <si>
    <r>
      <t> </t>
    </r>
    <r>
      <rPr>
        <b/>
        <sz val="11"/>
        <rFont val="Calibri"/>
        <family val="2"/>
        <charset val="204"/>
      </rPr>
      <t>Давайте</t>
    </r>
    <r>
      <rPr>
        <sz val="11"/>
        <rFont val="Calibri"/>
        <family val="2"/>
        <charset val="204"/>
      </rPr>
      <t> </t>
    </r>
  </si>
  <si>
    <r>
      <t>чайку</t>
    </r>
    <r>
      <rPr>
        <sz val="11"/>
        <rFont val="Calibri"/>
        <family val="2"/>
        <charset val="204"/>
      </rPr>
      <t xml:space="preserve"> выпьем с бутербродами, я </t>
    </r>
  </si>
  <si>
    <t>Александра Маринина. Ангелы на льду не выживают. Т. 1 (2014) </t>
  </si>
  <si>
    <t>Александра Маринина </t>
  </si>
  <si>
    <t>Ангелы на льду не выживают. Т. 1 </t>
  </si>
  <si>
    <t>2014 </t>
  </si>
  <si>
    <t>Александра Маринина. Ангелы на льду не выживают. Т. 1 </t>
  </si>
  <si>
    <r>
      <t xml:space="preserve"> – </t>
    </r>
    <r>
      <rPr>
        <b/>
        <sz val="11"/>
        <rFont val="Calibri"/>
        <family val="2"/>
        <charset val="204"/>
      </rPr>
      <t>Давайте</t>
    </r>
    <r>
      <rPr>
        <sz val="11"/>
        <rFont val="Calibri"/>
        <family val="2"/>
        <charset val="204"/>
      </rPr>
      <t xml:space="preserve"> </t>
    </r>
    <r>
      <rPr>
        <b/>
        <sz val="11"/>
        <rFont val="Calibri"/>
        <family val="2"/>
        <charset val="204"/>
      </rPr>
      <t>чайку</t>
    </r>
    <r>
      <rPr>
        <sz val="11"/>
        <rFont val="Calibri"/>
        <family val="2"/>
        <charset val="204"/>
      </rPr>
      <t xml:space="preserve"> выпьем с бутербродами, я как раз утром колбаски свеженькой купила.  [Александра Маринина. Ангелы на льду не выживают. Т. 1 (2014)] [омонимия не снята]</t>
    </r>
  </si>
  <si>
    <t> ялерпа ецнок в адгот екнагаТ</t>
  </si>
  <si>
    <t>ьсолибан</t>
  </si>
  <si>
    <t xml:space="preserve"> Таганке тогда, в конце апреля, </t>
  </si>
  <si>
    <r>
      <t> </t>
    </r>
    <r>
      <rPr>
        <b/>
        <sz val="11"/>
        <rFont val="Calibri"/>
        <family val="2"/>
        <charset val="204"/>
      </rPr>
      <t>набилось</t>
    </r>
    <r>
      <rPr>
        <sz val="11"/>
        <rFont val="Calibri"/>
        <family val="2"/>
        <charset val="204"/>
      </rPr>
      <t> </t>
    </r>
  </si>
  <si>
    <r>
      <t>народу</t>
    </r>
    <r>
      <rPr>
        <sz val="11"/>
        <rFont val="Calibri"/>
        <family val="2"/>
        <charset val="204"/>
      </rPr>
      <t xml:space="preserve"> и не сосчитать.  </t>
    </r>
  </si>
  <si>
    <t>Алексей Моторов. Преступление доктора Паровозова (2013) </t>
  </si>
  <si>
    <t>Алексей Моторов </t>
  </si>
  <si>
    <t>Преступление доктора Паровозова </t>
  </si>
  <si>
    <t>Алексей Моторов. Преступление доктора Паровозова </t>
  </si>
  <si>
    <r>
      <t xml:space="preserve">  Вот и в театр на Таганке тогда, в конце апреля, </t>
    </r>
    <r>
      <rPr>
        <b/>
        <sz val="11"/>
        <rFont val="Calibri"/>
        <family val="2"/>
        <charset val="204"/>
      </rPr>
      <t>набилось</t>
    </r>
    <r>
      <rPr>
        <sz val="11"/>
        <rFont val="Calibri"/>
        <family val="2"/>
        <charset val="204"/>
      </rPr>
      <t xml:space="preserve"> </t>
    </r>
    <r>
      <rPr>
        <b/>
        <sz val="11"/>
        <rFont val="Calibri"/>
        <family val="2"/>
        <charset val="204"/>
      </rPr>
      <t>народу</t>
    </r>
    <r>
      <rPr>
        <sz val="11"/>
        <rFont val="Calibri"/>
        <family val="2"/>
        <charset val="204"/>
      </rPr>
      <t xml:space="preserve"> и не сосчитать.  [Алексей Моторов. Преступление доктора Паровозова (2013)] [омонимия не снята]</t>
    </r>
  </si>
  <si>
    <t> моречев йешдешаз ьсалаволаж аняьтаТ енизагам</t>
  </si>
  <si>
    <t xml:space="preserve"> магазине, Татьяна жаловалась зашедшей вечером </t>
  </si>
  <si>
    <r>
      <t>чаю</t>
    </r>
    <r>
      <rPr>
        <sz val="11"/>
        <rFont val="Calibri"/>
        <family val="2"/>
        <charset val="204"/>
      </rPr>
      <t xml:space="preserve"> школьной подруге, парикмахерше Лидии </t>
    </r>
  </si>
  <si>
    <t>Алексей Слаповский. Синдром Феникса // «Знамя», 2006 </t>
  </si>
  <si>
    <t>Алексей Слаповский </t>
  </si>
  <si>
    <t>Синдром Феникса </t>
  </si>
  <si>
    <t>«Знамя» </t>
  </si>
  <si>
    <r>
      <t xml:space="preserve">  Назавтра, отстояв смену в магазине, Татьяна жаловалась зашедшей вечером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школьной подруге, парикмахерше Лидии, женщине лиричной и вечно вздыхающей, потому что жизнь ее, как она считала, не вполне удалась.  [Алексей Слаповский. Синдром Феникса // «Знамя», 2006] [омонимия не снята]</t>
    </r>
  </si>
  <si>
    <t> йециндаз йокориш ясярт мокнат дереп</t>
  </si>
  <si>
    <t>теад</t>
  </si>
  <si>
    <t xml:space="preserve"> перед танком, тряся широкой задницей, </t>
  </si>
  <si>
    <r>
      <t> </t>
    </r>
    <r>
      <rPr>
        <b/>
        <sz val="11"/>
        <rFont val="Calibri"/>
        <family val="2"/>
        <charset val="204"/>
      </rPr>
      <t>дает</t>
    </r>
    <r>
      <rPr>
        <sz val="11"/>
        <rFont val="Calibri"/>
        <family val="2"/>
        <charset val="204"/>
      </rPr>
      <t> </t>
    </r>
  </si>
  <si>
    <r>
      <t>деру</t>
    </r>
    <r>
      <rPr>
        <sz val="11"/>
        <rFont val="Calibri"/>
        <family val="2"/>
        <charset val="204"/>
      </rPr>
      <t xml:space="preserve"> Язва-Мешков, вот-вот его </t>
    </r>
  </si>
  <si>
    <t>Анатолий Приставкин. Вагончик мой дальний (2005) </t>
  </si>
  <si>
    <t>Анатолий Приставкин </t>
  </si>
  <si>
    <t>1931 </t>
  </si>
  <si>
    <t>Вагончик мой дальний </t>
  </si>
  <si>
    <t>2005 </t>
  </si>
  <si>
    <r>
      <t xml:space="preserve">  Что такое стартеры, я не знал, но в мечтах видел, как сижу я в танке, нажимаю на этот самый стартер, а перед танком, тряся широкой задницей, </t>
    </r>
    <r>
      <rPr>
        <b/>
        <sz val="11"/>
        <rFont val="Calibri"/>
        <family val="2"/>
        <charset val="204"/>
      </rPr>
      <t>дает</t>
    </r>
    <r>
      <rPr>
        <sz val="11"/>
        <rFont val="Calibri"/>
        <family val="2"/>
        <charset val="204"/>
      </rPr>
      <t xml:space="preserve"> </t>
    </r>
    <r>
      <rPr>
        <b/>
        <sz val="11"/>
        <rFont val="Calibri"/>
        <family val="2"/>
        <charset val="204"/>
      </rPr>
      <t>деру</t>
    </r>
    <r>
      <rPr>
        <sz val="11"/>
        <rFont val="Calibri"/>
        <family val="2"/>
        <charset val="204"/>
      </rPr>
      <t xml:space="preserve"> Язва-Мешков, вот-вот его расплющу.  [Анатолий Приставкин. Вагончик мой дальний (2005)] [омонимия не снята]</t>
    </r>
  </si>
  <si>
    <t> и янд оговодурт оголежят елсоп</t>
  </si>
  <si>
    <t xml:space="preserve"> после тяжелого трудового дня и </t>
  </si>
  <si>
    <r>
      <t>чаю</t>
    </r>
    <r>
      <rPr>
        <sz val="11"/>
        <rFont val="Calibri"/>
        <family val="2"/>
        <charset val="204"/>
      </rPr>
      <t xml:space="preserve"> или пива, кому что </t>
    </r>
  </si>
  <si>
    <t>Андрей Быстрицкий. Сериальная истерия // «Эксперт», 2014 </t>
  </si>
  <si>
    <t>Андрей Быстрицкий </t>
  </si>
  <si>
    <t>Сериальная истерия </t>
  </si>
  <si>
    <t>искусство и культура, досуг, зрелища и развлечения </t>
  </si>
  <si>
    <t>«Эксперт» </t>
  </si>
  <si>
    <r>
      <t xml:space="preserve"> Посмотрел человек новости, узнал, что не он летел на разбившемся самолете, что не его скрутила полиция во время рейда, что миновал его сегодня грабитель, наведавшийся в соседний дом, ― и все, шабаш: можно расслабиться перед телевизором после тяжелого трудового дня 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или пива, кому что ближе.  [Андрей Быстрицкий. Сериальная истерия // «Эксперт», 2014] [омонимия не снята]</t>
    </r>
  </si>
  <si>
    <t> ьсиларбос онзеьрес йокрелаВ с ино</t>
  </si>
  <si>
    <t>ьтад</t>
  </si>
  <si>
    <t xml:space="preserve"> они с Валеркой серьезно собрались </t>
  </si>
  <si>
    <r>
      <t> </t>
    </r>
    <r>
      <rPr>
        <b/>
        <sz val="11"/>
        <rFont val="Calibri"/>
        <family val="2"/>
        <charset val="204"/>
      </rPr>
      <t>дать</t>
    </r>
    <r>
      <rPr>
        <sz val="11"/>
        <rFont val="Calibri"/>
        <family val="2"/>
        <charset val="204"/>
      </rPr>
      <t> </t>
    </r>
  </si>
  <si>
    <r>
      <t>деру</t>
    </r>
    <r>
      <rPr>
        <sz val="11"/>
        <rFont val="Calibri"/>
        <family val="2"/>
        <charset val="204"/>
      </rPr>
      <t xml:space="preserve"> на фронт.  </t>
    </r>
  </si>
  <si>
    <t>Андрей Геласимов. Степные боги (2008) </t>
  </si>
  <si>
    <t>Андрей Геласимов </t>
  </si>
  <si>
    <t>Степные боги </t>
  </si>
  <si>
    <t>2008 </t>
  </si>
  <si>
    <t>А. Геласимов. Степные боги </t>
  </si>
  <si>
    <r>
      <t xml:space="preserve"> Ведро это притащил Петька, когда они с Валеркой серьезно собрались </t>
    </r>
    <r>
      <rPr>
        <b/>
        <sz val="11"/>
        <rFont val="Calibri"/>
        <family val="2"/>
        <charset val="204"/>
      </rPr>
      <t>дать</t>
    </r>
    <r>
      <rPr>
        <sz val="11"/>
        <rFont val="Calibri"/>
        <family val="2"/>
        <charset val="204"/>
      </rPr>
      <t xml:space="preserve"> </t>
    </r>
    <r>
      <rPr>
        <b/>
        <sz val="11"/>
        <rFont val="Calibri"/>
        <family val="2"/>
        <charset val="204"/>
      </rPr>
      <t>деру</t>
    </r>
    <r>
      <rPr>
        <sz val="11"/>
        <rFont val="Calibri"/>
        <family val="2"/>
        <charset val="204"/>
      </rPr>
      <t xml:space="preserve"> на фронт.  [Андрей Геласимов. Степные боги (2008)] [омонимия не снята]</t>
    </r>
  </si>
  <si>
    <t> авдЕ  возыв ан илунред янем</t>
  </si>
  <si>
    <t>лепсу</t>
  </si>
  <si>
    <t xml:space="preserve"> меня дернули на вызов.  Едва </t>
  </si>
  <si>
    <r>
      <t> </t>
    </r>
    <r>
      <rPr>
        <b/>
        <sz val="11"/>
        <rFont val="Calibri"/>
        <family val="2"/>
        <charset val="204"/>
      </rPr>
      <t>успел</t>
    </r>
    <r>
      <rPr>
        <sz val="11"/>
        <rFont val="Calibri"/>
        <family val="2"/>
        <charset val="204"/>
      </rPr>
      <t> </t>
    </r>
  </si>
  <si>
    <r>
      <t>чаю</t>
    </r>
    <r>
      <rPr>
        <sz val="11"/>
        <rFont val="Calibri"/>
        <family val="2"/>
        <charset val="204"/>
      </rPr>
      <t xml:space="preserve"> попить.   Выводной не заметил </t>
    </r>
  </si>
  <si>
    <t>Андрей Рубанов. Гонзо (2010) </t>
  </si>
  <si>
    <t>Андрей Рубанов </t>
  </si>
  <si>
    <t>1969 </t>
  </si>
  <si>
    <t>Гонзо </t>
  </si>
  <si>
    <t>Десятка. Антология современной русской прозы </t>
  </si>
  <si>
    <r>
      <t xml:space="preserve"> А в девять меня дернули на вызов.  Едва </t>
    </r>
    <r>
      <rPr>
        <b/>
        <sz val="11"/>
        <rFont val="Calibri"/>
        <family val="2"/>
        <charset val="204"/>
      </rPr>
      <t>успел</t>
    </r>
    <r>
      <rPr>
        <sz val="11"/>
        <rFont val="Calibri"/>
        <family val="2"/>
        <charset val="204"/>
      </rPr>
      <t xml:space="preserve"> </t>
    </r>
    <r>
      <rPr>
        <b/>
        <sz val="11"/>
        <rFont val="Calibri"/>
        <family val="2"/>
        <charset val="204"/>
      </rPr>
      <t>чаю</t>
    </r>
    <r>
      <rPr>
        <sz val="11"/>
        <rFont val="Calibri"/>
        <family val="2"/>
        <charset val="204"/>
      </rPr>
      <t xml:space="preserve"> попить.   Выводной не заметил, что я под кайфом, он сам был пьяный и путал русские и мордовские слова.  [Андрей Рубанов. Гонзо (2010)] [омонимия не снята]</t>
    </r>
  </si>
  <si>
    <t> тО  ексипыв ирп ежу увенирГ</t>
  </si>
  <si>
    <t>хищюалеж</t>
  </si>
  <si>
    <t xml:space="preserve"> Гриневу уже при выписке.  ― От </t>
  </si>
  <si>
    <r>
      <t> </t>
    </r>
    <r>
      <rPr>
        <b/>
        <sz val="11"/>
        <rFont val="Calibri"/>
        <family val="2"/>
        <charset val="204"/>
      </rPr>
      <t>желающих</t>
    </r>
    <r>
      <rPr>
        <sz val="11"/>
        <rFont val="Calibri"/>
        <family val="2"/>
        <charset val="204"/>
      </rPr>
      <t> </t>
    </r>
  </si>
  <si>
    <r>
      <t>отбою</t>
    </r>
    <r>
      <rPr>
        <sz val="11"/>
        <rFont val="Calibri"/>
        <family val="2"/>
        <charset val="204"/>
      </rPr>
      <t xml:space="preserve"> нет.  А тут я </t>
    </r>
  </si>
  <si>
    <t>Анна Берсенева. Возраст третьей любви (2005) </t>
  </si>
  <si>
    <t>Анна Берсенева </t>
  </si>
  <si>
    <t>Возраст третьей любви </t>
  </si>
  <si>
    <t>Анна Берсенева. Возраст третьей любви </t>
  </si>
  <si>
    <r>
      <t xml:space="preserve">  ― У нас место сами понимаете какое, ― объяснял он Гриневу уже при выписке.  ― От </t>
    </r>
    <r>
      <rPr>
        <b/>
        <sz val="11"/>
        <rFont val="Calibri"/>
        <family val="2"/>
        <charset val="204"/>
      </rPr>
      <t>желающих</t>
    </r>
    <r>
      <rPr>
        <sz val="11"/>
        <rFont val="Calibri"/>
        <family val="2"/>
        <charset val="204"/>
      </rPr>
      <t xml:space="preserve"> </t>
    </r>
    <r>
      <rPr>
        <b/>
        <sz val="11"/>
        <rFont val="Calibri"/>
        <family val="2"/>
        <charset val="204"/>
      </rPr>
      <t>отбою</t>
    </r>
    <r>
      <rPr>
        <sz val="11"/>
        <rFont val="Calibri"/>
        <family val="2"/>
        <charset val="204"/>
      </rPr>
      <t xml:space="preserve"> нет.  А тут я по пьянке на два месяца слетел.  [Анна Берсенева. Возраст третьей любви (2005)] [омонимия не снята]</t>
    </r>
  </si>
  <si>
    <t> едорван гусод йынсифо йикссуР </t>
  </si>
  <si>
    <t>  Русский офисный досуг навроде «</t>
  </si>
  <si>
    <r>
      <t>чайку</t>
    </r>
    <r>
      <rPr>
        <sz val="11"/>
        <rFont val="Calibri"/>
        <family val="2"/>
        <charset val="204"/>
      </rPr>
      <t xml:space="preserve"> с печеньками» показался бы </t>
    </r>
  </si>
  <si>
    <t>Анна Старобинец. Мечтают ли андроиды о летнем отпуске // «Русский репортер», 2012 </t>
  </si>
  <si>
    <t>Анна Старобинец </t>
  </si>
  <si>
    <t>Мечтают ли андроиды о летнем отпуске </t>
  </si>
  <si>
    <t>администрация и управление, культурология </t>
  </si>
  <si>
    <t>«Русский репортер» </t>
  </si>
  <si>
    <r>
      <t xml:space="preserve"> Русский офисный досуг навроде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печеньками» показался бы им полным бредом.  [Анна Старобинец. Мечтают ли андроиды о летнем отпуске // «Русский репортер», 2012] [омонимия не снята]</t>
    </r>
  </si>
  <si>
    <t> илавижахаз адюс окьнетсач икиндуртоС </t>
  </si>
  <si>
    <t xml:space="preserve">  Сотрудники частенько сюда захаживали </t>
  </si>
  <si>
    <r>
      <t>чаю</t>
    </r>
    <r>
      <rPr>
        <sz val="11"/>
        <rFont val="Calibri"/>
        <family val="2"/>
        <charset val="204"/>
      </rPr>
      <t xml:space="preserve"> с бутербродом или свежей </t>
    </r>
  </si>
  <si>
    <t>Ант Скаландис. Главы из книги // «Наука и жизнь», 2008 </t>
  </si>
  <si>
    <t>Ант Скаландис </t>
  </si>
  <si>
    <t>Главы из книги </t>
  </si>
  <si>
    <t>биография </t>
  </si>
  <si>
    <t>«Наука и жизнь» </t>
  </si>
  <si>
    <r>
      <t xml:space="preserve"> Сотрудники частенько сюда захаживали </t>
    </r>
    <r>
      <rPr>
        <b/>
        <sz val="11"/>
        <rFont val="Calibri"/>
        <family val="2"/>
        <charset val="204"/>
      </rPr>
      <t>выпить</t>
    </r>
    <r>
      <rPr>
        <sz val="11"/>
        <rFont val="Calibri"/>
        <family val="2"/>
        <charset val="204"/>
      </rPr>
      <t xml:space="preserve"> </t>
    </r>
    <r>
      <rPr>
        <b/>
        <sz val="11"/>
        <rFont val="Calibri"/>
        <family val="2"/>
        <charset val="204"/>
      </rPr>
      <t>чаю</t>
    </r>
    <r>
      <rPr>
        <sz val="11"/>
        <rFont val="Calibri"/>
        <family val="2"/>
        <charset val="204"/>
      </rPr>
      <t xml:space="preserve"> с бутербродом или свежей булочкой.  [Ант Скаландис. Главы из книги // «Наука и жизнь», 2008] [омонимия не снята]</t>
    </r>
  </si>
  <si>
    <t> ен арту с ьшенатсв адоворпоросум</t>
  </si>
  <si>
    <t>ьшеепсу</t>
  </si>
  <si>
    <t xml:space="preserve"> мусоропровода, ― встанешь с утра, не </t>
  </si>
  <si>
    <r>
      <t> </t>
    </r>
    <r>
      <rPr>
        <b/>
        <sz val="11"/>
        <rFont val="Calibri"/>
        <family val="2"/>
        <charset val="204"/>
      </rPr>
      <t>успеешь</t>
    </r>
    <r>
      <rPr>
        <sz val="11"/>
        <rFont val="Calibri"/>
        <family val="2"/>
        <charset val="204"/>
      </rPr>
      <t> </t>
    </r>
  </si>
  <si>
    <r>
      <t>чаю</t>
    </r>
    <r>
      <rPr>
        <sz val="11"/>
        <rFont val="Calibri"/>
        <family val="2"/>
        <charset val="204"/>
      </rPr>
      <t xml:space="preserve"> выпить, а уже тут </t>
    </r>
  </si>
  <si>
    <t>Ашот Аршакян. Шведский дебют Ивана Денисовича // «Сибирские огни», 2012 </t>
  </si>
  <si>
    <t>Ашот Аршакян </t>
  </si>
  <si>
    <t>Шведский дебют Ивана Денисовича </t>
  </si>
  <si>
    <t>«Сибирские огни» </t>
  </si>
  <si>
    <r>
      <t xml:space="preserve">  ― Вон оно как, ― говорит Саша, цепляя крюком зловонные мусорные пакеты, вываливающиеся из трубы мусоропровода, ― встанешь с утра, не </t>
    </r>
    <r>
      <rPr>
        <b/>
        <sz val="11"/>
        <rFont val="Calibri"/>
        <family val="2"/>
        <charset val="204"/>
      </rPr>
      <t>успеешь</t>
    </r>
    <r>
      <rPr>
        <sz val="11"/>
        <rFont val="Calibri"/>
        <family val="2"/>
        <charset val="204"/>
      </rPr>
      <t xml:space="preserve"> </t>
    </r>
    <r>
      <rPr>
        <b/>
        <sz val="11"/>
        <rFont val="Calibri"/>
        <family val="2"/>
        <charset val="204"/>
      </rPr>
      <t>чаю</t>
    </r>
    <r>
      <rPr>
        <sz val="11"/>
        <rFont val="Calibri"/>
        <family val="2"/>
        <charset val="204"/>
      </rPr>
      <t xml:space="preserve"> выпить, а уже тут, внизу… и работаешь, работаешь…  [Ашот Аршакян. Шведский дебют Ивана Денисовича // «Сибирские огни», 2012] [омонимия не снята]</t>
    </r>
  </si>
  <si>
    <t> лунбелхто ткеъбуС </t>
  </si>
  <si>
    <t>ясогещямыд</t>
  </si>
  <si>
    <t xml:space="preserve">  Субъект отхлебнул </t>
  </si>
  <si>
    <r>
      <t> </t>
    </r>
    <r>
      <rPr>
        <b/>
        <sz val="11"/>
        <rFont val="Calibri"/>
        <family val="2"/>
        <charset val="204"/>
      </rPr>
      <t>дымящегося</t>
    </r>
    <r>
      <rPr>
        <sz val="11"/>
        <rFont val="Calibri"/>
        <family val="2"/>
        <charset val="204"/>
      </rPr>
      <t> </t>
    </r>
  </si>
  <si>
    <r>
      <t>чаю</t>
    </r>
    <r>
      <rPr>
        <sz val="11"/>
        <rFont val="Calibri"/>
        <family val="2"/>
        <charset val="204"/>
      </rPr>
      <t xml:space="preserve"> и начал говорить, обращаясь </t>
    </r>
  </si>
  <si>
    <t>Бахыт Кенжеев. Из Книги счастья (2007) // «Новый Мир», 2008 </t>
  </si>
  <si>
    <t>Бахыт Кенжеев </t>
  </si>
  <si>
    <t>1950 </t>
  </si>
  <si>
    <t>Из Книги счастья </t>
  </si>
  <si>
    <r>
      <t xml:space="preserve"> Субъект отхлебнул </t>
    </r>
    <r>
      <rPr>
        <b/>
        <sz val="11"/>
        <rFont val="Calibri"/>
        <family val="2"/>
        <charset val="204"/>
      </rPr>
      <t>дымящегося</t>
    </r>
    <r>
      <rPr>
        <sz val="11"/>
        <rFont val="Calibri"/>
        <family val="2"/>
        <charset val="204"/>
      </rPr>
      <t xml:space="preserve"> </t>
    </r>
    <r>
      <rPr>
        <b/>
        <sz val="11"/>
        <rFont val="Calibri"/>
        <family val="2"/>
        <charset val="204"/>
      </rPr>
      <t>чаю</t>
    </r>
    <r>
      <rPr>
        <sz val="11"/>
        <rFont val="Calibri"/>
        <family val="2"/>
        <charset val="204"/>
      </rPr>
      <t xml:space="preserve"> и начал говорить, обращаясь к кому-то невидимому:  [Бахыт Кенжеев. Из Книги счастья (2007) // «Новый Мир», 2008] [омонимия не снята]</t>
    </r>
  </si>
  <si>
    <t> ьлевазЕ </t>
  </si>
  <si>
    <t>аливатсдоп</t>
  </si>
  <si>
    <t xml:space="preserve">  ― Езавель </t>
  </si>
  <si>
    <r>
      <t> </t>
    </r>
    <r>
      <rPr>
        <b/>
        <sz val="11"/>
        <rFont val="Calibri"/>
        <family val="2"/>
        <charset val="204"/>
      </rPr>
      <t>подставила</t>
    </r>
    <r>
      <rPr>
        <sz val="11"/>
        <rFont val="Calibri"/>
        <family val="2"/>
        <charset val="204"/>
      </rPr>
      <t> </t>
    </r>
  </si>
  <si>
    <r>
      <t>свету</t>
    </r>
    <r>
      <rPr>
        <sz val="11"/>
        <rFont val="Calibri"/>
        <family val="2"/>
        <charset val="204"/>
      </rPr>
      <t xml:space="preserve"> и потрогала сделавшуюся на </t>
    </r>
  </si>
  <si>
    <t>Борис Евсеев. Евстигней // «Октябрь», 2010 </t>
  </si>
  <si>
    <t>Борис Евсеев </t>
  </si>
  <si>
    <t>Евстигней </t>
  </si>
  <si>
    <r>
      <t xml:space="preserve"> ― Езавель </t>
    </r>
    <r>
      <rPr>
        <b/>
        <sz val="11"/>
        <rFont val="Calibri"/>
        <family val="2"/>
        <charset val="204"/>
      </rPr>
      <t>подставила</t>
    </r>
    <r>
      <rPr>
        <sz val="11"/>
        <rFont val="Calibri"/>
        <family val="2"/>
        <charset val="204"/>
      </rPr>
      <t xml:space="preserve"> </t>
    </r>
    <r>
      <rPr>
        <b/>
        <sz val="11"/>
        <rFont val="Calibri"/>
        <family val="2"/>
        <charset val="204"/>
      </rPr>
      <t>свету</t>
    </r>
    <r>
      <rPr>
        <sz val="11"/>
        <rFont val="Calibri"/>
        <family val="2"/>
        <charset val="204"/>
      </rPr>
      <t xml:space="preserve"> и потрогала сделавшуюся на свету прозрачной грудь.  [Борис Евсеев. Евстигней // «Октябрь», 2010] [омонимия не снята]</t>
    </r>
  </si>
  <si>
    <t> но адгот мотэ бо ьтамуд</t>
  </si>
  <si>
    <t>лянирп</t>
  </si>
  <si>
    <t xml:space="preserve"> думать об этом, тогда он </t>
  </si>
  <si>
    <r>
      <t> </t>
    </r>
    <r>
      <rPr>
        <b/>
        <sz val="11"/>
        <rFont val="Calibri"/>
        <family val="2"/>
        <charset val="204"/>
      </rPr>
      <t>принял</t>
    </r>
    <r>
      <rPr>
        <sz val="11"/>
        <rFont val="Calibri"/>
        <family val="2"/>
        <charset val="204"/>
      </rPr>
      <t> </t>
    </r>
  </si>
  <si>
    <r>
      <t>яду</t>
    </r>
    <r>
      <rPr>
        <sz val="11"/>
        <rFont val="Calibri"/>
        <family val="2"/>
        <charset val="204"/>
      </rPr>
      <t xml:space="preserve"> до смерти».  </t>
    </r>
  </si>
  <si>
    <t>В. Каганов. Можно ли жить своим умом? Об отринутых и проклятых... // «Наука и жизнь», 2008 </t>
  </si>
  <si>
    <t>В. Каганов </t>
  </si>
  <si>
    <t>Можно ли жить своим умом? Об отринутых и проклятых... </t>
  </si>
  <si>
    <t>история, политика и общественная жизнь </t>
  </si>
  <si>
    <r>
      <t xml:space="preserve"> Вот что пишет А.И. Герцен о причине смерти писателя: «Вызванный самим Александром I на работу, он надеялся провести несколько своих мыслей и пуще всего ― мысль об освобождении крестьян в законодательство, и когда, пятидесятилетний мечтатель, он убедился, что нечего думать об этом, тогда он </t>
    </r>
    <r>
      <rPr>
        <b/>
        <sz val="11"/>
        <rFont val="Calibri"/>
        <family val="2"/>
        <charset val="204"/>
      </rPr>
      <t>принял</t>
    </r>
    <r>
      <rPr>
        <sz val="11"/>
        <rFont val="Calibri"/>
        <family val="2"/>
        <charset val="204"/>
      </rPr>
      <t xml:space="preserve"> </t>
    </r>
    <r>
      <rPr>
        <b/>
        <sz val="11"/>
        <rFont val="Calibri"/>
        <family val="2"/>
        <charset val="204"/>
      </rPr>
      <t>яду</t>
    </r>
    <r>
      <rPr>
        <sz val="11"/>
        <rFont val="Calibri"/>
        <family val="2"/>
        <charset val="204"/>
      </rPr>
      <t xml:space="preserve"> до смерти».  [В. Каганов. Можно ли жить своим умом? Об отринутых и проклятых... // «Наука и жизнь», 2008] [омонимия не снята]</t>
    </r>
  </si>
  <si>
    <t>  намут латсв тенсаг ценямуР йонженс</t>
  </si>
  <si>
    <t>ливабирП</t>
  </si>
  <si>
    <t xml:space="preserve"> снежной Румянец гаснет; встал туман…   </t>
  </si>
  <si>
    <r>
      <t> </t>
    </r>
    <r>
      <rPr>
        <b/>
        <sz val="11"/>
        <rFont val="Calibri"/>
        <family val="2"/>
        <charset val="204"/>
      </rPr>
      <t>Прибавил</t>
    </r>
    <r>
      <rPr>
        <sz val="11"/>
        <rFont val="Calibri"/>
        <family val="2"/>
        <charset val="204"/>
      </rPr>
      <t> </t>
    </r>
  </si>
  <si>
    <r>
      <t>шагу</t>
    </r>
    <r>
      <rPr>
        <sz val="11"/>
        <rFont val="Calibri"/>
        <family val="2"/>
        <charset val="204"/>
      </rPr>
      <t xml:space="preserve"> караван.    Решающую роль в </t>
    </r>
  </si>
  <si>
    <t>В. Кузьмин. В истории остаётся только культура, всё остальное сгорает. Древние христианские храмы Кавказа // «Наука и жизнь», 2008 </t>
  </si>
  <si>
    <t>В. Кузьмин </t>
  </si>
  <si>
    <t>В истории остаётся только культура, всё остальное сгорает. Древние христианские храмы Кавказа </t>
  </si>
  <si>
    <t>искусство и культура, строительство и архитектура, история </t>
  </si>
  <si>
    <r>
      <t xml:space="preserve"> На вершине снежной Румянец гаснет; встал туман…   </t>
    </r>
    <r>
      <rPr>
        <b/>
        <sz val="11"/>
        <rFont val="Calibri"/>
        <family val="2"/>
        <charset val="204"/>
      </rPr>
      <t>Прибавил</t>
    </r>
    <r>
      <rPr>
        <sz val="11"/>
        <rFont val="Calibri"/>
        <family val="2"/>
        <charset val="204"/>
      </rPr>
      <t xml:space="preserve"> </t>
    </r>
    <r>
      <rPr>
        <b/>
        <sz val="11"/>
        <rFont val="Calibri"/>
        <family val="2"/>
        <charset val="204"/>
      </rPr>
      <t>шагу</t>
    </r>
    <r>
      <rPr>
        <sz val="11"/>
        <rFont val="Calibri"/>
        <family val="2"/>
        <charset val="204"/>
      </rPr>
      <t xml:space="preserve"> караван.    Решающую роль в истории архитектуры Кавказа сыграло столкновение интересов Ирана и Византии.  [В. Кузьмин. В истории остаётся только культура, всё остальное сгорает. Древние христианские храмы Кавказа // «Наука и жизнь», 2008] [омонимия не снята]</t>
    </r>
  </si>
  <si>
    <t> дуаленйэ в авогопаС левоп волйомаС</t>
  </si>
  <si>
    <t>лавобертоп</t>
  </si>
  <si>
    <t xml:space="preserve"> Самойлов повел Сапогова в эйнелауд, </t>
  </si>
  <si>
    <r>
      <t> </t>
    </r>
    <r>
      <rPr>
        <b/>
        <sz val="11"/>
        <rFont val="Calibri"/>
        <family val="2"/>
        <charset val="204"/>
      </rPr>
      <t>потребовал</t>
    </r>
    <r>
      <rPr>
        <sz val="11"/>
        <rFont val="Calibri"/>
        <family val="2"/>
        <charset val="204"/>
      </rPr>
      <t> </t>
    </r>
  </si>
  <si>
    <r>
      <t>коньяку</t>
    </r>
    <r>
      <rPr>
        <sz val="11"/>
        <rFont val="Calibri"/>
        <family val="2"/>
        <charset val="204"/>
      </rPr>
      <t xml:space="preserve"> и сказал:  </t>
    </r>
  </si>
  <si>
    <t>Вадим Баевский. Table-talk // «Знамя», 2011 </t>
  </si>
  <si>
    <t>Вадим Баевский </t>
  </si>
  <si>
    <t>Table-talk </t>
  </si>
  <si>
    <t>заметка, цикл </t>
  </si>
  <si>
    <r>
      <t xml:space="preserve"> Самойлов повел Сапогова в эйнелауд, </t>
    </r>
    <r>
      <rPr>
        <b/>
        <sz val="11"/>
        <rFont val="Calibri"/>
        <family val="2"/>
        <charset val="204"/>
      </rPr>
      <t>потребовал</t>
    </r>
    <r>
      <rPr>
        <sz val="11"/>
        <rFont val="Calibri"/>
        <family val="2"/>
        <charset val="204"/>
      </rPr>
      <t xml:space="preserve"> </t>
    </r>
    <r>
      <rPr>
        <b/>
        <sz val="11"/>
        <rFont val="Calibri"/>
        <family val="2"/>
        <charset val="204"/>
      </rPr>
      <t>коньяку</t>
    </r>
    <r>
      <rPr>
        <sz val="11"/>
        <rFont val="Calibri"/>
        <family val="2"/>
        <charset val="204"/>
      </rPr>
      <t xml:space="preserve"> и сказал:  [Вадим Баевский. Table-talk // «Знамя», 2011] [омонимия не снята]</t>
    </r>
  </si>
  <si>
    <t xml:space="preserve">  Я </t>
  </si>
  <si>
    <r>
      <t>ходу</t>
    </r>
    <r>
      <rPr>
        <sz val="11"/>
        <rFont val="Calibri"/>
        <family val="2"/>
        <charset val="204"/>
      </rPr>
      <t xml:space="preserve"> и в несколько секунд </t>
    </r>
  </si>
  <si>
    <t>Вальтер Запашный. Риск. Борьба. Любовь (1998-2004) </t>
  </si>
  <si>
    <t>Вальтер Запашный </t>
  </si>
  <si>
    <t>1928 </t>
  </si>
  <si>
    <t>Риск. Борьба. Любовь </t>
  </si>
  <si>
    <t>1998-2004 </t>
  </si>
  <si>
    <t>Вальтер Запашный. Риск. Борьба. Любовь </t>
  </si>
  <si>
    <r>
      <t xml:space="preserve"> Я </t>
    </r>
    <r>
      <rPr>
        <b/>
        <sz val="11"/>
        <rFont val="Calibri"/>
        <family val="2"/>
        <charset val="204"/>
      </rPr>
      <t>прибавил</t>
    </r>
    <r>
      <rPr>
        <sz val="11"/>
        <rFont val="Calibri"/>
        <family val="2"/>
        <charset val="204"/>
      </rPr>
      <t xml:space="preserve"> </t>
    </r>
    <r>
      <rPr>
        <b/>
        <sz val="11"/>
        <rFont val="Calibri"/>
        <family val="2"/>
        <charset val="204"/>
      </rPr>
      <t>ходу</t>
    </r>
    <r>
      <rPr>
        <sz val="11"/>
        <rFont val="Calibri"/>
        <family val="2"/>
        <charset val="204"/>
      </rPr>
      <t xml:space="preserve"> и в несколько секунд оказался возле занавеса, за которым скрывался невидимый отсюда манеж.  [Вальтер Запашный. Риск. Борьба. Любовь (1998-2004)] [омонимия не снята]</t>
    </r>
  </si>
  <si>
    <t> отч ьсилуник ым тоВ </t>
  </si>
  <si>
    <t xml:space="preserve">  Вот мы кинулись что </t>
  </si>
  <si>
    <r>
      <t>духу</t>
    </r>
    <r>
      <rPr>
        <sz val="11"/>
        <rFont val="Calibri"/>
        <family val="2"/>
        <charset val="204"/>
      </rPr>
      <t xml:space="preserve"> по одной из полевых </t>
    </r>
  </si>
  <si>
    <t>Василий Ермоленко. Из солдатского дневника (2004) // «Наш современник», 2004.06.15 </t>
  </si>
  <si>
    <t>Василий Ермоленко </t>
  </si>
  <si>
    <t>Из солдатского дневника </t>
  </si>
  <si>
    <t>армия и вооруженные конфликты </t>
  </si>
  <si>
    <t>«Наш современник» </t>
  </si>
  <si>
    <t>2004.06.15 </t>
  </si>
  <si>
    <r>
      <t xml:space="preserve"> Вот мы кинулись что </t>
    </r>
    <r>
      <rPr>
        <b/>
        <sz val="11"/>
        <rFont val="Calibri"/>
        <family val="2"/>
        <charset val="204"/>
      </rPr>
      <t>есть</t>
    </r>
    <r>
      <rPr>
        <sz val="11"/>
        <rFont val="Calibri"/>
        <family val="2"/>
        <charset val="204"/>
      </rPr>
      <t xml:space="preserve"> </t>
    </r>
    <r>
      <rPr>
        <b/>
        <sz val="11"/>
        <rFont val="Calibri"/>
        <family val="2"/>
        <charset val="204"/>
      </rPr>
      <t>духу</t>
    </r>
    <r>
      <rPr>
        <sz val="11"/>
        <rFont val="Calibri"/>
        <family val="2"/>
        <charset val="204"/>
      </rPr>
      <t xml:space="preserve"> по одной из полевых дорог.  [Василий Ермоленко. Из солдатского дневника (2004) // «Наш современник», 2004.06.15] [омонимия не снята]</t>
    </r>
  </si>
  <si>
    <t> йен В </t>
  </si>
  <si>
    <t>ьсолазако</t>
  </si>
  <si>
    <t xml:space="preserve">  В ней </t>
  </si>
  <si>
    <r>
      <t> </t>
    </r>
    <r>
      <rPr>
        <b/>
        <sz val="11"/>
        <rFont val="Calibri"/>
        <family val="2"/>
        <charset val="204"/>
      </rPr>
      <t>оказалось</t>
    </r>
    <r>
      <rPr>
        <sz val="11"/>
        <rFont val="Calibri"/>
        <family val="2"/>
        <charset val="204"/>
      </rPr>
      <t> </t>
    </r>
  </si>
  <si>
    <r>
      <t>росту</t>
    </r>
    <r>
      <rPr>
        <sz val="11"/>
        <rFont val="Calibri"/>
        <family val="2"/>
        <charset val="204"/>
      </rPr>
      <t xml:space="preserve"> сто семьдесят девять сантиметров </t>
    </r>
  </si>
  <si>
    <t>Вацлав Михальский. Для радости нужны двое (2005) </t>
  </si>
  <si>
    <t>Вацлав Михальский </t>
  </si>
  <si>
    <t>1938 </t>
  </si>
  <si>
    <t>Для радости нужны двое </t>
  </si>
  <si>
    <t>Вацлав Михальский. Для радости нужны двое </t>
  </si>
  <si>
    <r>
      <t xml:space="preserve"> В ней </t>
    </r>
    <r>
      <rPr>
        <b/>
        <sz val="11"/>
        <rFont val="Calibri"/>
        <family val="2"/>
        <charset val="204"/>
      </rPr>
      <t>оказалось</t>
    </r>
    <r>
      <rPr>
        <sz val="11"/>
        <rFont val="Calibri"/>
        <family val="2"/>
        <charset val="204"/>
      </rPr>
      <t xml:space="preserve"> </t>
    </r>
    <r>
      <rPr>
        <b/>
        <sz val="11"/>
        <rFont val="Calibri"/>
        <family val="2"/>
        <charset val="204"/>
      </rPr>
      <t>росту</t>
    </r>
    <r>
      <rPr>
        <sz val="11"/>
        <rFont val="Calibri"/>
        <family val="2"/>
        <charset val="204"/>
      </rPr>
      <t xml:space="preserve"> сто семьдесят девять сантиметров, да и формы будь здоров, хотя и очень пропорциональные.  [Вацлав Михальский. Для радости нужны двое (2005)] [омонимия не снята]</t>
    </r>
  </si>
  <si>
    <t> илад уме адгок лавызакоп мецьлап</t>
  </si>
  <si>
    <t xml:space="preserve"> пальцем показывал, когда ему дали </t>
  </si>
  <si>
    <r>
      <t>яду</t>
    </r>
    <r>
      <rPr>
        <sz val="11"/>
        <rFont val="Calibri"/>
        <family val="2"/>
        <charset val="204"/>
      </rPr>
      <t xml:space="preserve"> через соску… Ха-ха-ха </t>
    </r>
  </si>
  <si>
    <t>Виктор Пелевин. Бэтман Аполло (2013) </t>
  </si>
  <si>
    <t>Виктор Пелевин </t>
  </si>
  <si>
    <t>Бэтман Аполло </t>
  </si>
  <si>
    <t>В. О. Пелевин. Бэтман Аполло </t>
  </si>
  <si>
    <r>
      <t xml:space="preserve">  ― Товарищ Сталин на этого козленочка еще пальцем показывал, когда ему дали </t>
    </r>
    <r>
      <rPr>
        <b/>
        <sz val="11"/>
        <rFont val="Calibri"/>
        <family val="2"/>
        <charset val="204"/>
      </rPr>
      <t>выпить</t>
    </r>
    <r>
      <rPr>
        <sz val="11"/>
        <rFont val="Calibri"/>
        <family val="2"/>
        <charset val="204"/>
      </rPr>
      <t xml:space="preserve"> </t>
    </r>
    <r>
      <rPr>
        <b/>
        <sz val="11"/>
        <rFont val="Calibri"/>
        <family val="2"/>
        <charset val="204"/>
      </rPr>
      <t>яду</t>
    </r>
    <r>
      <rPr>
        <sz val="11"/>
        <rFont val="Calibri"/>
        <family val="2"/>
        <charset val="204"/>
      </rPr>
      <t xml:space="preserve"> через соску… Ха-ха-ха!  [Виктор Пелевин. Бэтман Аполло (2013)] [омонимия не снята]</t>
    </r>
  </si>
  <si>
    <t> мортУ </t>
  </si>
  <si>
    <t xml:space="preserve">   Утром </t>
  </si>
  <si>
    <r>
      <t>чаю</t>
    </r>
    <r>
      <rPr>
        <sz val="11"/>
        <rFont val="Calibri"/>
        <family val="2"/>
        <charset val="204"/>
      </rPr>
      <t xml:space="preserve"> и по темноте вышел </t>
    </r>
  </si>
  <si>
    <t>Виктор Ремизов. Воля вольная // «Новый мир», 2013 </t>
  </si>
  <si>
    <t>Виктор Ремизов </t>
  </si>
  <si>
    <t>Воля вольная </t>
  </si>
  <si>
    <t>«Новый мир» </t>
  </si>
  <si>
    <r>
      <t xml:space="preserve">  Утром </t>
    </r>
    <r>
      <rPr>
        <b/>
        <sz val="11"/>
        <rFont val="Calibri"/>
        <family val="2"/>
        <charset val="204"/>
      </rPr>
      <t>напился</t>
    </r>
    <r>
      <rPr>
        <sz val="11"/>
        <rFont val="Calibri"/>
        <family val="2"/>
        <charset val="204"/>
      </rPr>
      <t xml:space="preserve"> </t>
    </r>
    <r>
      <rPr>
        <b/>
        <sz val="11"/>
        <rFont val="Calibri"/>
        <family val="2"/>
        <charset val="204"/>
      </rPr>
      <t>чаю</t>
    </r>
    <r>
      <rPr>
        <sz val="11"/>
        <rFont val="Calibri"/>
        <family val="2"/>
        <charset val="204"/>
      </rPr>
      <t xml:space="preserve"> и по темноте вышел.  [Виктор Ремизов. Воля вольная // «Новый мир», 2013] [омонимия не снята]</t>
    </r>
  </si>
  <si>
    <t> тежом енлопв йиндерс сиверТ епицнирп</t>
  </si>
  <si>
    <t>ьтунхам</t>
  </si>
  <si>
    <t xml:space="preserve"> принципе Тревис-средний вполне может </t>
  </si>
  <si>
    <r>
      <t> </t>
    </r>
    <r>
      <rPr>
        <b/>
        <sz val="11"/>
        <rFont val="Calibri"/>
        <family val="2"/>
        <charset val="204"/>
      </rPr>
      <t>махнуть</t>
    </r>
    <r>
      <rPr>
        <sz val="11"/>
        <rFont val="Calibri"/>
        <family val="2"/>
        <charset val="204"/>
      </rPr>
      <t> </t>
    </r>
  </si>
  <si>
    <r>
      <t>коньяку</t>
    </r>
    <r>
      <rPr>
        <sz val="11"/>
        <rFont val="Calibri"/>
        <family val="2"/>
        <charset val="204"/>
      </rPr>
      <t xml:space="preserve"> с Никишечкиным, в конце </t>
    </r>
  </si>
  <si>
    <t>Владимир Васильев. Шуруп (2013) </t>
  </si>
  <si>
    <t>Владимир Васильев </t>
  </si>
  <si>
    <t>Шуруп </t>
  </si>
  <si>
    <t>Новогодний Дозор: Лучшая фантастика 2014 </t>
  </si>
  <si>
    <r>
      <t xml:space="preserve"> Ладно, в принципе Тревис-средний вполне может </t>
    </r>
    <r>
      <rPr>
        <b/>
        <sz val="11"/>
        <rFont val="Calibri"/>
        <family val="2"/>
        <charset val="204"/>
      </rPr>
      <t>махнуть</t>
    </r>
    <r>
      <rPr>
        <sz val="11"/>
        <rFont val="Calibri"/>
        <family val="2"/>
        <charset val="204"/>
      </rPr>
      <t xml:space="preserve"> </t>
    </r>
    <r>
      <rPr>
        <b/>
        <sz val="11"/>
        <rFont val="Calibri"/>
        <family val="2"/>
        <charset val="204"/>
      </rPr>
      <t>коньяку</t>
    </r>
    <r>
      <rPr>
        <sz val="11"/>
        <rFont val="Calibri"/>
        <family val="2"/>
        <charset val="204"/>
      </rPr>
      <t xml:space="preserve"> с Никишечкиным, в конце концов, это его подчиненный, а начальник курса еще не забыл, как сам был офицером.  [Владимир Васильев. Шуруп (2013)] [омонимия не снята]</t>
    </r>
  </si>
  <si>
    <t> илшаз ым адук иинапмок-тюак в</t>
  </si>
  <si>
    <t xml:space="preserve"> в кают-компании, куда мы зашли </t>
  </si>
  <si>
    <r>
      <t>чаю</t>
    </r>
    <r>
      <rPr>
        <sz val="11"/>
        <rFont val="Calibri"/>
        <family val="2"/>
        <charset val="204"/>
      </rPr>
      <t xml:space="preserve"> с начальником штаба 17 </t>
    </r>
  </si>
  <si>
    <t>Владимир Овчинников. Настоящий экипаж // «Родина», 2011 </t>
  </si>
  <si>
    <t>Владимир Овчинников </t>
  </si>
  <si>
    <t>Настоящий экипаж </t>
  </si>
  <si>
    <t>история, армия и вооруженные конфликты </t>
  </si>
  <si>
    <t>«Родина» </t>
  </si>
  <si>
    <r>
      <t xml:space="preserve"> Но больше всего запомнился наш разговор в кают-компании, куда мы зашли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начальником штаба 17-й дивизии капитаном 1-го ранга Александром Прокофьевичем Тесленко и командиром корабля, моим товарищем и одногодком по выпуску капитаном 2-го ранга Виктором Ивановичем Хорунжиным.  [Владимир Овчинников. Настоящий экипаж // «Родина», 2011] [омонимия не снята]</t>
    </r>
  </si>
  <si>
    <t> узарс енМ  йешиМ моныс ясмишвидор</t>
  </si>
  <si>
    <t>илижолдерп</t>
  </si>
  <si>
    <t xml:space="preserve"> родившимся сыном Мишей.  Мне сразу </t>
  </si>
  <si>
    <r>
      <t> </t>
    </r>
    <r>
      <rPr>
        <b/>
        <sz val="11"/>
        <rFont val="Calibri"/>
        <family val="2"/>
        <charset val="204"/>
      </rPr>
      <t>предложили</t>
    </r>
    <r>
      <rPr>
        <sz val="11"/>
        <rFont val="Calibri"/>
        <family val="2"/>
        <charset val="204"/>
      </rPr>
      <t> </t>
    </r>
  </si>
  <si>
    <r>
      <t>чаю</t>
    </r>
    <r>
      <rPr>
        <sz val="11"/>
        <rFont val="Calibri"/>
        <family val="2"/>
        <charset val="204"/>
      </rPr>
      <t xml:space="preserve"> с пирогом.  Но я </t>
    </r>
  </si>
  <si>
    <t>Владлен Давыдов. Театр моей мечты (2004) </t>
  </si>
  <si>
    <t>Владлен Давыдов </t>
  </si>
  <si>
    <t>Театр моей мечты </t>
  </si>
  <si>
    <t>искусство и культура </t>
  </si>
  <si>
    <t>Владлен Давыдов. Театр моей мечты </t>
  </si>
  <si>
    <r>
      <t xml:space="preserve"> Он жил с женой Варварой Александровной, дочкой Ирочкой, тещей и недавно родившимся сыном Мишей.  Мне сразу </t>
    </r>
    <r>
      <rPr>
        <b/>
        <sz val="11"/>
        <rFont val="Calibri"/>
        <family val="2"/>
        <charset val="204"/>
      </rPr>
      <t>предложили</t>
    </r>
    <r>
      <rPr>
        <sz val="11"/>
        <rFont val="Calibri"/>
        <family val="2"/>
        <charset val="204"/>
      </rPr>
      <t xml:space="preserve"> </t>
    </r>
    <r>
      <rPr>
        <b/>
        <sz val="11"/>
        <rFont val="Calibri"/>
        <family val="2"/>
        <charset val="204"/>
      </rPr>
      <t>чаю</t>
    </r>
    <r>
      <rPr>
        <sz val="11"/>
        <rFont val="Calibri"/>
        <family val="2"/>
        <charset val="204"/>
      </rPr>
      <t xml:space="preserve"> с пирогом.  Но я сказал, что сперва на этом большом столе надо постелить газеты и я займусь разбором патефона.  [Владлен Давыдов. Театр моей мечты (2004)] [омонимия не снята]</t>
    </r>
  </si>
  <si>
    <t> тен едгин аротаБ огоморХ отч</t>
  </si>
  <si>
    <t>лисорпоп</t>
  </si>
  <si>
    <t xml:space="preserve"> что Хромого Батора нигде нет, </t>
  </si>
  <si>
    <r>
      <t> </t>
    </r>
    <r>
      <rPr>
        <b/>
        <sz val="11"/>
        <rFont val="Calibri"/>
        <family val="2"/>
        <charset val="204"/>
      </rPr>
      <t>попросил</t>
    </r>
    <r>
      <rPr>
        <sz val="11"/>
        <rFont val="Calibri"/>
        <family val="2"/>
        <charset val="204"/>
      </rPr>
      <t> </t>
    </r>
  </si>
  <si>
    <r>
      <t>керосину</t>
    </r>
    <r>
      <rPr>
        <sz val="11"/>
        <rFont val="Calibri"/>
        <family val="2"/>
        <charset val="204"/>
      </rPr>
      <t xml:space="preserve"> и разъяснил двоечнику Петру </t>
    </r>
  </si>
  <si>
    <t>Геннадий Башкуев. Маленькая война // «Сибирские огни», 2013 </t>
  </si>
  <si>
    <t>Геннадий Башкуев </t>
  </si>
  <si>
    <t>1954 </t>
  </si>
  <si>
    <t>Маленькая война </t>
  </si>
  <si>
    <r>
      <t xml:space="preserve">  Высунув язык, прибежал Борька, выпалил, что Хромого Батора нигде нет, </t>
    </r>
    <r>
      <rPr>
        <b/>
        <sz val="11"/>
        <rFont val="Calibri"/>
        <family val="2"/>
        <charset val="204"/>
      </rPr>
      <t>попросил</t>
    </r>
    <r>
      <rPr>
        <sz val="11"/>
        <rFont val="Calibri"/>
        <family val="2"/>
        <charset val="204"/>
      </rPr>
      <t xml:space="preserve"> </t>
    </r>
    <r>
      <rPr>
        <b/>
        <sz val="11"/>
        <rFont val="Calibri"/>
        <family val="2"/>
        <charset val="204"/>
      </rPr>
      <t>керосину</t>
    </r>
    <r>
      <rPr>
        <sz val="11"/>
        <rFont val="Calibri"/>
        <family val="2"/>
        <charset val="204"/>
      </rPr>
      <t xml:space="preserve"> и разъяснил двоечнику Петру Коминтерновичу Хохрякову, что обстановка изменилась: корабли обходят Кубу за сто миль.  [Геннадий Башкуев. Маленькая война // «Сибирские огни», 2013] [омонимия не снята]</t>
    </r>
  </si>
  <si>
    <t> ен и аллевскаМ яедараФ иеди</t>
  </si>
  <si>
    <t xml:space="preserve"> идеи Фарадея-Максвелла и не </t>
  </si>
  <si>
    <r>
      <t>духу</t>
    </r>
    <r>
      <rPr>
        <sz val="11"/>
        <rFont val="Calibri"/>
        <family val="2"/>
        <charset val="204"/>
      </rPr>
      <t xml:space="preserve"> поверить в них.  </t>
    </r>
  </si>
  <si>
    <t>Геннадий Горелик. Андрей Сахаров. Наука и свобода (2004) </t>
  </si>
  <si>
    <t>Геннадий Горелик </t>
  </si>
  <si>
    <t>1945-1950 </t>
  </si>
  <si>
    <t>Андрей Сахаров. Наука и свобода </t>
  </si>
  <si>
    <t>учебно-научная ,  нехудожественная </t>
  </si>
  <si>
    <t>монография </t>
  </si>
  <si>
    <t>наука и технологии, физика, политика и общественная жизнь </t>
  </si>
  <si>
    <t>Горелик Г. Андрей Сахаров. Наука и свобода </t>
  </si>
  <si>
    <r>
      <t xml:space="preserve"> В течение нескольких десятилетий царила растерянность: не было оснований отвергнуть идеи Фарадея-Максвелла и не </t>
    </r>
    <r>
      <rPr>
        <b/>
        <sz val="11"/>
        <rFont val="Calibri"/>
        <family val="2"/>
        <charset val="204"/>
      </rPr>
      <t>хватало</t>
    </r>
    <r>
      <rPr>
        <sz val="11"/>
        <rFont val="Calibri"/>
        <family val="2"/>
        <charset val="204"/>
      </rPr>
      <t xml:space="preserve"> </t>
    </r>
    <r>
      <rPr>
        <b/>
        <sz val="11"/>
        <rFont val="Calibri"/>
        <family val="2"/>
        <charset val="204"/>
      </rPr>
      <t>духу</t>
    </r>
    <r>
      <rPr>
        <sz val="11"/>
        <rFont val="Calibri"/>
        <family val="2"/>
        <charset val="204"/>
      </rPr>
      <t xml:space="preserve"> поверить в них.  [Геннадий Горелик. Андрей Сахаров. Наука и свобода (2004)] [омонимия не снята]</t>
    </r>
  </si>
  <si>
    <t> уН юамуД  юуводереп ьтибмоб ытеломас</t>
  </si>
  <si>
    <t>тудад</t>
  </si>
  <si>
    <t xml:space="preserve"> самолеты бомбить передовую.  Думаю: «Ну, </t>
  </si>
  <si>
    <r>
      <t> </t>
    </r>
    <r>
      <rPr>
        <b/>
        <sz val="11"/>
        <rFont val="Calibri"/>
        <family val="2"/>
        <charset val="204"/>
      </rPr>
      <t>дадут</t>
    </r>
    <r>
      <rPr>
        <sz val="11"/>
        <rFont val="Calibri"/>
        <family val="2"/>
        <charset val="204"/>
      </rPr>
      <t> </t>
    </r>
  </si>
  <si>
    <r>
      <t>перцу</t>
    </r>
    <r>
      <rPr>
        <sz val="11"/>
        <rFont val="Calibri"/>
        <family val="2"/>
        <charset val="204"/>
      </rPr>
      <t xml:space="preserve"> немцу!»  Тут под наши </t>
    </r>
  </si>
  <si>
    <t>Григорий Еланцев, Б. И. Осипов. Дневник рядового // «Знание - сила», 2005 </t>
  </si>
  <si>
    <t>Григорий Еланцев, Б. И. Осипов </t>
  </si>
  <si>
    <t>Дневник рядового </t>
  </si>
  <si>
    <t>история, армия и вооруженные конфликты, политика и общественная жизнь </t>
  </si>
  <si>
    <r>
      <t xml:space="preserve"> Летят наши самолеты бомбить передовую.  Думаю: «Ну, </t>
    </r>
    <r>
      <rPr>
        <b/>
        <sz val="11"/>
        <rFont val="Calibri"/>
        <family val="2"/>
        <charset val="204"/>
      </rPr>
      <t>дадут</t>
    </r>
    <r>
      <rPr>
        <sz val="11"/>
        <rFont val="Calibri"/>
        <family val="2"/>
        <charset val="204"/>
      </rPr>
      <t xml:space="preserve"> </t>
    </r>
    <r>
      <rPr>
        <b/>
        <sz val="11"/>
        <rFont val="Calibri"/>
        <family val="2"/>
        <charset val="204"/>
      </rPr>
      <t>перцу</t>
    </r>
    <r>
      <rPr>
        <sz val="11"/>
        <rFont val="Calibri"/>
        <family val="2"/>
        <charset val="204"/>
      </rPr>
      <t xml:space="preserve"> немцу!»  Тут под наши самолеты с высоты пикируют немцы.  [Григорий Еланцев, Б. И. Осипов. Дневник рядового // «Знание - сила», 2005] [омонимия не снята]</t>
    </r>
  </si>
  <si>
    <t> ежкат а мокабат и мечрах</t>
  </si>
  <si>
    <t>илалсоп</t>
  </si>
  <si>
    <t xml:space="preserve"> харчем и табаком, а также </t>
  </si>
  <si>
    <r>
      <t> </t>
    </r>
    <r>
      <rPr>
        <b/>
        <sz val="11"/>
        <rFont val="Calibri"/>
        <family val="2"/>
        <charset val="204"/>
      </rPr>
      <t>послали</t>
    </r>
    <r>
      <rPr>
        <sz val="11"/>
        <rFont val="Calibri"/>
        <family val="2"/>
        <charset val="204"/>
      </rPr>
      <t> </t>
    </r>
  </si>
  <si>
    <r>
      <t>табаку</t>
    </r>
    <r>
      <rPr>
        <sz val="11"/>
        <rFont val="Calibri"/>
        <family val="2"/>
        <charset val="204"/>
      </rPr>
      <t xml:space="preserve"> в подарок старейшине, с </t>
    </r>
  </si>
  <si>
    <t>Д. И. Саврасов. Дело о редкостях, или первопроходцы (2003-2008) </t>
  </si>
  <si>
    <t>Д. И. Саврасов </t>
  </si>
  <si>
    <t>Дело о редкостях, или первопроходцы </t>
  </si>
  <si>
    <t>2003-2008 </t>
  </si>
  <si>
    <t>очерк </t>
  </si>
  <si>
    <t>путешествия </t>
  </si>
  <si>
    <t>Д. И. Саврасов. Мои алмазные радости и тревоги </t>
  </si>
  <si>
    <r>
      <t xml:space="preserve"> Их хорошо угостили, наделили харчем и табаком, а также </t>
    </r>
    <r>
      <rPr>
        <b/>
        <sz val="11"/>
        <rFont val="Calibri"/>
        <family val="2"/>
        <charset val="204"/>
      </rPr>
      <t>послали</t>
    </r>
    <r>
      <rPr>
        <sz val="11"/>
        <rFont val="Calibri"/>
        <family val="2"/>
        <charset val="204"/>
      </rPr>
      <t xml:space="preserve"> </t>
    </r>
    <r>
      <rPr>
        <b/>
        <sz val="11"/>
        <rFont val="Calibri"/>
        <family val="2"/>
        <charset val="204"/>
      </rPr>
      <t>табаку</t>
    </r>
    <r>
      <rPr>
        <sz val="11"/>
        <rFont val="Calibri"/>
        <family val="2"/>
        <charset val="204"/>
      </rPr>
      <t xml:space="preserve"> в подарок старейшине, с чем они и отъехали.  [Д. И. Саврасов. Дело о редкостях, или первопроходцы (2003-2008)] [омонимия не снята]</t>
    </r>
  </si>
  <si>
    <t> ледугаз кинйач адгоК </t>
  </si>
  <si>
    <t>лилан</t>
  </si>
  <si>
    <t xml:space="preserve">  Когда чайник загудел, </t>
  </si>
  <si>
    <r>
      <t> </t>
    </r>
    <r>
      <rPr>
        <b/>
        <sz val="11"/>
        <rFont val="Calibri"/>
        <family val="2"/>
        <charset val="204"/>
      </rPr>
      <t>налил</t>
    </r>
    <r>
      <rPr>
        <sz val="11"/>
        <rFont val="Calibri"/>
        <family val="2"/>
        <charset val="204"/>
      </rPr>
      <t> </t>
    </r>
  </si>
  <si>
    <r>
      <t>кипятку</t>
    </r>
    <r>
      <rPr>
        <sz val="11"/>
        <rFont val="Calibri"/>
        <family val="2"/>
        <charset val="204"/>
      </rPr>
      <t xml:space="preserve"> и отнес начальнику.  </t>
    </r>
  </si>
  <si>
    <t>Даниил Корецкий. Менты не ангелы, но… (2011) </t>
  </si>
  <si>
    <t>Даниил Корецкий </t>
  </si>
  <si>
    <t>1948 </t>
  </si>
  <si>
    <t>Менты не ангелы, но… </t>
  </si>
  <si>
    <t>Д. А. Корецкий. Менты не ангелы но… </t>
  </si>
  <si>
    <r>
      <t xml:space="preserve"> Когда чайник загудел, </t>
    </r>
    <r>
      <rPr>
        <b/>
        <sz val="11"/>
        <rFont val="Calibri"/>
        <family val="2"/>
        <charset val="204"/>
      </rPr>
      <t>налил</t>
    </r>
    <r>
      <rPr>
        <sz val="11"/>
        <rFont val="Calibri"/>
        <family val="2"/>
        <charset val="204"/>
      </rPr>
      <t xml:space="preserve"> </t>
    </r>
    <r>
      <rPr>
        <b/>
        <sz val="11"/>
        <rFont val="Calibri"/>
        <family val="2"/>
        <charset val="204"/>
      </rPr>
      <t>кипятку</t>
    </r>
    <r>
      <rPr>
        <sz val="11"/>
        <rFont val="Calibri"/>
        <family val="2"/>
        <charset val="204"/>
      </rPr>
      <t xml:space="preserve"> и отнес начальнику.  [Даниил Корецкий. Менты не ангелы, но… (2011)] [омонимия не снята]</t>
    </r>
  </si>
  <si>
    <t> арап яакснакирема андо ытсирут илидохаз</t>
  </si>
  <si>
    <t>алипук</t>
  </si>
  <si>
    <t xml:space="preserve"> заходили туристы, одна американская пара </t>
  </si>
  <si>
    <r>
      <t> </t>
    </r>
    <r>
      <rPr>
        <b/>
        <sz val="11"/>
        <rFont val="Calibri"/>
        <family val="2"/>
        <charset val="204"/>
      </rPr>
      <t>купила</t>
    </r>
    <r>
      <rPr>
        <sz val="11"/>
        <rFont val="Calibri"/>
        <family val="2"/>
        <charset val="204"/>
      </rPr>
      <t> </t>
    </r>
  </si>
  <si>
    <r>
      <t>товару</t>
    </r>
    <r>
      <rPr>
        <sz val="11"/>
        <rFont val="Calibri"/>
        <family val="2"/>
        <charset val="204"/>
      </rPr>
      <t xml:space="preserve"> на восемьсот долларов.  </t>
    </r>
  </si>
  <si>
    <t>Дина Рубина. Медная шкатулка (сборник) (2015) </t>
  </si>
  <si>
    <t>Дина Рубина </t>
  </si>
  <si>
    <t>1953 </t>
  </si>
  <si>
    <t>Медная шкатулка (сборник) </t>
  </si>
  <si>
    <t>Д. И. Рубина. Медная шкатулка (сборник) </t>
  </si>
  <si>
    <r>
      <t xml:space="preserve">  В магазин заходили туристы, одна американская пара </t>
    </r>
    <r>
      <rPr>
        <b/>
        <sz val="11"/>
        <rFont val="Calibri"/>
        <family val="2"/>
        <charset val="204"/>
      </rPr>
      <t>купила</t>
    </r>
    <r>
      <rPr>
        <sz val="11"/>
        <rFont val="Calibri"/>
        <family val="2"/>
        <charset val="204"/>
      </rPr>
      <t xml:space="preserve"> </t>
    </r>
    <r>
      <rPr>
        <b/>
        <sz val="11"/>
        <rFont val="Calibri"/>
        <family val="2"/>
        <charset val="204"/>
      </rPr>
      <t>товару</t>
    </r>
    <r>
      <rPr>
        <sz val="11"/>
        <rFont val="Calibri"/>
        <family val="2"/>
        <charset val="204"/>
      </rPr>
      <t xml:space="preserve"> на восемьсот долларов.  [Дина Рубина. Медная шкатулка (сборник) (2015)] [омонимия не снята]</t>
    </r>
  </si>
  <si>
    <t> ежад алепсу ен аримизаК ьлезаумедаМ</t>
  </si>
  <si>
    <t xml:space="preserve"> Мадемуазель Казимира не успела даже </t>
  </si>
  <si>
    <r>
      <t>чаю</t>
    </r>
    <r>
      <rPr>
        <sz val="11"/>
        <rFont val="Calibri"/>
        <family val="2"/>
        <charset val="204"/>
      </rPr>
      <t xml:space="preserve"> с сушками ― на поляне </t>
    </r>
  </si>
  <si>
    <t>Дина Сабитова. Цирк в шкатулке (2007) </t>
  </si>
  <si>
    <t>Дина Сабитова </t>
  </si>
  <si>
    <t>Цирк в шкатулке </t>
  </si>
  <si>
    <t>Д. Р. Сабитова. Цирк в шкатулке </t>
  </si>
  <si>
    <r>
      <t xml:space="preserve"> Мадемуазель Казимира не успела даже </t>
    </r>
    <r>
      <rPr>
        <b/>
        <sz val="11"/>
        <rFont val="Calibri"/>
        <family val="2"/>
        <charset val="204"/>
      </rPr>
      <t>попить</t>
    </r>
    <r>
      <rPr>
        <sz val="11"/>
        <rFont val="Calibri"/>
        <family val="2"/>
        <charset val="204"/>
      </rPr>
      <t xml:space="preserve"> </t>
    </r>
    <r>
      <rPr>
        <b/>
        <sz val="11"/>
        <rFont val="Calibri"/>
        <family val="2"/>
        <charset val="204"/>
      </rPr>
      <t>чаю</t>
    </r>
    <r>
      <rPr>
        <sz val="11"/>
        <rFont val="Calibri"/>
        <family val="2"/>
        <charset val="204"/>
      </rPr>
      <t xml:space="preserve"> с сушками ― на поляне толпилось так много взрослых и детей, что ей пришлось, наскоро закончив трапезу, открывать кассу.  [Дина Сабитова. Цирк в шкатулке (2007)] [омонимия не снята]</t>
    </r>
  </si>
  <si>
    <t> отсорп и ымелборп меинешер аз</t>
  </si>
  <si>
    <t xml:space="preserve"> за решением проблемы, и просто </t>
  </si>
  <si>
    <r>
      <t>чайку</t>
    </r>
    <r>
      <rPr>
        <sz val="11"/>
        <rFont val="Calibri"/>
        <family val="2"/>
        <charset val="204"/>
      </rPr>
      <t xml:space="preserve"> с ним, матушкой и </t>
    </r>
  </si>
  <si>
    <t>Е. Кучеренко. Об Украине, Энергодаре и бабушке Кате (2015.02.10) </t>
  </si>
  <si>
    <t>Е. Кучеренко </t>
  </si>
  <si>
    <t>Об Украине, Энергодаре и бабушке Кате </t>
  </si>
  <si>
    <t>2015.02.10 </t>
  </si>
  <si>
    <t>религия, частная жизнь </t>
  </si>
  <si>
    <r>
      <t xml:space="preserve"> И за решением проблемы, и просто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ним, матушкой и их детьми на их маленькой кухне.  [Е. Кучеренко. Об Украине, Энергодаре и бабушке Кате (2015.02.10)] [омонимия не снята]</t>
    </r>
  </si>
  <si>
    <t> тенретни ещбооВ </t>
  </si>
  <si>
    <t>ладирп</t>
  </si>
  <si>
    <t xml:space="preserve">  Вообще, интернет </t>
  </si>
  <si>
    <r>
      <t> </t>
    </r>
    <r>
      <rPr>
        <b/>
        <sz val="11"/>
        <rFont val="Calibri"/>
        <family val="2"/>
        <charset val="204"/>
      </rPr>
      <t>придал</t>
    </r>
    <r>
      <rPr>
        <sz val="11"/>
        <rFont val="Calibri"/>
        <family val="2"/>
        <charset val="204"/>
      </rPr>
      <t> </t>
    </r>
  </si>
  <si>
    <r>
      <t>перчику</t>
    </r>
    <r>
      <rPr>
        <sz val="11"/>
        <rFont val="Calibri"/>
        <family val="2"/>
        <charset val="204"/>
      </rPr>
      <t xml:space="preserve"> поднадоевшим отношениям молодых и </t>
    </r>
  </si>
  <si>
    <t>Евгения Пищикова. Пятиэтажная Россия (2007) // «Русская Жизнь», 2008 </t>
  </si>
  <si>
    <t>Евгения Пищикова </t>
  </si>
  <si>
    <t>Пятиэтажная Россия </t>
  </si>
  <si>
    <t>очерк, цикл </t>
  </si>
  <si>
    <t>«Русская Жизнь» </t>
  </si>
  <si>
    <t>электронное издание </t>
  </si>
  <si>
    <r>
      <t xml:space="preserve"> Вообще, интернет </t>
    </r>
    <r>
      <rPr>
        <b/>
        <sz val="11"/>
        <rFont val="Calibri"/>
        <family val="2"/>
        <charset val="204"/>
      </rPr>
      <t>придал</t>
    </r>
    <r>
      <rPr>
        <sz val="11"/>
        <rFont val="Calibri"/>
        <family val="2"/>
        <charset val="204"/>
      </rPr>
      <t xml:space="preserve"> </t>
    </r>
    <r>
      <rPr>
        <b/>
        <sz val="11"/>
        <rFont val="Calibri"/>
        <family val="2"/>
        <charset val="204"/>
      </rPr>
      <t>перчику</t>
    </r>
    <r>
      <rPr>
        <sz val="11"/>
        <rFont val="Calibri"/>
        <family val="2"/>
        <charset val="204"/>
      </rPr>
      <t xml:space="preserve"> поднадоевшим отношениям молодых и стареющих дам ― тему «моя свекровь» во всей своей полноте и прелести можно обнаружить на следующих сайтах: «Свекруха. ru», «Будущие свекрови ― журнал мам и пап мальчиков», «Материнство», «Маленький ангел», «Детишки. ru», «Натали» и «Марина», сайт «Солнечные зайчики» ― да что там скрывать ― весь женский интернет пышет и дышит этой темой!  [Евгения Пищикова. Пятиэтажная Россия (2007) // «Русская Жизнь», 2008] [омонимия не снята]</t>
    </r>
  </si>
  <si>
    <t> адогоп ецилу ан яакак ьтазакссар</t>
  </si>
  <si>
    <t xml:space="preserve"> рассказать, какая на улице погода, </t>
  </si>
  <si>
    <r>
      <t>чайку</t>
    </r>
    <r>
      <rPr>
        <sz val="11"/>
        <rFont val="Calibri"/>
        <family val="2"/>
        <charset val="204"/>
      </rPr>
      <t xml:space="preserve"> с баранками…  </t>
    </r>
  </si>
  <si>
    <t>Екатерина Завершнева. Высотка (2012) </t>
  </si>
  <si>
    <t>Екатерина Завершнева </t>
  </si>
  <si>
    <t>1971 </t>
  </si>
  <si>
    <t>Высотка </t>
  </si>
  <si>
    <t>Е. Завершнева. Высотка </t>
  </si>
  <si>
    <r>
      <t xml:space="preserve"> Почитать книжку, рассказать, какая на улице погода, </t>
    </r>
    <r>
      <rPr>
        <b/>
        <sz val="11"/>
        <rFont val="Calibri"/>
        <family val="2"/>
        <charset val="204"/>
      </rPr>
      <t>попить</t>
    </r>
    <r>
      <rPr>
        <sz val="11"/>
        <rFont val="Calibri"/>
        <family val="2"/>
        <charset val="204"/>
      </rPr>
      <t xml:space="preserve"> </t>
    </r>
    <r>
      <rPr>
        <b/>
        <sz val="11"/>
        <rFont val="Calibri"/>
        <family val="2"/>
        <charset val="204"/>
      </rPr>
      <t>чайку</t>
    </r>
    <r>
      <rPr>
        <sz val="11"/>
        <rFont val="Calibri"/>
        <family val="2"/>
        <charset val="204"/>
      </rPr>
      <t xml:space="preserve"> с баранками…  [Екатерина Завершнева. Высотка (2012)] [омонимия не снята]</t>
    </r>
  </si>
  <si>
    <t> ен унеж тисорп от-отк момод</t>
  </si>
  <si>
    <t>ьтсалк</t>
  </si>
  <si>
    <t xml:space="preserve"> домом, кто-то просит жену не </t>
  </si>
  <si>
    <r>
      <t> </t>
    </r>
    <r>
      <rPr>
        <b/>
        <sz val="11"/>
        <rFont val="Calibri"/>
        <family val="2"/>
        <charset val="204"/>
      </rPr>
      <t>класть</t>
    </r>
    <r>
      <rPr>
        <sz val="11"/>
        <rFont val="Calibri"/>
        <family val="2"/>
        <charset val="204"/>
      </rPr>
      <t> </t>
    </r>
  </si>
  <si>
    <r>
      <t>луку</t>
    </r>
    <r>
      <rPr>
        <sz val="11"/>
        <rFont val="Calibri"/>
        <family val="2"/>
        <charset val="204"/>
      </rPr>
      <t xml:space="preserve"> в суп; всех этих </t>
    </r>
  </si>
  <si>
    <t>Елена Вербина, Артем Житенев. Позвольте вам стихи // «Однако», 2009 </t>
  </si>
  <si>
    <t>Елена Вербина, Артем Житенев </t>
  </si>
  <si>
    <t>Позвольте вам стихи </t>
  </si>
  <si>
    <t>«Однако» </t>
  </si>
  <si>
    <r>
      <t xml:space="preserve"> Однажды, он написал в нем: «Кто-то упорно стирает слово «ягодицы» в лифте, кто-то требует убрать автостоянку под домом, кто-то просит жену не </t>
    </r>
    <r>
      <rPr>
        <b/>
        <sz val="11"/>
        <rFont val="Calibri"/>
        <family val="2"/>
        <charset val="204"/>
      </rPr>
      <t>класть</t>
    </r>
    <r>
      <rPr>
        <sz val="11"/>
        <rFont val="Calibri"/>
        <family val="2"/>
        <charset val="204"/>
      </rPr>
      <t xml:space="preserve"> </t>
    </r>
    <r>
      <rPr>
        <b/>
        <sz val="11"/>
        <rFont val="Calibri"/>
        <family val="2"/>
        <charset val="204"/>
      </rPr>
      <t>луку</t>
    </r>
    <r>
      <rPr>
        <sz val="11"/>
        <rFont val="Calibri"/>
        <family val="2"/>
        <charset val="204"/>
      </rPr>
      <t xml:space="preserve"> в суп; всех этих людей объединяет одно: они знают, что не победят в этой битве, но все равно продолжают свою борьбу с ветряными мельницами».  [Елена Вербина, Артем Житенев. Позвольте вам стихи // «Однако», 2009] [омонимия не снята]</t>
    </r>
  </si>
  <si>
    <t> ьтороп уднуре ьсорБ </t>
  </si>
  <si>
    <t>йавад</t>
  </si>
  <si>
    <t xml:space="preserve">  Брось ерунду пороть, </t>
  </si>
  <si>
    <r>
      <t> </t>
    </r>
    <r>
      <rPr>
        <b/>
        <sz val="11"/>
        <rFont val="Calibri"/>
        <family val="2"/>
        <charset val="204"/>
      </rPr>
      <t>давай</t>
    </r>
    <r>
      <rPr>
        <sz val="11"/>
        <rFont val="Calibri"/>
        <family val="2"/>
        <charset val="204"/>
      </rPr>
      <t> </t>
    </r>
  </si>
  <si>
    <r>
      <t>кофейку</t>
    </r>
    <r>
      <rPr>
        <sz val="11"/>
        <rFont val="Calibri"/>
        <family val="2"/>
        <charset val="204"/>
      </rPr>
      <t xml:space="preserve"> хлопнем, щас по сигаретке </t>
    </r>
  </si>
  <si>
    <t>Елена Топильская. Помни о смерти (memento mori) (2005) </t>
  </si>
  <si>
    <t>Елена Топильская </t>
  </si>
  <si>
    <t>1959 </t>
  </si>
  <si>
    <t>Помни о смерти (memento mori) </t>
  </si>
  <si>
    <t>Е. В. Топильская. Танцы с ментами: Авторский сборник </t>
  </si>
  <si>
    <r>
      <t xml:space="preserve"> Брось ерунду пороть, </t>
    </r>
    <r>
      <rPr>
        <b/>
        <sz val="11"/>
        <rFont val="Calibri"/>
        <family val="2"/>
        <charset val="204"/>
      </rPr>
      <t>давай</t>
    </r>
    <r>
      <rPr>
        <sz val="11"/>
        <rFont val="Calibri"/>
        <family val="2"/>
        <charset val="204"/>
      </rPr>
      <t xml:space="preserve"> </t>
    </r>
    <r>
      <rPr>
        <b/>
        <sz val="11"/>
        <rFont val="Calibri"/>
        <family val="2"/>
        <charset val="204"/>
      </rPr>
      <t>кофейку</t>
    </r>
    <r>
      <rPr>
        <sz val="11"/>
        <rFont val="Calibri"/>
        <family val="2"/>
        <charset val="204"/>
      </rPr>
      <t xml:space="preserve"> хлопнем, щас по сигаретке выкурим и взбодримся.  [Елена Топильская. Помни о смерти (memento mori) (2005)] [омонимия не снята]</t>
    </r>
  </si>
  <si>
    <t> атраМ омим яашвунхропорП </t>
  </si>
  <si>
    <t>алаводлокан</t>
  </si>
  <si>
    <t xml:space="preserve">  Пропорхнувшая мимо Марта </t>
  </si>
  <si>
    <r>
      <t> </t>
    </r>
    <r>
      <rPr>
        <b/>
        <sz val="11"/>
        <rFont val="Calibri"/>
        <family val="2"/>
        <charset val="204"/>
      </rPr>
      <t>наколдовала</t>
    </r>
    <r>
      <rPr>
        <sz val="11"/>
        <rFont val="Calibri"/>
        <family val="2"/>
        <charset val="204"/>
      </rPr>
      <t> </t>
    </r>
  </si>
  <si>
    <r>
      <t>чаю</t>
    </r>
    <r>
      <rPr>
        <sz val="11"/>
        <rFont val="Calibri"/>
        <family val="2"/>
        <charset val="204"/>
      </rPr>
      <t xml:space="preserve"> и конфет на журнальном </t>
    </r>
  </si>
  <si>
    <t>Иван Наумов. Обмен заложниками (2007) </t>
  </si>
  <si>
    <t>Иван Наумов </t>
  </si>
  <si>
    <t>Обмен заложниками </t>
  </si>
  <si>
    <t>Предчувствие: Антология «шестой волны» </t>
  </si>
  <si>
    <r>
      <t xml:space="preserve"> Пропорхнувшая мимо Марта </t>
    </r>
    <r>
      <rPr>
        <b/>
        <sz val="11"/>
        <rFont val="Calibri"/>
        <family val="2"/>
        <charset val="204"/>
      </rPr>
      <t>наколдовала</t>
    </r>
    <r>
      <rPr>
        <sz val="11"/>
        <rFont val="Calibri"/>
        <family val="2"/>
        <charset val="204"/>
      </rPr>
      <t xml:space="preserve"> </t>
    </r>
    <r>
      <rPr>
        <b/>
        <sz val="11"/>
        <rFont val="Calibri"/>
        <family val="2"/>
        <charset val="204"/>
      </rPr>
      <t>чаю</t>
    </r>
    <r>
      <rPr>
        <sz val="11"/>
        <rFont val="Calibri"/>
        <family val="2"/>
        <charset val="204"/>
      </rPr>
      <t xml:space="preserve"> и конфет на журнальном столике.  [Иван Наумов. Обмен заложниками (2007)] [омонимия не снята]</t>
    </r>
  </si>
  <si>
    <t> тежом икичьлаМ  тюагалдерп ино мотоП</t>
  </si>
  <si>
    <t>етедйаз</t>
  </si>
  <si>
    <t xml:space="preserve"> Потом они предлагают:   ― Мальчики, может, </t>
  </si>
  <si>
    <r>
      <t> </t>
    </r>
    <r>
      <rPr>
        <b/>
        <sz val="11"/>
        <rFont val="Calibri"/>
        <family val="2"/>
        <charset val="204"/>
      </rPr>
      <t>зайдете</t>
    </r>
    <r>
      <rPr>
        <sz val="11"/>
        <rFont val="Calibri"/>
        <family val="2"/>
        <charset val="204"/>
      </rPr>
      <t> </t>
    </r>
  </si>
  <si>
    <r>
      <t>чайку</t>
    </r>
    <r>
      <rPr>
        <sz val="11"/>
        <rFont val="Calibri"/>
        <family val="2"/>
        <charset val="204"/>
      </rPr>
      <t xml:space="preserve"> попить?   Женщина с лицом </t>
    </r>
  </si>
  <si>
    <t>Игорь Найденов. Мы вышли с поднятыми руками // «Русский репортер», № 31 (61), 21-28 августа 2008, 2008 </t>
  </si>
  <si>
    <t>Игорь Найденов </t>
  </si>
  <si>
    <t>Мы вышли с поднятыми руками </t>
  </si>
  <si>
    <t>репортаж </t>
  </si>
  <si>
    <t>политика и общественная жизнь, армия и вооруженные конфликты, администрация и управление </t>
  </si>
  <si>
    <t>«Русский репортер», № 31 (61), 21-28 августа 2008 </t>
  </si>
  <si>
    <r>
      <t xml:space="preserve">  Потом они предлагают:   ― Мальчики, может, </t>
    </r>
    <r>
      <rPr>
        <b/>
        <sz val="11"/>
        <rFont val="Calibri"/>
        <family val="2"/>
        <charset val="204"/>
      </rPr>
      <t>зайдете</t>
    </r>
    <r>
      <rPr>
        <sz val="11"/>
        <rFont val="Calibri"/>
        <family val="2"/>
        <charset val="204"/>
      </rPr>
      <t xml:space="preserve"> </t>
    </r>
    <r>
      <rPr>
        <b/>
        <sz val="11"/>
        <rFont val="Calibri"/>
        <family val="2"/>
        <charset val="204"/>
      </rPr>
      <t>чайку</t>
    </r>
    <r>
      <rPr>
        <sz val="11"/>
        <rFont val="Calibri"/>
        <family val="2"/>
        <charset val="204"/>
      </rPr>
      <t xml:space="preserve"> попить?   Женщина с лицом отлучается.  [Игорь Найденов. Мы вышли с поднятыми руками // «Русский репортер», № 31 (61), 21-28 августа 2008, 2008] [омонимия не снята]</t>
    </r>
  </si>
  <si>
    <t> тениН </t>
  </si>
  <si>
    <t>алсенирп</t>
  </si>
  <si>
    <t xml:space="preserve">  Нинет </t>
  </si>
  <si>
    <r>
      <t> </t>
    </r>
    <r>
      <rPr>
        <b/>
        <sz val="11"/>
        <rFont val="Calibri"/>
        <family val="2"/>
        <charset val="204"/>
      </rPr>
      <t>принесла</t>
    </r>
    <r>
      <rPr>
        <sz val="11"/>
        <rFont val="Calibri"/>
        <family val="2"/>
        <charset val="204"/>
      </rPr>
      <t> </t>
    </r>
  </si>
  <si>
    <r>
      <t>чаю</t>
    </r>
    <r>
      <rPr>
        <sz val="11"/>
        <rFont val="Calibri"/>
        <family val="2"/>
        <charset val="204"/>
      </rPr>
      <t xml:space="preserve"> и присела полопотать с </t>
    </r>
  </si>
  <si>
    <t>Ирина Бахтина. По пути в никуда (2007) </t>
  </si>
  <si>
    <t>Ирина Бахтина </t>
  </si>
  <si>
    <t>По пути в никуда </t>
  </si>
  <si>
    <r>
      <t xml:space="preserve"> Нинет </t>
    </r>
    <r>
      <rPr>
        <b/>
        <sz val="11"/>
        <rFont val="Calibri"/>
        <family val="2"/>
        <charset val="204"/>
      </rPr>
      <t>принесла</t>
    </r>
    <r>
      <rPr>
        <sz val="11"/>
        <rFont val="Calibri"/>
        <family val="2"/>
        <charset val="204"/>
      </rPr>
      <t xml:space="preserve"> </t>
    </r>
    <r>
      <rPr>
        <b/>
        <sz val="11"/>
        <rFont val="Calibri"/>
        <family val="2"/>
        <charset val="204"/>
      </rPr>
      <t>чаю</t>
    </r>
    <r>
      <rPr>
        <sz val="11"/>
        <rFont val="Calibri"/>
        <family val="2"/>
        <charset val="204"/>
      </rPr>
      <t xml:space="preserve"> и присела полопотать с нами.  [Ирина Бахтина. По пути в никуда (2007)] [омонимия не снята]</t>
    </r>
  </si>
  <si>
    <t> ыботч мотнемом ьсалавозьлопсов анвеьсанафА аннаЖ</t>
  </si>
  <si>
    <t>ьтилдоп</t>
  </si>
  <si>
    <t xml:space="preserve"> Жанна Афанасьевна воспользовалась моментом, чтобы </t>
  </si>
  <si>
    <r>
      <t> </t>
    </r>
    <r>
      <rPr>
        <b/>
        <sz val="11"/>
        <rFont val="Calibri"/>
        <family val="2"/>
        <charset val="204"/>
      </rPr>
      <t>подлить</t>
    </r>
    <r>
      <rPr>
        <sz val="11"/>
        <rFont val="Calibri"/>
        <family val="2"/>
        <charset val="204"/>
      </rPr>
      <t> </t>
    </r>
  </si>
  <si>
    <r>
      <t>кипяточку</t>
    </r>
    <r>
      <rPr>
        <sz val="11"/>
        <rFont val="Calibri"/>
        <family val="2"/>
        <charset val="204"/>
      </rPr>
      <t xml:space="preserve"> в остывающий чай.  </t>
    </r>
  </si>
  <si>
    <t>Ирина Павская. «Джоконда» Мценского уезда (2006) </t>
  </si>
  <si>
    <t>Ирина Павская </t>
  </si>
  <si>
    <t>«Джоконда» Мценского уезда </t>
  </si>
  <si>
    <t>И. С. Павская. «Джоконда» Мценского уезда </t>
  </si>
  <si>
    <r>
      <t xml:space="preserve">  Новенькая смотрительница ахнула, а Жанна Афанасьевна воспользовалась моментом, чтобы </t>
    </r>
    <r>
      <rPr>
        <b/>
        <sz val="11"/>
        <rFont val="Calibri"/>
        <family val="2"/>
        <charset val="204"/>
      </rPr>
      <t>подлить</t>
    </r>
    <r>
      <rPr>
        <sz val="11"/>
        <rFont val="Calibri"/>
        <family val="2"/>
        <charset val="204"/>
      </rPr>
      <t xml:space="preserve"> </t>
    </r>
    <r>
      <rPr>
        <b/>
        <sz val="11"/>
        <rFont val="Calibri"/>
        <family val="2"/>
        <charset val="204"/>
      </rPr>
      <t>кипяточку</t>
    </r>
    <r>
      <rPr>
        <sz val="11"/>
        <rFont val="Calibri"/>
        <family val="2"/>
        <charset val="204"/>
      </rPr>
      <t xml:space="preserve"> в остывающий чай.  [Ирина Павская. «Джоконда» Мценского уезда (2006)] [омонимия не снята]</t>
    </r>
  </si>
  <si>
    <t> как акус но а арекйаб</t>
  </si>
  <si>
    <t xml:space="preserve"> байкера, а он, сука как </t>
  </si>
  <si>
    <r>
      <t>газу</t>
    </r>
    <r>
      <rPr>
        <sz val="11"/>
        <rFont val="Calibri"/>
        <family val="2"/>
        <charset val="204"/>
      </rPr>
      <t xml:space="preserve"> на нейтрали в свой </t>
    </r>
  </si>
  <si>
    <t>коллективный. АВТОтема (всё про автомобили) (2015.03.25) </t>
  </si>
  <si>
    <t>коллективный </t>
  </si>
  <si>
    <t>АВТОтема (всё про автомобили) </t>
  </si>
  <si>
    <t>2015.03.25 </t>
  </si>
  <si>
    <t>транспорт, техника </t>
  </si>
  <si>
    <r>
      <t xml:space="preserve"> [Мы против, муж]   НО иногда бывает не услышишь или не увидишь байкера, а он, сука как </t>
    </r>
    <r>
      <rPr>
        <b/>
        <sz val="11"/>
        <rFont val="Calibri"/>
        <family val="2"/>
        <charset val="204"/>
      </rPr>
      <t>даст</t>
    </r>
    <r>
      <rPr>
        <sz val="11"/>
        <rFont val="Calibri"/>
        <family val="2"/>
        <charset val="204"/>
      </rPr>
      <t xml:space="preserve"> </t>
    </r>
    <r>
      <rPr>
        <b/>
        <sz val="11"/>
        <rFont val="Calibri"/>
        <family val="2"/>
        <charset val="204"/>
      </rPr>
      <t>газу</t>
    </r>
    <r>
      <rPr>
        <sz val="11"/>
        <rFont val="Calibri"/>
        <family val="2"/>
        <charset val="204"/>
      </rPr>
      <t xml:space="preserve"> на нейтрали в свой прямоток, неприятные ощущения и хочется бросить в него какой-нибудь предмет, обычно бутылка с водой под рукой всегда ))) А вообще берегите себя, двухколесные братья, неуравновешенных водителей в коробочках тоже хватает.  [коллективный. АВТОтема (всё про автомобили) (2015.03.25)] [омонимия не снята]</t>
    </r>
  </si>
  <si>
    <t> и имагон имыннапарацси с акшубаб</t>
  </si>
  <si>
    <t>теаддоп</t>
  </si>
  <si>
    <t xml:space="preserve"> бабушка с исцарапанными ногами, и </t>
  </si>
  <si>
    <r>
      <t> </t>
    </r>
    <r>
      <rPr>
        <b/>
        <sz val="11"/>
        <rFont val="Calibri"/>
        <family val="2"/>
        <charset val="204"/>
      </rPr>
      <t>поддает</t>
    </r>
    <r>
      <rPr>
        <sz val="11"/>
        <rFont val="Calibri"/>
        <family val="2"/>
        <charset val="204"/>
      </rPr>
      <t> </t>
    </r>
  </si>
  <si>
    <r>
      <t>жару</t>
    </r>
    <r>
      <rPr>
        <sz val="11"/>
        <rFont val="Calibri"/>
        <family val="2"/>
        <charset val="204"/>
      </rPr>
      <t xml:space="preserve"> с подоконника многодетная мама </t>
    </r>
  </si>
  <si>
    <t>Ксения Букша. Завод «Свобода» // «Новый мир», 2013 </t>
  </si>
  <si>
    <t>Ксения Букша </t>
  </si>
  <si>
    <t>Завод «Свобода» </t>
  </si>
  <si>
    <r>
      <t xml:space="preserve"> Народная дружина, громко говорит Танечка S, подходя к драке, вот тут-то все и заканчивается; вернее, конечно, не все, шум стоит еще долго, но уже подтягиваются и дворник, и сварливая бабушка с исцарапанными ногами, и </t>
    </r>
    <r>
      <rPr>
        <b/>
        <sz val="11"/>
        <rFont val="Calibri"/>
        <family val="2"/>
        <charset val="204"/>
      </rPr>
      <t>поддает</t>
    </r>
    <r>
      <rPr>
        <sz val="11"/>
        <rFont val="Calibri"/>
        <family val="2"/>
        <charset val="204"/>
      </rPr>
      <t xml:space="preserve"> </t>
    </r>
    <r>
      <rPr>
        <b/>
        <sz val="11"/>
        <rFont val="Calibri"/>
        <family val="2"/>
        <charset val="204"/>
      </rPr>
      <t>жару</t>
    </r>
    <r>
      <rPr>
        <sz val="11"/>
        <rFont val="Calibri"/>
        <family val="2"/>
        <charset val="204"/>
      </rPr>
      <t xml:space="preserve"> с подоконника многодетная мама, и солидный товарищ вылезает из подъехавшей «Победы», а что за товарищ, неизвестно, и в итоге конфликт разбавлен.  [Ксения Букша. Завод «Свобода» // «Новый мир», 2013] [омонимия не снята]</t>
    </r>
  </si>
  <si>
    <t> уме Я </t>
  </si>
  <si>
    <t xml:space="preserve">  Я ему </t>
  </si>
  <si>
    <r>
      <t>аспирину</t>
    </r>
    <r>
      <rPr>
        <sz val="11"/>
        <rFont val="Calibri"/>
        <family val="2"/>
        <charset val="204"/>
      </rPr>
      <t xml:space="preserve"> и вылечил его.  </t>
    </r>
  </si>
  <si>
    <t>Лидия Вертинская. Синяя птица любви (2004) </t>
  </si>
  <si>
    <t>Лидия Вертинская </t>
  </si>
  <si>
    <t>Синяя птица любви </t>
  </si>
  <si>
    <t>Лидия Вертинская. Синяя птица любви </t>
  </si>
  <si>
    <r>
      <t xml:space="preserve"> Я ему </t>
    </r>
    <r>
      <rPr>
        <b/>
        <sz val="11"/>
        <rFont val="Calibri"/>
        <family val="2"/>
        <charset val="204"/>
      </rPr>
      <t>дал</t>
    </r>
    <r>
      <rPr>
        <sz val="11"/>
        <rFont val="Calibri"/>
        <family val="2"/>
        <charset val="204"/>
      </rPr>
      <t xml:space="preserve"> </t>
    </r>
    <r>
      <rPr>
        <b/>
        <sz val="11"/>
        <rFont val="Calibri"/>
        <family val="2"/>
        <charset val="204"/>
      </rPr>
      <t>аспирину</t>
    </r>
    <r>
      <rPr>
        <sz val="11"/>
        <rFont val="Calibri"/>
        <family val="2"/>
        <charset val="204"/>
      </rPr>
      <t xml:space="preserve"> и вылечил его.  [Лидия Вертинская. Синяя птица любви (2004)] [омонимия не снята]</t>
    </r>
  </si>
  <si>
    <t>медйоП</t>
  </si>
  <si>
    <r>
      <t> </t>
    </r>
    <r>
      <rPr>
        <b/>
        <sz val="11"/>
        <rFont val="Calibri"/>
        <family val="2"/>
        <charset val="204"/>
      </rPr>
      <t>Пойдем</t>
    </r>
    <r>
      <rPr>
        <sz val="11"/>
        <rFont val="Calibri"/>
        <family val="2"/>
        <charset val="204"/>
      </rPr>
      <t> </t>
    </r>
  </si>
  <si>
    <r>
      <t>спирту</t>
    </r>
    <r>
      <rPr>
        <sz val="11"/>
        <rFont val="Calibri"/>
        <family val="2"/>
        <charset val="204"/>
      </rPr>
      <t xml:space="preserve"> вмажем, а то медсестры </t>
    </r>
  </si>
  <si>
    <t>Максим Жуков. Третья степень // «Сибирские огни», 2012 </t>
  </si>
  <si>
    <t>Максим Жуков </t>
  </si>
  <si>
    <t>Третья степень </t>
  </si>
  <si>
    <r>
      <t xml:space="preserve"> </t>
    </r>
    <r>
      <rPr>
        <b/>
        <sz val="11"/>
        <rFont val="Calibri"/>
        <family val="2"/>
        <charset val="204"/>
      </rPr>
      <t>Пойдем</t>
    </r>
    <r>
      <rPr>
        <sz val="11"/>
        <rFont val="Calibri"/>
        <family val="2"/>
        <charset val="204"/>
      </rPr>
      <t xml:space="preserve"> </t>
    </r>
    <r>
      <rPr>
        <b/>
        <sz val="11"/>
        <rFont val="Calibri"/>
        <family val="2"/>
        <charset val="204"/>
      </rPr>
      <t>спирту</t>
    </r>
    <r>
      <rPr>
        <sz val="11"/>
        <rFont val="Calibri"/>
        <family val="2"/>
        <charset val="204"/>
      </rPr>
      <t xml:space="preserve"> вмажем, а то медсестры без нас всю суточную норму выжрут.  [Максим Жуков. Третья степень // «Сибирские огни», 2012] [омонимия не снята]</t>
    </r>
  </si>
  <si>
    <t> ым меовдВ </t>
  </si>
  <si>
    <t>меадаз</t>
  </si>
  <si>
    <t xml:space="preserve">  Вдвоем мы </t>
  </si>
  <si>
    <r>
      <t> </t>
    </r>
    <r>
      <rPr>
        <b/>
        <sz val="11"/>
        <rFont val="Calibri"/>
        <family val="2"/>
        <charset val="204"/>
      </rPr>
      <t>задаем</t>
    </r>
    <r>
      <rPr>
        <sz val="11"/>
        <rFont val="Calibri"/>
        <family val="2"/>
        <charset val="204"/>
      </rPr>
      <t> </t>
    </r>
  </si>
  <si>
    <r>
      <t>жару</t>
    </r>
    <r>
      <rPr>
        <sz val="11"/>
        <rFont val="Calibri"/>
        <family val="2"/>
        <charset val="204"/>
      </rPr>
      <t xml:space="preserve"> ходячим из шестой и </t>
    </r>
  </si>
  <si>
    <t>Мариам Петросян. Дом, в котором... (2009) </t>
  </si>
  <si>
    <t>Мариам Петросян </t>
  </si>
  <si>
    <t>Дом, в котором... </t>
  </si>
  <si>
    <t>Мариам Петросян. Дом, в котором… </t>
  </si>
  <si>
    <r>
      <t xml:space="preserve"> Вдвоем мы </t>
    </r>
    <r>
      <rPr>
        <b/>
        <sz val="11"/>
        <rFont val="Calibri"/>
        <family val="2"/>
        <charset val="204"/>
      </rPr>
      <t>задаем</t>
    </r>
    <r>
      <rPr>
        <sz val="11"/>
        <rFont val="Calibri"/>
        <family val="2"/>
        <charset val="204"/>
      </rPr>
      <t xml:space="preserve"> </t>
    </r>
    <r>
      <rPr>
        <b/>
        <sz val="11"/>
        <rFont val="Calibri"/>
        <family val="2"/>
        <charset val="204"/>
      </rPr>
      <t>жару</t>
    </r>
    <r>
      <rPr>
        <sz val="11"/>
        <rFont val="Calibri"/>
        <family val="2"/>
        <charset val="204"/>
      </rPr>
      <t xml:space="preserve"> ходячим из шестой и Лэри с его шайкой.  [Мариам Петросян. Дом, в котором... (2009)] [омонимия не снята]</t>
    </r>
  </si>
  <si>
    <t> юнхук ан Я </t>
  </si>
  <si>
    <t>алшоп</t>
  </si>
  <si>
    <t xml:space="preserve">  Я на кухню </t>
  </si>
  <si>
    <r>
      <t> </t>
    </r>
    <r>
      <rPr>
        <b/>
        <sz val="11"/>
        <rFont val="Calibri"/>
        <family val="2"/>
        <charset val="204"/>
      </rPr>
      <t>пошла</t>
    </r>
    <r>
      <rPr>
        <sz val="11"/>
        <rFont val="Calibri"/>
        <family val="2"/>
        <charset val="204"/>
      </rPr>
      <t> </t>
    </r>
  </si>
  <si>
    <r>
      <t>чайку</t>
    </r>
    <r>
      <rPr>
        <sz val="11"/>
        <rFont val="Calibri"/>
        <family val="2"/>
        <charset val="204"/>
      </rPr>
      <t xml:space="preserve"> попросить с лимоном, а </t>
    </r>
  </si>
  <si>
    <t>Марина Зосимкина. Ты проснешься. Книга первая (2015) </t>
  </si>
  <si>
    <t>Марина Зосимкина </t>
  </si>
  <si>
    <t>Ты проснешься. Книга первая </t>
  </si>
  <si>
    <t>М. Зосимкина. Ты проснешься. Монреаль: Accent Graphics Communications </t>
  </si>
  <si>
    <r>
      <t xml:space="preserve"> Я на кухню </t>
    </r>
    <r>
      <rPr>
        <b/>
        <sz val="11"/>
        <rFont val="Calibri"/>
        <family val="2"/>
        <charset val="204"/>
      </rPr>
      <t>пошла</t>
    </r>
    <r>
      <rPr>
        <sz val="11"/>
        <rFont val="Calibri"/>
        <family val="2"/>
        <charset val="204"/>
      </rPr>
      <t xml:space="preserve"> </t>
    </r>
    <r>
      <rPr>
        <b/>
        <sz val="11"/>
        <rFont val="Calibri"/>
        <family val="2"/>
        <charset val="204"/>
      </rPr>
      <t>чайку</t>
    </r>
    <r>
      <rPr>
        <sz val="11"/>
        <rFont val="Calibri"/>
        <family val="2"/>
        <charset val="204"/>
      </rPr>
      <t xml:space="preserve"> попросить с лимоном, а ихний шеф говорит, что, типа, раз я все равно без дела болтаюсь, то давай, пользу приноси, ну и сунул мне минералки для начальства.  [Марина Зосимкина. Ты проснешься. Книга первая (2015)] [омонимия не снята]</t>
    </r>
  </si>
  <si>
    <t> торпш йад йергодоп окьлот имакьледакирф</t>
  </si>
  <si>
    <t>йад</t>
  </si>
  <si>
    <t xml:space="preserve"> фрикадельками, только подогрей, дай шпрот, </t>
  </si>
  <si>
    <r>
      <t> </t>
    </r>
    <r>
      <rPr>
        <b/>
        <sz val="11"/>
        <rFont val="Calibri"/>
        <family val="2"/>
        <charset val="204"/>
      </rPr>
      <t>дай</t>
    </r>
    <r>
      <rPr>
        <sz val="11"/>
        <rFont val="Calibri"/>
        <family val="2"/>
        <charset val="204"/>
      </rPr>
      <t> </t>
    </r>
  </si>
  <si>
    <r>
      <t>чаю</t>
    </r>
    <r>
      <rPr>
        <sz val="11"/>
        <rFont val="Calibri"/>
        <family val="2"/>
        <charset val="204"/>
      </rPr>
      <t xml:space="preserve"> с печеньем.  </t>
    </r>
  </si>
  <si>
    <t>Марина Палей. Дань саламандре (2008) </t>
  </si>
  <si>
    <t>Марина Палей </t>
  </si>
  <si>
    <t>Дань саламандре </t>
  </si>
  <si>
    <t>Марина Палей. Дань саламандре </t>
  </si>
  <si>
    <r>
      <t xml:space="preserve"> Дай вермишели с фрикадельками, только подогрей, дай шпрот, </t>
    </r>
    <r>
      <rPr>
        <b/>
        <sz val="11"/>
        <rFont val="Calibri"/>
        <family val="2"/>
        <charset val="204"/>
      </rPr>
      <t>дай</t>
    </r>
    <r>
      <rPr>
        <sz val="11"/>
        <rFont val="Calibri"/>
        <family val="2"/>
        <charset val="204"/>
      </rPr>
      <t xml:space="preserve"> </t>
    </r>
    <r>
      <rPr>
        <b/>
        <sz val="11"/>
        <rFont val="Calibri"/>
        <family val="2"/>
        <charset val="204"/>
      </rPr>
      <t>чаю</t>
    </r>
    <r>
      <rPr>
        <sz val="11"/>
        <rFont val="Calibri"/>
        <family val="2"/>
        <charset val="204"/>
      </rPr>
      <t xml:space="preserve"> с печеньем.  [Марина Палей. Дань саламандре (2008)] [омонимия не снята]</t>
    </r>
  </si>
  <si>
    <t>  утанмок в йен к ьчод</t>
  </si>
  <si>
    <t xml:space="preserve"> дочь к ней в комнату.  ― </t>
  </si>
  <si>
    <r>
      <t>чаю</t>
    </r>
    <r>
      <rPr>
        <sz val="11"/>
        <rFont val="Calibri"/>
        <family val="2"/>
        <charset val="204"/>
      </rPr>
      <t xml:space="preserve"> попьем.   ― Не хочу.  </t>
    </r>
  </si>
  <si>
    <t>Маша Трауб. Замочная скважина (2012) </t>
  </si>
  <si>
    <t>Маша Трауб </t>
  </si>
  <si>
    <t>Замочная скважина </t>
  </si>
  <si>
    <t>Маша Трауб. Замочная скважина </t>
  </si>
  <si>
    <r>
      <t xml:space="preserve"> ― зашла старшая дочь к ней в комнату.  ― </t>
    </r>
    <r>
      <rPr>
        <b/>
        <sz val="11"/>
        <rFont val="Calibri"/>
        <family val="2"/>
        <charset val="204"/>
      </rPr>
      <t>Пойдем</t>
    </r>
    <r>
      <rPr>
        <sz val="11"/>
        <rFont val="Calibri"/>
        <family val="2"/>
        <charset val="204"/>
      </rPr>
      <t xml:space="preserve"> </t>
    </r>
    <r>
      <rPr>
        <b/>
        <sz val="11"/>
        <rFont val="Calibri"/>
        <family val="2"/>
        <charset val="204"/>
      </rPr>
      <t>чаю</t>
    </r>
    <r>
      <rPr>
        <sz val="11"/>
        <rFont val="Calibri"/>
        <family val="2"/>
        <charset val="204"/>
      </rPr>
      <t xml:space="preserve"> попьем.   ― Не хочу.  [Маша Трауб. Замочная скважина (2012)] [омонимия не снята]</t>
    </r>
  </si>
  <si>
    <t> моплаз Я </t>
  </si>
  <si>
    <t>лунбелх</t>
  </si>
  <si>
    <t xml:space="preserve">  Я залпом </t>
  </si>
  <si>
    <r>
      <t> </t>
    </r>
    <r>
      <rPr>
        <b/>
        <sz val="11"/>
        <rFont val="Calibri"/>
        <family val="2"/>
        <charset val="204"/>
      </rPr>
      <t>хлебнул</t>
    </r>
    <r>
      <rPr>
        <sz val="11"/>
        <rFont val="Calibri"/>
        <family val="2"/>
        <charset val="204"/>
      </rPr>
      <t> </t>
    </r>
  </si>
  <si>
    <r>
      <t>коньяку</t>
    </r>
    <r>
      <rPr>
        <sz val="11"/>
        <rFont val="Calibri"/>
        <family val="2"/>
        <charset val="204"/>
      </rPr>
      <t xml:space="preserve"> из стоящей на столе </t>
    </r>
  </si>
  <si>
    <t>Михаил Елизаров. Библиотекарь (2007) </t>
  </si>
  <si>
    <t>Михаил Елизаров </t>
  </si>
  <si>
    <t>Библиотекарь </t>
  </si>
  <si>
    <t>М. Елизаров. Библиотекарь </t>
  </si>
  <si>
    <r>
      <t xml:space="preserve"> Я залпом </t>
    </r>
    <r>
      <rPr>
        <b/>
        <sz val="11"/>
        <rFont val="Calibri"/>
        <family val="2"/>
        <charset val="204"/>
      </rPr>
      <t>хлебнул</t>
    </r>
    <r>
      <rPr>
        <sz val="11"/>
        <rFont val="Calibri"/>
        <family val="2"/>
        <charset val="204"/>
      </rPr>
      <t xml:space="preserve"> </t>
    </r>
    <r>
      <rPr>
        <b/>
        <sz val="11"/>
        <rFont val="Calibri"/>
        <family val="2"/>
        <charset val="204"/>
      </rPr>
      <t>коньяку</t>
    </r>
    <r>
      <rPr>
        <sz val="11"/>
        <rFont val="Calibri"/>
        <family val="2"/>
        <charset val="204"/>
      </rPr>
      <t xml:space="preserve"> из стоящей на столе бутылки трехзвездочного «Белого аиста», но храбрости особо не прибавилось.  [Михаил Елизаров. Библиотекарь (2007)] [омонимия не снята]</t>
    </r>
  </si>
  <si>
    <t> акшаП </t>
  </si>
  <si>
    <t>ясларбан</t>
  </si>
  <si>
    <t xml:space="preserve">   Пашка </t>
  </si>
  <si>
    <r>
      <t> </t>
    </r>
    <r>
      <rPr>
        <b/>
        <sz val="11"/>
        <rFont val="Calibri"/>
        <family val="2"/>
        <charset val="204"/>
      </rPr>
      <t>набрался</t>
    </r>
    <r>
      <rPr>
        <sz val="11"/>
        <rFont val="Calibri"/>
        <family val="2"/>
        <charset val="204"/>
      </rPr>
      <t> </t>
    </r>
  </si>
  <si>
    <r>
      <t>духу</t>
    </r>
    <r>
      <rPr>
        <sz val="11"/>
        <rFont val="Calibri"/>
        <family val="2"/>
        <charset val="204"/>
      </rPr>
      <t xml:space="preserve"> и шагнул навстречу пальцам </t>
    </r>
  </si>
  <si>
    <t>Михаил Тырин. «Будет немножечко больно» (2014) </t>
  </si>
  <si>
    <t>Михаил Тырин </t>
  </si>
  <si>
    <t>«Будет немножечко больно» </t>
  </si>
  <si>
    <r>
      <t xml:space="preserve">  Пашка </t>
    </r>
    <r>
      <rPr>
        <b/>
        <sz val="11"/>
        <rFont val="Calibri"/>
        <family val="2"/>
        <charset val="204"/>
      </rPr>
      <t>набрался</t>
    </r>
    <r>
      <rPr>
        <sz val="11"/>
        <rFont val="Calibri"/>
        <family val="2"/>
        <charset val="204"/>
      </rPr>
      <t xml:space="preserve"> </t>
    </r>
    <r>
      <rPr>
        <b/>
        <sz val="11"/>
        <rFont val="Calibri"/>
        <family val="2"/>
        <charset val="204"/>
      </rPr>
      <t>духу</t>
    </r>
    <r>
      <rPr>
        <sz val="11"/>
        <rFont val="Calibri"/>
        <family val="2"/>
        <charset val="204"/>
      </rPr>
      <t xml:space="preserve"> и шагнул навстречу пальцам.  [Михаил Тырин. «Будет немножечко больно» (2014)] [омонимия не снята]</t>
    </r>
  </si>
  <si>
    <t> ыт мотоп А </t>
  </si>
  <si>
    <t>алунбелхто</t>
  </si>
  <si>
    <t xml:space="preserve">  А потом ты </t>
  </si>
  <si>
    <r>
      <t> </t>
    </r>
    <r>
      <rPr>
        <b/>
        <sz val="11"/>
        <rFont val="Calibri"/>
        <family val="2"/>
        <charset val="204"/>
      </rPr>
      <t>отхлебнула</t>
    </r>
    <r>
      <rPr>
        <sz val="11"/>
        <rFont val="Calibri"/>
        <family val="2"/>
        <charset val="204"/>
      </rPr>
      <t> </t>
    </r>
  </si>
  <si>
    <r>
      <t>чаю</t>
    </r>
    <r>
      <rPr>
        <sz val="11"/>
        <rFont val="Calibri"/>
        <family val="2"/>
        <charset val="204"/>
      </rPr>
      <t xml:space="preserve"> и вдруг сказала, глядя </t>
    </r>
  </si>
  <si>
    <t>Михаил Шишкин. Письмовник (2009) // «Знамя», 2010 </t>
  </si>
  <si>
    <t>Михаил Шишкин </t>
  </si>
  <si>
    <t>Письмовник </t>
  </si>
  <si>
    <r>
      <t xml:space="preserve"> А потом ты </t>
    </r>
    <r>
      <rPr>
        <b/>
        <sz val="11"/>
        <rFont val="Calibri"/>
        <family val="2"/>
        <charset val="204"/>
      </rPr>
      <t>отхлебнула</t>
    </r>
    <r>
      <rPr>
        <sz val="11"/>
        <rFont val="Calibri"/>
        <family val="2"/>
        <charset val="204"/>
      </rPr>
      <t xml:space="preserve"> </t>
    </r>
    <r>
      <rPr>
        <b/>
        <sz val="11"/>
        <rFont val="Calibri"/>
        <family val="2"/>
        <charset val="204"/>
      </rPr>
      <t>чаю</t>
    </r>
    <r>
      <rPr>
        <sz val="11"/>
        <rFont val="Calibri"/>
        <family val="2"/>
        <charset val="204"/>
      </rPr>
      <t xml:space="preserve"> и вдруг сказала, глядя в чашку:  [Михаил Шишкин. Письмовник (2009) // «Знамя», 2010] [омонимия не снята]</t>
    </r>
  </si>
  <si>
    <t>СЛЧИС</t>
  </si>
  <si>
    <t>Род</t>
  </si>
  <si>
    <t>Склонение</t>
  </si>
  <si>
    <t>Число</t>
  </si>
  <si>
    <t>m</t>
  </si>
  <si>
    <t>sg</t>
  </si>
  <si>
    <t>Названия строк</t>
  </si>
  <si>
    <t>Общий итог</t>
  </si>
  <si>
    <t>Количество по полю Sphere</t>
  </si>
  <si>
    <t>Названия столбцов</t>
  </si>
  <si>
    <t>m Итог</t>
  </si>
  <si>
    <t>Количество по полю Число</t>
  </si>
  <si>
    <t> ен огок у ин ьтяпо</t>
  </si>
  <si>
    <t xml:space="preserve"> опять ни у кого не </t>
  </si>
  <si>
    <r>
      <t>духу</t>
    </r>
    <r>
      <rPr>
        <sz val="11"/>
        <rFont val="Calibri"/>
        <family val="2"/>
        <charset val="204"/>
      </rPr>
      <t xml:space="preserve"> попытаться осмыслить опыт Святослава </t>
    </r>
  </si>
  <si>
    <t>Н. Пирогов. От мотивации труда к развитию общества // «Наука и жизнь», 2007 </t>
  </si>
  <si>
    <t>Н. Пирогов </t>
  </si>
  <si>
    <t>От мотивации труда к развитию общества </t>
  </si>
  <si>
    <t>бизнес, коммерция, экономика, финансы </t>
  </si>
  <si>
    <r>
      <t xml:space="preserve"> И опять ни у кого не </t>
    </r>
    <r>
      <rPr>
        <b/>
        <sz val="11"/>
        <rFont val="Calibri"/>
        <family val="2"/>
        <charset val="204"/>
      </rPr>
      <t>хватило</t>
    </r>
    <r>
      <rPr>
        <sz val="11"/>
        <rFont val="Calibri"/>
        <family val="2"/>
        <charset val="204"/>
      </rPr>
      <t xml:space="preserve"> </t>
    </r>
    <r>
      <rPr>
        <b/>
        <sz val="11"/>
        <rFont val="Calibri"/>
        <family val="2"/>
        <charset val="204"/>
      </rPr>
      <t>духу</t>
    </r>
    <r>
      <rPr>
        <sz val="11"/>
        <rFont val="Calibri"/>
        <family val="2"/>
        <charset val="204"/>
      </rPr>
      <t xml:space="preserve"> попытаться осмыслить опыт Святослава Николаевича Федорова и воплотить его в новой, нарождающейся в России экономике.  [Н. Пирогов. От мотивации труда к развитию общества // «Наука и жизнь», 2007] [омонимия не снята]</t>
    </r>
  </si>
  <si>
    <t>Количество по полю Created</t>
  </si>
  <si>
    <t>аспирин</t>
  </si>
  <si>
    <t>керосин</t>
  </si>
  <si>
    <t>брак</t>
  </si>
  <si>
    <t>газ</t>
  </si>
  <si>
    <t>дер</t>
  </si>
  <si>
    <t>дух</t>
  </si>
  <si>
    <t>жар</t>
  </si>
  <si>
    <t>кипяток</t>
  </si>
  <si>
    <t>коньяк</t>
  </si>
  <si>
    <t>кофе</t>
  </si>
  <si>
    <t>лишка</t>
  </si>
  <si>
    <t>рост</t>
  </si>
  <si>
    <t>свет</t>
  </si>
  <si>
    <t>снег</t>
  </si>
  <si>
    <t>спас</t>
  </si>
  <si>
    <t>срок</t>
  </si>
  <si>
    <t>товар</t>
  </si>
  <si>
    <t>толк</t>
  </si>
  <si>
    <t>торф</t>
  </si>
  <si>
    <t>лук</t>
  </si>
  <si>
    <t>мак</t>
  </si>
  <si>
    <t>лед</t>
  </si>
  <si>
    <t>мах</t>
  </si>
  <si>
    <t>народ</t>
  </si>
  <si>
    <t>отбой</t>
  </si>
  <si>
    <t>перец</t>
  </si>
  <si>
    <t>песок</t>
  </si>
  <si>
    <t>самогон</t>
  </si>
  <si>
    <t>спирт</t>
  </si>
  <si>
    <t>страх</t>
  </si>
  <si>
    <t>суп</t>
  </si>
  <si>
    <t>сыр</t>
  </si>
  <si>
    <t>табак</t>
  </si>
  <si>
    <t>фарш</t>
  </si>
  <si>
    <t>хлам</t>
  </si>
  <si>
    <t>ход</t>
  </si>
  <si>
    <t>чай</t>
  </si>
  <si>
    <t>час</t>
  </si>
  <si>
    <t>шаг</t>
  </si>
  <si>
    <t>яд</t>
  </si>
  <si>
    <t>Лемма</t>
  </si>
  <si>
    <t>Количество по полю Лемма</t>
  </si>
  <si>
    <t>чаек</t>
  </si>
  <si>
    <t>подпись "чай" почему-то не отображается, но это самый большой столбец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</si>
</sst>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indexed="8"/>
      <name val="Calibri"/>
      <family val="2"/>
      <charset val="204"/>
    </font>
    <font>
      <sz val="11"/>
      <color theme="1"/>
      <name val="Calibri"/>
      <family val="2"/>
      <charset val="204"/>
      <scheme val="minor"/>
    </font>
    <font>
      <sz val="18"/>
      <color theme="3"/>
      <name val="Calibri Light"/>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1"/>
      <color rgb="FF006100"/>
      <name val="Calibri"/>
      <family val="2"/>
      <charset val="204"/>
      <scheme val="minor"/>
    </font>
    <font>
      <sz val="11"/>
      <color rgb="FF9C0006"/>
      <name val="Calibri"/>
      <family val="2"/>
      <charset val="204"/>
      <scheme val="minor"/>
    </font>
    <font>
      <sz val="11"/>
      <color rgb="FF9C5700"/>
      <name val="Calibri"/>
      <family val="2"/>
      <charset val="204"/>
      <scheme val="minor"/>
    </font>
    <font>
      <sz val="11"/>
      <color rgb="FF3F3F76"/>
      <name val="Calibri"/>
      <family val="2"/>
      <charset val="204"/>
      <scheme val="minor"/>
    </font>
    <font>
      <b/>
      <sz val="11"/>
      <color rgb="FF3F3F3F"/>
      <name val="Calibri"/>
      <family val="2"/>
      <charset val="204"/>
      <scheme val="minor"/>
    </font>
    <font>
      <b/>
      <sz val="11"/>
      <color rgb="FFFA7D00"/>
      <name val="Calibri"/>
      <family val="2"/>
      <charset val="204"/>
      <scheme val="minor"/>
    </font>
    <font>
      <sz val="11"/>
      <color rgb="FFFA7D00"/>
      <name val="Calibri"/>
      <family val="2"/>
      <charset val="204"/>
      <scheme val="minor"/>
    </font>
    <font>
      <b/>
      <sz val="11"/>
      <color theme="0"/>
      <name val="Calibri"/>
      <family val="2"/>
      <charset val="204"/>
      <scheme val="minor"/>
    </font>
    <font>
      <sz val="11"/>
      <color rgb="FFFF0000"/>
      <name val="Calibri"/>
      <family val="2"/>
      <charset val="204"/>
      <scheme val="minor"/>
    </font>
    <font>
      <i/>
      <sz val="11"/>
      <color rgb="FF7F7F7F"/>
      <name val="Calibri"/>
      <family val="2"/>
      <charset val="204"/>
      <scheme val="minor"/>
    </font>
    <font>
      <b/>
      <sz val="11"/>
      <color theme="1"/>
      <name val="Calibri"/>
      <family val="2"/>
      <charset val="204"/>
      <scheme val="minor"/>
    </font>
    <font>
      <sz val="11"/>
      <color theme="0"/>
      <name val="Calibri"/>
      <family val="2"/>
      <charset val="204"/>
      <scheme val="minor"/>
    </font>
    <font>
      <b/>
      <sz val="11"/>
      <name val="Calibri"/>
      <family val="2"/>
      <charset val="204"/>
    </font>
    <font>
      <sz val="11"/>
      <name val="Calibri"/>
      <family val="2"/>
      <charset val="20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right" vertical="center"/>
    </xf>
    <xf numFmtId="0" fontId="0" fillId="0" borderId="0" xfId="0" applyAlignment="1">
      <alignment horizontal="left" vertical="center"/>
    </xf>
    <xf numFmtId="0" fontId="0" fillId="0" borderId="0" xfId="0" applyNumberFormat="1" applyFont="1" applyFill="1" applyBorder="1" applyAlignment="1" applyProtection="1"/>
    <xf numFmtId="0" fontId="19" fillId="0" borderId="0" xfId="0" applyFont="1" applyAlignment="1">
      <alignment horizontal="left" vertical="center"/>
    </xf>
    <xf numFmtId="0" fontId="18" fillId="0" borderId="0" xfId="0" applyNumberFormat="1" applyFont="1" applyFill="1" applyBorder="1" applyProtection="1"/>
    <xf numFmtId="0" fontId="19" fillId="0" borderId="0" xfId="0" applyFont="1"/>
    <xf numFmtId="0" fontId="0" fillId="0" borderId="0" xfId="0" applyNumberFormat="1"/>
    <xf numFmtId="0" fontId="0" fillId="0" borderId="0" xfId="0" pivotButton="1"/>
    <xf numFmtId="0" fontId="0" fillId="0" borderId="0" xfId="0" applyAlignment="1">
      <alignment horizontal="left"/>
    </xf>
  </cellXfs>
  <cellStyles count="42">
    <cellStyle name="20% — акцент1" xfId="19" builtinId="30" customBuiltin="1"/>
    <cellStyle name="20% — акцент2" xfId="23" builtinId="34" customBuiltin="1"/>
    <cellStyle name="20% — акцент3" xfId="27" builtinId="38" customBuiltin="1"/>
    <cellStyle name="20% — акцент4" xfId="31" builtinId="42" customBuiltin="1"/>
    <cellStyle name="20% — акцент5" xfId="35" builtinId="46" customBuiltin="1"/>
    <cellStyle name="20% — акцент6" xfId="39" builtinId="50" customBuiltin="1"/>
    <cellStyle name="40% — акцент1" xfId="20" builtinId="31" customBuiltin="1"/>
    <cellStyle name="40% — акцент2" xfId="24" builtinId="35" customBuiltin="1"/>
    <cellStyle name="40% — акцент3" xfId="28" builtinId="39" customBuiltin="1"/>
    <cellStyle name="40% — акцент4" xfId="32" builtinId="43" customBuiltin="1"/>
    <cellStyle name="40% — акцент5" xfId="36" builtinId="47" customBuiltin="1"/>
    <cellStyle name="40% — акцент6" xfId="40" builtinId="51" customBuiltin="1"/>
    <cellStyle name="60% — акцент1" xfId="21" builtinId="32" customBuiltin="1"/>
    <cellStyle name="60% — акцент2" xfId="25" builtinId="36" customBuiltin="1"/>
    <cellStyle name="60% — акцент3" xfId="29" builtinId="40" customBuiltin="1"/>
    <cellStyle name="60% — акцент4" xfId="33" builtinId="44" customBuiltin="1"/>
    <cellStyle name="60% — акцент5" xfId="37" builtinId="48" customBuiltin="1"/>
    <cellStyle name="60% — акцент6" xfId="41" builtinId="52" customBuiltin="1"/>
    <cellStyle name="Акцент1" xfId="18" builtinId="29" customBuiltin="1"/>
    <cellStyle name="Акцент2" xfId="22" builtinId="33" customBuiltin="1"/>
    <cellStyle name="Акцент3" xfId="26" builtinId="37" customBuiltin="1"/>
    <cellStyle name="Акцент4" xfId="30" builtinId="41" customBuiltin="1"/>
    <cellStyle name="Акцент5" xfId="34" builtinId="45" customBuiltin="1"/>
    <cellStyle name="Акцент6" xfId="38" builtinId="49" customBuiltin="1"/>
    <cellStyle name="Ввод " xfId="9" builtinId="20" customBuiltin="1"/>
    <cellStyle name="Вывод" xfId="10" builtinId="21" customBuiltin="1"/>
    <cellStyle name="Вычисление" xfId="11" builtinId="22" customBuiltin="1"/>
    <cellStyle name="Заголовок 1" xfId="2" builtinId="16" customBuiltin="1"/>
    <cellStyle name="Заголовок 2" xfId="3" builtinId="17" customBuiltin="1"/>
    <cellStyle name="Заголовок 3" xfId="4" builtinId="18" customBuiltin="1"/>
    <cellStyle name="Заголовок 4" xfId="5" builtinId="19" customBuiltin="1"/>
    <cellStyle name="Итог" xfId="17" builtinId="25" customBuiltin="1"/>
    <cellStyle name="Контрольная ячейка" xfId="13" builtinId="23" customBuiltin="1"/>
    <cellStyle name="Название" xfId="1" builtinId="15" customBuiltin="1"/>
    <cellStyle name="Нейтральный" xfId="8" builtinId="28" customBuiltin="1"/>
    <cellStyle name="Обычный" xfId="0" builtinId="0" customBuiltin="1"/>
    <cellStyle name="Плохой" xfId="7" builtinId="27" customBuiltin="1"/>
    <cellStyle name="Пояснение" xfId="16" builtinId="53" customBuiltin="1"/>
    <cellStyle name="Примечание" xfId="15" builtinId="10" customBuiltin="1"/>
    <cellStyle name="Связанная ячейка" xfId="12" builtinId="24" customBuiltin="1"/>
    <cellStyle name="Текст предупреждения" xfId="14" builtinId="11" customBuiltin="1"/>
    <cellStyle name="Хороший"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gen2.xlsx]Лемма!Сводная таблица17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Лемма!$B$3</c:f>
              <c:strCache>
                <c:ptCount val="1"/>
                <c:pt idx="0">
                  <c:v>Итог</c:v>
                </c:pt>
              </c:strCache>
            </c:strRef>
          </c:tx>
          <c:spPr>
            <a:solidFill>
              <a:schemeClr val="accent1"/>
            </a:solidFill>
            <a:ln>
              <a:noFill/>
            </a:ln>
            <a:effectLst/>
          </c:spPr>
          <c:invertIfNegative val="0"/>
          <c:cat>
            <c:strRef>
              <c:f>Лемма!$A$4:$A$45</c:f>
              <c:strCache>
                <c:ptCount val="41"/>
                <c:pt idx="0">
                  <c:v>аспирин</c:v>
                </c:pt>
                <c:pt idx="1">
                  <c:v>брак</c:v>
                </c:pt>
                <c:pt idx="2">
                  <c:v>газ</c:v>
                </c:pt>
                <c:pt idx="3">
                  <c:v>дер</c:v>
                </c:pt>
                <c:pt idx="4">
                  <c:v>дух</c:v>
                </c:pt>
                <c:pt idx="5">
                  <c:v>жар</c:v>
                </c:pt>
                <c:pt idx="6">
                  <c:v>керосин</c:v>
                </c:pt>
                <c:pt idx="7">
                  <c:v>кипяток</c:v>
                </c:pt>
                <c:pt idx="8">
                  <c:v>коньяк</c:v>
                </c:pt>
                <c:pt idx="9">
                  <c:v>кофе</c:v>
                </c:pt>
                <c:pt idx="10">
                  <c:v>лед</c:v>
                </c:pt>
                <c:pt idx="11">
                  <c:v>лишка</c:v>
                </c:pt>
                <c:pt idx="12">
                  <c:v>лук</c:v>
                </c:pt>
                <c:pt idx="13">
                  <c:v>мак</c:v>
                </c:pt>
                <c:pt idx="14">
                  <c:v>мах</c:v>
                </c:pt>
                <c:pt idx="15">
                  <c:v>народ</c:v>
                </c:pt>
                <c:pt idx="16">
                  <c:v>отбой</c:v>
                </c:pt>
                <c:pt idx="17">
                  <c:v>перец</c:v>
                </c:pt>
                <c:pt idx="18">
                  <c:v>песок</c:v>
                </c:pt>
                <c:pt idx="19">
                  <c:v>рост</c:v>
                </c:pt>
                <c:pt idx="20">
                  <c:v>самогон</c:v>
                </c:pt>
                <c:pt idx="21">
                  <c:v>свет</c:v>
                </c:pt>
                <c:pt idx="22">
                  <c:v>снег</c:v>
                </c:pt>
                <c:pt idx="23">
                  <c:v>спас</c:v>
                </c:pt>
                <c:pt idx="24">
                  <c:v>спирт</c:v>
                </c:pt>
                <c:pt idx="25">
                  <c:v>срок</c:v>
                </c:pt>
                <c:pt idx="26">
                  <c:v>страх</c:v>
                </c:pt>
                <c:pt idx="27">
                  <c:v>суп</c:v>
                </c:pt>
                <c:pt idx="28">
                  <c:v>сыр</c:v>
                </c:pt>
                <c:pt idx="29">
                  <c:v>табак</c:v>
                </c:pt>
                <c:pt idx="30">
                  <c:v>товар</c:v>
                </c:pt>
                <c:pt idx="31">
                  <c:v>толк</c:v>
                </c:pt>
                <c:pt idx="32">
                  <c:v>торф</c:v>
                </c:pt>
                <c:pt idx="33">
                  <c:v>фарш</c:v>
                </c:pt>
                <c:pt idx="34">
                  <c:v>хлам</c:v>
                </c:pt>
                <c:pt idx="35">
                  <c:v>ход</c:v>
                </c:pt>
                <c:pt idx="36">
                  <c:v>чаек</c:v>
                </c:pt>
                <c:pt idx="37">
                  <c:v>чай</c:v>
                </c:pt>
                <c:pt idx="38">
                  <c:v>час</c:v>
                </c:pt>
                <c:pt idx="39">
                  <c:v>шаг</c:v>
                </c:pt>
                <c:pt idx="40">
                  <c:v>яд</c:v>
                </c:pt>
              </c:strCache>
            </c:strRef>
          </c:cat>
          <c:val>
            <c:numRef>
              <c:f>Лемма!$B$4:$B$45</c:f>
              <c:numCache>
                <c:formatCode>General</c:formatCode>
                <c:ptCount val="41"/>
                <c:pt idx="0">
                  <c:v>1</c:v>
                </c:pt>
                <c:pt idx="1">
                  <c:v>1</c:v>
                </c:pt>
                <c:pt idx="2">
                  <c:v>3</c:v>
                </c:pt>
                <c:pt idx="3">
                  <c:v>2</c:v>
                </c:pt>
                <c:pt idx="4">
                  <c:v>10</c:v>
                </c:pt>
                <c:pt idx="5">
                  <c:v>4</c:v>
                </c:pt>
                <c:pt idx="6">
                  <c:v>2</c:v>
                </c:pt>
                <c:pt idx="7">
                  <c:v>2</c:v>
                </c:pt>
                <c:pt idx="8">
                  <c:v>3</c:v>
                </c:pt>
                <c:pt idx="9">
                  <c:v>1</c:v>
                </c:pt>
                <c:pt idx="10">
                  <c:v>1</c:v>
                </c:pt>
                <c:pt idx="11">
                  <c:v>1</c:v>
                </c:pt>
                <c:pt idx="12">
                  <c:v>1</c:v>
                </c:pt>
                <c:pt idx="13">
                  <c:v>1</c:v>
                </c:pt>
                <c:pt idx="14">
                  <c:v>1</c:v>
                </c:pt>
                <c:pt idx="15">
                  <c:v>1</c:v>
                </c:pt>
                <c:pt idx="16">
                  <c:v>1</c:v>
                </c:pt>
                <c:pt idx="17">
                  <c:v>2</c:v>
                </c:pt>
                <c:pt idx="18">
                  <c:v>1</c:v>
                </c:pt>
                <c:pt idx="19">
                  <c:v>1</c:v>
                </c:pt>
                <c:pt idx="20">
                  <c:v>1</c:v>
                </c:pt>
                <c:pt idx="21">
                  <c:v>1</c:v>
                </c:pt>
                <c:pt idx="22">
                  <c:v>2</c:v>
                </c:pt>
                <c:pt idx="23">
                  <c:v>1</c:v>
                </c:pt>
                <c:pt idx="24">
                  <c:v>1</c:v>
                </c:pt>
                <c:pt idx="25">
                  <c:v>1</c:v>
                </c:pt>
                <c:pt idx="26">
                  <c:v>1</c:v>
                </c:pt>
                <c:pt idx="27">
                  <c:v>1</c:v>
                </c:pt>
                <c:pt idx="28">
                  <c:v>1</c:v>
                </c:pt>
                <c:pt idx="29">
                  <c:v>3</c:v>
                </c:pt>
                <c:pt idx="30">
                  <c:v>2</c:v>
                </c:pt>
                <c:pt idx="31">
                  <c:v>1</c:v>
                </c:pt>
                <c:pt idx="32">
                  <c:v>1</c:v>
                </c:pt>
                <c:pt idx="33">
                  <c:v>1</c:v>
                </c:pt>
                <c:pt idx="34">
                  <c:v>1</c:v>
                </c:pt>
                <c:pt idx="35">
                  <c:v>2</c:v>
                </c:pt>
                <c:pt idx="36">
                  <c:v>9</c:v>
                </c:pt>
                <c:pt idx="37">
                  <c:v>23</c:v>
                </c:pt>
                <c:pt idx="38">
                  <c:v>1</c:v>
                </c:pt>
                <c:pt idx="39">
                  <c:v>3</c:v>
                </c:pt>
                <c:pt idx="40">
                  <c:v>3</c:v>
                </c:pt>
              </c:numCache>
            </c:numRef>
          </c:val>
          <c:extLst>
            <c:ext xmlns:c16="http://schemas.microsoft.com/office/drawing/2014/chart" uri="{C3380CC4-5D6E-409C-BE32-E72D297353CC}">
              <c16:uniqueId val="{00000000-A756-48B1-B2A7-CD073A3A4BF8}"/>
            </c:ext>
          </c:extLst>
        </c:ser>
        <c:dLbls>
          <c:showLegendKey val="0"/>
          <c:showVal val="0"/>
          <c:showCatName val="0"/>
          <c:showSerName val="0"/>
          <c:showPercent val="0"/>
          <c:showBubbleSize val="0"/>
        </c:dLbls>
        <c:gapWidth val="219"/>
        <c:overlap val="-27"/>
        <c:axId val="599836984"/>
        <c:axId val="599836328"/>
      </c:barChart>
      <c:catAx>
        <c:axId val="599836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36328"/>
        <c:crosses val="autoZero"/>
        <c:auto val="1"/>
        <c:lblAlgn val="ctr"/>
        <c:lblOffset val="100"/>
        <c:noMultiLvlLbl val="0"/>
      </c:catAx>
      <c:valAx>
        <c:axId val="599836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9983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gen2.xlsx]Сводная таблица!Сводная таблица12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RU"/>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'Сводная таблица'!$B$3:$B$5</c:f>
              <c:strCache>
                <c:ptCount val="1"/>
                <c:pt idx="0">
                  <c:v>m - 2</c:v>
                </c:pt>
              </c:strCache>
            </c:strRef>
          </c:tx>
          <c:spPr>
            <a:solidFill>
              <a:schemeClr val="accent1"/>
            </a:solidFill>
            <a:ln>
              <a:noFill/>
            </a:ln>
            <a:effectLst/>
          </c:spPr>
          <c:invertIfNegative val="0"/>
          <c:cat>
            <c:strRef>
              <c:f>'Сводная таблица'!$A$6:$A$7</c:f>
              <c:strCache>
                <c:ptCount val="1"/>
                <c:pt idx="0">
                  <c:v>sg</c:v>
                </c:pt>
              </c:strCache>
            </c:strRef>
          </c:cat>
          <c:val>
            <c:numRef>
              <c:f>'Сводная таблица'!$B$6:$B$7</c:f>
              <c:numCache>
                <c:formatCode>General</c:formatCode>
                <c:ptCount val="1"/>
                <c:pt idx="0">
                  <c:v>100</c:v>
                </c:pt>
              </c:numCache>
            </c:numRef>
          </c:val>
          <c:extLst>
            <c:ext xmlns:c16="http://schemas.microsoft.com/office/drawing/2014/chart" uri="{C3380CC4-5D6E-409C-BE32-E72D297353CC}">
              <c16:uniqueId val="{00000000-6AE4-43B6-A88A-DAECF0DC4F3B}"/>
            </c:ext>
          </c:extLst>
        </c:ser>
        <c:dLbls>
          <c:showLegendKey val="0"/>
          <c:showVal val="0"/>
          <c:showCatName val="0"/>
          <c:showSerName val="0"/>
          <c:showPercent val="0"/>
          <c:showBubbleSize val="0"/>
        </c:dLbls>
        <c:gapWidth val="219"/>
        <c:overlap val="-27"/>
        <c:axId val="438837648"/>
        <c:axId val="438843552"/>
      </c:barChart>
      <c:catAx>
        <c:axId val="43883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43552"/>
        <c:crosses val="autoZero"/>
        <c:auto val="1"/>
        <c:lblAlgn val="ctr"/>
        <c:lblOffset val="100"/>
        <c:noMultiLvlLbl val="0"/>
      </c:catAx>
      <c:valAx>
        <c:axId val="438843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438837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gen2.xlsx]Год создания!Сводная таблица13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'Год создания'!$B$3</c:f>
              <c:strCache>
                <c:ptCount val="1"/>
                <c:pt idx="0">
                  <c:v>Итог</c:v>
                </c:pt>
              </c:strCache>
            </c:strRef>
          </c:tx>
          <c:spPr>
            <a:solidFill>
              <a:schemeClr val="accent1"/>
            </a:solidFill>
            <a:ln>
              <a:noFill/>
            </a:ln>
            <a:effectLst/>
          </c:spPr>
          <c:invertIfNegative val="0"/>
          <c:cat>
            <c:strRef>
              <c:f>'Год создания'!$A$4:$A$53</c:f>
              <c:strCache>
                <c:ptCount val="49"/>
                <c:pt idx="0">
                  <c:v>1783 </c:v>
                </c:pt>
                <c:pt idx="1">
                  <c:v>1839-1841 </c:v>
                </c:pt>
                <c:pt idx="2">
                  <c:v>1846 </c:v>
                </c:pt>
                <c:pt idx="3">
                  <c:v>1848 </c:v>
                </c:pt>
                <c:pt idx="4">
                  <c:v>1854 </c:v>
                </c:pt>
                <c:pt idx="5">
                  <c:v>1858 </c:v>
                </c:pt>
                <c:pt idx="6">
                  <c:v>1875-1900 </c:v>
                </c:pt>
                <c:pt idx="7">
                  <c:v>1895 </c:v>
                </c:pt>
                <c:pt idx="8">
                  <c:v>1904 </c:v>
                </c:pt>
                <c:pt idx="9">
                  <c:v>1905 </c:v>
                </c:pt>
                <c:pt idx="10">
                  <c:v>1923 </c:v>
                </c:pt>
                <c:pt idx="11">
                  <c:v>1936-1937 </c:v>
                </c:pt>
                <c:pt idx="12">
                  <c:v>1954-1961 </c:v>
                </c:pt>
                <c:pt idx="13">
                  <c:v>1956 </c:v>
                </c:pt>
                <c:pt idx="14">
                  <c:v>1957 </c:v>
                </c:pt>
                <c:pt idx="15">
                  <c:v>1960 </c:v>
                </c:pt>
                <c:pt idx="16">
                  <c:v>1963 </c:v>
                </c:pt>
                <c:pt idx="17">
                  <c:v>1964 </c:v>
                </c:pt>
                <c:pt idx="18">
                  <c:v>1973 </c:v>
                </c:pt>
                <c:pt idx="19">
                  <c:v>1976 </c:v>
                </c:pt>
                <c:pt idx="20">
                  <c:v>1982 </c:v>
                </c:pt>
                <c:pt idx="21">
                  <c:v>1983 </c:v>
                </c:pt>
                <c:pt idx="22">
                  <c:v>1988-1989 </c:v>
                </c:pt>
                <c:pt idx="23">
                  <c:v>1993 </c:v>
                </c:pt>
                <c:pt idx="24">
                  <c:v>1996 </c:v>
                </c:pt>
                <c:pt idx="25">
                  <c:v>1997-2008 </c:v>
                </c:pt>
                <c:pt idx="26">
                  <c:v>1998 </c:v>
                </c:pt>
                <c:pt idx="27">
                  <c:v>1998-2004 </c:v>
                </c:pt>
                <c:pt idx="28">
                  <c:v>1999 </c:v>
                </c:pt>
                <c:pt idx="29">
                  <c:v>2000 </c:v>
                </c:pt>
                <c:pt idx="30">
                  <c:v>2001 </c:v>
                </c:pt>
                <c:pt idx="31">
                  <c:v>2003 </c:v>
                </c:pt>
                <c:pt idx="32">
                  <c:v>2003-2008 </c:v>
                </c:pt>
                <c:pt idx="33">
                  <c:v>2004 </c:v>
                </c:pt>
                <c:pt idx="34">
                  <c:v>2005 </c:v>
                </c:pt>
                <c:pt idx="35">
                  <c:v>2006 </c:v>
                </c:pt>
                <c:pt idx="36">
                  <c:v>2007 </c:v>
                </c:pt>
                <c:pt idx="37">
                  <c:v>2008 </c:v>
                </c:pt>
                <c:pt idx="38">
                  <c:v>2009 </c:v>
                </c:pt>
                <c:pt idx="39">
                  <c:v>2010 </c:v>
                </c:pt>
                <c:pt idx="40">
                  <c:v>2011 </c:v>
                </c:pt>
                <c:pt idx="41">
                  <c:v>2012 </c:v>
                </c:pt>
                <c:pt idx="42">
                  <c:v>2013 </c:v>
                </c:pt>
                <c:pt idx="43">
                  <c:v>2014 </c:v>
                </c:pt>
                <c:pt idx="44">
                  <c:v>2015 </c:v>
                </c:pt>
                <c:pt idx="45">
                  <c:v>2015.02.10 </c:v>
                </c:pt>
                <c:pt idx="46">
                  <c:v>2015.03.25 </c:v>
                </c:pt>
                <c:pt idx="47">
                  <c:v>2015.11.09 </c:v>
                </c:pt>
                <c:pt idx="48">
                  <c:v>Несходящийся пасьянс биологической системы </c:v>
                </c:pt>
              </c:strCache>
            </c:strRef>
          </c:cat>
          <c:val>
            <c:numRef>
              <c:f>'Год создания'!$B$4:$B$53</c:f>
              <c:numCache>
                <c:formatCode>General</c:formatCode>
                <c:ptCount val="49"/>
                <c:pt idx="0">
                  <c:v>1</c:v>
                </c:pt>
                <c:pt idx="1">
                  <c:v>1</c:v>
                </c:pt>
                <c:pt idx="2">
                  <c:v>1</c:v>
                </c:pt>
                <c:pt idx="3">
                  <c:v>1</c:v>
                </c:pt>
                <c:pt idx="4">
                  <c:v>1</c:v>
                </c:pt>
                <c:pt idx="5">
                  <c:v>1</c:v>
                </c:pt>
                <c:pt idx="6">
                  <c:v>1</c:v>
                </c:pt>
                <c:pt idx="7">
                  <c:v>1</c:v>
                </c:pt>
                <c:pt idx="8">
                  <c:v>1</c:v>
                </c:pt>
                <c:pt idx="9">
                  <c:v>2</c:v>
                </c:pt>
                <c:pt idx="10">
                  <c:v>1</c:v>
                </c:pt>
                <c:pt idx="11">
                  <c:v>1</c:v>
                </c:pt>
                <c:pt idx="12">
                  <c:v>1</c:v>
                </c:pt>
                <c:pt idx="13">
                  <c:v>1</c:v>
                </c:pt>
                <c:pt idx="14">
                  <c:v>1</c:v>
                </c:pt>
                <c:pt idx="15">
                  <c:v>2</c:v>
                </c:pt>
                <c:pt idx="16">
                  <c:v>2</c:v>
                </c:pt>
                <c:pt idx="17">
                  <c:v>1</c:v>
                </c:pt>
                <c:pt idx="18">
                  <c:v>1</c:v>
                </c:pt>
                <c:pt idx="19">
                  <c:v>1</c:v>
                </c:pt>
                <c:pt idx="20">
                  <c:v>1</c:v>
                </c:pt>
                <c:pt idx="21">
                  <c:v>1</c:v>
                </c:pt>
                <c:pt idx="22">
                  <c:v>1</c:v>
                </c:pt>
                <c:pt idx="23">
                  <c:v>1</c:v>
                </c:pt>
                <c:pt idx="24">
                  <c:v>1</c:v>
                </c:pt>
                <c:pt idx="25">
                  <c:v>1</c:v>
                </c:pt>
                <c:pt idx="26">
                  <c:v>1</c:v>
                </c:pt>
                <c:pt idx="27">
                  <c:v>1</c:v>
                </c:pt>
                <c:pt idx="28">
                  <c:v>1</c:v>
                </c:pt>
                <c:pt idx="29">
                  <c:v>3</c:v>
                </c:pt>
                <c:pt idx="30">
                  <c:v>2</c:v>
                </c:pt>
                <c:pt idx="31">
                  <c:v>1</c:v>
                </c:pt>
                <c:pt idx="32">
                  <c:v>1</c:v>
                </c:pt>
                <c:pt idx="33">
                  <c:v>6</c:v>
                </c:pt>
                <c:pt idx="34">
                  <c:v>5</c:v>
                </c:pt>
                <c:pt idx="35">
                  <c:v>4</c:v>
                </c:pt>
                <c:pt idx="36">
                  <c:v>8</c:v>
                </c:pt>
                <c:pt idx="37">
                  <c:v>6</c:v>
                </c:pt>
                <c:pt idx="38">
                  <c:v>5</c:v>
                </c:pt>
                <c:pt idx="39">
                  <c:v>3</c:v>
                </c:pt>
                <c:pt idx="40">
                  <c:v>3</c:v>
                </c:pt>
                <c:pt idx="41">
                  <c:v>6</c:v>
                </c:pt>
                <c:pt idx="42">
                  <c:v>6</c:v>
                </c:pt>
                <c:pt idx="43">
                  <c:v>3</c:v>
                </c:pt>
                <c:pt idx="44">
                  <c:v>2</c:v>
                </c:pt>
                <c:pt idx="45">
                  <c:v>1</c:v>
                </c:pt>
                <c:pt idx="46">
                  <c:v>1</c:v>
                </c:pt>
                <c:pt idx="47">
                  <c:v>1</c:v>
                </c:pt>
                <c:pt idx="48">
                  <c:v>1</c:v>
                </c:pt>
              </c:numCache>
            </c:numRef>
          </c:val>
          <c:extLst>
            <c:ext xmlns:c16="http://schemas.microsoft.com/office/drawing/2014/chart" uri="{C3380CC4-5D6E-409C-BE32-E72D297353CC}">
              <c16:uniqueId val="{00000000-7A1F-44FB-8E4A-11416FB2833E}"/>
            </c:ext>
          </c:extLst>
        </c:ser>
        <c:dLbls>
          <c:showLegendKey val="0"/>
          <c:showVal val="0"/>
          <c:showCatName val="0"/>
          <c:showSerName val="0"/>
          <c:showPercent val="0"/>
          <c:showBubbleSize val="0"/>
        </c:dLbls>
        <c:gapWidth val="219"/>
        <c:overlap val="-27"/>
        <c:axId val="536775472"/>
        <c:axId val="536773504"/>
      </c:barChart>
      <c:catAx>
        <c:axId val="5367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3504"/>
        <c:crosses val="autoZero"/>
        <c:auto val="1"/>
        <c:lblAlgn val="ctr"/>
        <c:lblOffset val="100"/>
        <c:noMultiLvlLbl val="0"/>
      </c:catAx>
      <c:valAx>
        <c:axId val="536773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67754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u-RU"/>
  <c:roundedCorners val="0"/>
  <mc:AlternateContent xmlns:mc="http://schemas.openxmlformats.org/markup-compatibility/2006">
    <mc:Choice xmlns:c14="http://schemas.microsoft.com/office/drawing/2007/8/2/chart" Requires="c14">
      <c14:style val="102"/>
    </mc:Choice>
    <mc:Fallback>
      <c:style val="2"/>
    </mc:Fallback>
  </mc:AlternateContent>
  <c:pivotSource>
    <c:name>[Выборка gen2.xlsx]Жанр!Сводная таблица14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RU"/>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Жанр!$B$3</c:f>
              <c:strCache>
                <c:ptCount val="1"/>
                <c:pt idx="0">
                  <c:v>Итог</c:v>
                </c:pt>
              </c:strCache>
            </c:strRef>
          </c:tx>
          <c:spPr>
            <a:solidFill>
              <a:schemeClr val="accent1"/>
            </a:solidFill>
            <a:ln>
              <a:noFill/>
            </a:ln>
            <a:effectLst/>
          </c:spPr>
          <c:invertIfNegative val="0"/>
          <c:cat>
            <c:strRef>
              <c:f>Жанр!$A$4:$A$13</c:f>
              <c:strCache>
                <c:ptCount val="9"/>
                <c:pt idx="0">
                  <c:v>2011 </c:v>
                </c:pt>
                <c:pt idx="1">
                  <c:v>бытовая, производственно-техническая, нехудожественная </c:v>
                </c:pt>
                <c:pt idx="2">
                  <c:v>публицистика ,  нехудожественная </c:v>
                </c:pt>
                <c:pt idx="3">
                  <c:v>публицистика, нехудожественная </c:v>
                </c:pt>
                <c:pt idx="4">
                  <c:v>учебно-научная ,  нехудожественная </c:v>
                </c:pt>
                <c:pt idx="5">
                  <c:v>учебно-научная, нехудожественная </c:v>
                </c:pt>
                <c:pt idx="6">
                  <c:v>художественная проза </c:v>
                </c:pt>
                <c:pt idx="7">
                  <c:v>художественная </c:v>
                </c:pt>
                <c:pt idx="8">
                  <c:v>электронная коммуникация, нехудожественная </c:v>
                </c:pt>
              </c:strCache>
            </c:strRef>
          </c:cat>
          <c:val>
            <c:numRef>
              <c:f>Жанр!$B$4:$B$13</c:f>
              <c:numCache>
                <c:formatCode>General</c:formatCode>
                <c:ptCount val="9"/>
                <c:pt idx="0">
                  <c:v>1</c:v>
                </c:pt>
                <c:pt idx="1">
                  <c:v>1</c:v>
                </c:pt>
                <c:pt idx="2">
                  <c:v>15</c:v>
                </c:pt>
                <c:pt idx="3">
                  <c:v>7</c:v>
                </c:pt>
                <c:pt idx="4">
                  <c:v>1</c:v>
                </c:pt>
                <c:pt idx="5">
                  <c:v>1</c:v>
                </c:pt>
                <c:pt idx="6">
                  <c:v>1</c:v>
                </c:pt>
                <c:pt idx="7">
                  <c:v>71</c:v>
                </c:pt>
                <c:pt idx="8">
                  <c:v>2</c:v>
                </c:pt>
              </c:numCache>
            </c:numRef>
          </c:val>
          <c:extLst>
            <c:ext xmlns:c16="http://schemas.microsoft.com/office/drawing/2014/chart" uri="{C3380CC4-5D6E-409C-BE32-E72D297353CC}">
              <c16:uniqueId val="{00000000-E82F-4AA6-853D-7F4DEC3A795C}"/>
            </c:ext>
          </c:extLst>
        </c:ser>
        <c:dLbls>
          <c:showLegendKey val="0"/>
          <c:showVal val="0"/>
          <c:showCatName val="0"/>
          <c:showSerName val="0"/>
          <c:showPercent val="0"/>
          <c:showBubbleSize val="0"/>
        </c:dLbls>
        <c:gapWidth val="219"/>
        <c:overlap val="-27"/>
        <c:axId val="533088408"/>
        <c:axId val="533085456"/>
      </c:barChart>
      <c:catAx>
        <c:axId val="533088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5456"/>
        <c:crosses val="autoZero"/>
        <c:auto val="1"/>
        <c:lblAlgn val="ctr"/>
        <c:lblOffset val="100"/>
        <c:noMultiLvlLbl val="0"/>
      </c:catAx>
      <c:valAx>
        <c:axId val="533085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crossAx val="533088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RU"/>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RU"/>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147637</xdr:colOff>
      <xdr:row>1</xdr:row>
      <xdr:rowOff>161925</xdr:rowOff>
    </xdr:from>
    <xdr:to>
      <xdr:col>10</xdr:col>
      <xdr:colOff>452437</xdr:colOff>
      <xdr:row>16</xdr:row>
      <xdr:rowOff>47625</xdr:rowOff>
    </xdr:to>
    <xdr:graphicFrame macro="">
      <xdr:nvGraphicFramePr>
        <xdr:cNvPr id="2" name="Диаграмма 1">
          <a:extLst>
            <a:ext uri="{FF2B5EF4-FFF2-40B4-BE49-F238E27FC236}">
              <a16:creationId xmlns:a16="http://schemas.microsoft.com/office/drawing/2014/main" id="{82DC3B65-C654-43DC-A919-9189B1F663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547687</xdr:colOff>
      <xdr:row>4</xdr:row>
      <xdr:rowOff>95250</xdr:rowOff>
    </xdr:from>
    <xdr:to>
      <xdr:col>12</xdr:col>
      <xdr:colOff>242887</xdr:colOff>
      <xdr:row>18</xdr:row>
      <xdr:rowOff>171450</xdr:rowOff>
    </xdr:to>
    <xdr:graphicFrame macro="">
      <xdr:nvGraphicFramePr>
        <xdr:cNvPr id="2" name="Диаграмма 1">
          <a:extLst>
            <a:ext uri="{FF2B5EF4-FFF2-40B4-BE49-F238E27FC236}">
              <a16:creationId xmlns:a16="http://schemas.microsoft.com/office/drawing/2014/main" id="{20C4EF92-E64B-4A0B-A387-2C593158A5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252412</xdr:colOff>
      <xdr:row>3</xdr:row>
      <xdr:rowOff>123825</xdr:rowOff>
    </xdr:from>
    <xdr:to>
      <xdr:col>9</xdr:col>
      <xdr:colOff>557212</xdr:colOff>
      <xdr:row>18</xdr:row>
      <xdr:rowOff>9525</xdr:rowOff>
    </xdr:to>
    <xdr:graphicFrame macro="">
      <xdr:nvGraphicFramePr>
        <xdr:cNvPr id="2" name="Диаграмма 1">
          <a:extLst>
            <a:ext uri="{FF2B5EF4-FFF2-40B4-BE49-F238E27FC236}">
              <a16:creationId xmlns:a16="http://schemas.microsoft.com/office/drawing/2014/main" id="{A970B4D5-47FD-4E57-8E97-2A928DFD3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300037</xdr:colOff>
      <xdr:row>4</xdr:row>
      <xdr:rowOff>19050</xdr:rowOff>
    </xdr:from>
    <xdr:to>
      <xdr:col>9</xdr:col>
      <xdr:colOff>604837</xdr:colOff>
      <xdr:row>18</xdr:row>
      <xdr:rowOff>95250</xdr:rowOff>
    </xdr:to>
    <xdr:graphicFrame macro="">
      <xdr:nvGraphicFramePr>
        <xdr:cNvPr id="2" name="Диаграмма 1">
          <a:extLst>
            <a:ext uri="{FF2B5EF4-FFF2-40B4-BE49-F238E27FC236}">
              <a16:creationId xmlns:a16="http://schemas.microsoft.com/office/drawing/2014/main" id="{B7E8E0F5-8842-4245-8AC1-8BD159D964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Анна Вакуленко" refreshedDate="43070.733958680554" createdVersion="6" refreshedVersion="6" minRefreshableVersion="3" recordCount="100">
  <cacheSource type="worksheet">
    <worksheetSource ref="H1:J101" sheet="Результаты поиска"/>
  </cacheSource>
  <cacheFields count="3">
    <cacheField name="Род" numFmtId="0">
      <sharedItems count="1">
        <s v="m"/>
      </sharedItems>
    </cacheField>
    <cacheField name="Склонение" numFmtId="0">
      <sharedItems containsSemiMixedTypes="0" containsString="0" containsNumber="1" containsInteger="1" minValue="2" maxValue="2" count="1">
        <n v="2"/>
      </sharedItems>
    </cacheField>
    <cacheField name="Число" numFmtId="0">
      <sharedItems count="1">
        <s v="sg"/>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Анна Вакуленко" refreshedDate="43070.735046064816" createdVersion="6" refreshedVersion="6" minRefreshableVersion="3" recordCount="100">
  <cacheSource type="worksheet">
    <worksheetSource ref="Q1:Q101" sheet="Результаты поиска"/>
  </cacheSource>
  <cacheFields count="1">
    <cacheField name="Created" numFmtId="0">
      <sharedItems count="49">
        <s v="2007 "/>
        <s v="2013 "/>
        <s v="1976 "/>
        <s v="1848 "/>
        <s v="1997-2008 "/>
        <s v="2015 "/>
        <s v="2005 "/>
        <s v="1988-1989 "/>
        <s v="1999 "/>
        <s v="2004 "/>
        <s v="2012 "/>
        <s v="2001 "/>
        <s v="1783 "/>
        <s v="1956 "/>
        <s v="1905 "/>
        <s v="1936-1937 "/>
        <s v="1839-1841 "/>
        <s v="2006 "/>
        <s v="2000 "/>
        <s v="1904 "/>
        <s v="2011 "/>
        <s v="2015.11.09 "/>
        <s v="2003 "/>
        <s v="1998-2004 "/>
        <s v="2010 "/>
        <s v="1963 "/>
        <s v="Несходящийся пасьянс биологической системы "/>
        <s v="2008 "/>
        <s v="1957 "/>
        <s v="1846 "/>
        <s v="1895 "/>
        <s v="1982 "/>
        <s v="2014 "/>
        <s v="1875-1900 "/>
        <s v="1954-1961 "/>
        <s v="2009 "/>
        <s v="2003-2008 "/>
        <s v="1858 "/>
        <s v="1923 "/>
        <s v="1960 "/>
        <s v="1854 "/>
        <s v="1964 "/>
        <s v="1993 "/>
        <s v="1973 "/>
        <s v="2015.03.25 "/>
        <s v="2015.02.10 "/>
        <s v="1998 "/>
        <s v="1996 "/>
        <s v="1983 "/>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Анна Вакуленко" refreshedDate="43070.736052199078" createdVersion="6" refreshedVersion="6" minRefreshableVersion="3" recordCount="100">
  <cacheSource type="worksheet">
    <worksheetSource ref="R1:R101" sheet="Результаты поиска"/>
  </cacheSource>
  <cacheFields count="1">
    <cacheField name="Sphere" numFmtId="0">
      <sharedItems count="9">
        <s v="художественная "/>
        <s v="публицистика, нехудожественная "/>
        <s v="электронная коммуникация, нехудожественная "/>
        <s v="учебно-научная, нехудожественная "/>
        <s v="публицистика ,  нехудожественная "/>
        <s v="2011 "/>
        <s v="бытовая, производственно-техническая, нехудожественная "/>
        <s v="художественная проза "/>
        <s v="учебно-научная ,  нехудожественная "/>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Анна Вакуленко" refreshedDate="43070.9436943287" createdVersion="6" refreshedVersion="6" minRefreshableVersion="3" recordCount="100">
  <cacheSource type="worksheet">
    <worksheetSource ref="G1:G101" sheet="Результаты поиска"/>
  </cacheSource>
  <cacheFields count="1">
    <cacheField name="Лемма" numFmtId="0">
      <sharedItems count="41">
        <s v="брак"/>
        <s v="газ"/>
        <s v="народ"/>
        <s v="чаек"/>
        <s v="перец"/>
        <s v="торф"/>
        <s v="лишка"/>
        <s v="товар"/>
        <s v="отбой"/>
        <s v="керосин"/>
        <s v="страх"/>
        <s v="коньяк"/>
        <s v="яд"/>
        <s v="чай"/>
        <s v="срок"/>
        <s v="дух"/>
        <s v="кипяток"/>
        <s v="час"/>
        <s v="шаг"/>
        <s v="свет"/>
        <s v="суп"/>
        <s v="самогон"/>
        <s v="табак"/>
        <s v="ход"/>
        <s v="лед"/>
        <s v="жар"/>
        <s v="спирт"/>
        <s v="рост"/>
        <s v="сыр"/>
        <s v="снег"/>
        <s v="аспирин"/>
        <s v="дер"/>
        <s v="кофе"/>
        <s v="спас"/>
        <s v="лук"/>
        <s v="хлам"/>
        <s v="мак"/>
        <s v="мах"/>
        <s v="фарш"/>
        <s v="толк"/>
        <s v="песок"/>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r>
    <x v="0"/>
    <x v="0"/>
    <x v="0"/>
  </r>
</pivotCacheRecords>
</file>

<file path=xl/pivotCache/pivotCacheRecords2.xml><?xml version="1.0" encoding="utf-8"?>
<pivotCacheRecords xmlns="http://schemas.openxmlformats.org/spreadsheetml/2006/main" xmlns:r="http://schemas.openxmlformats.org/officeDocument/2006/relationships" count="100">
  <r>
    <x v="0"/>
  </r>
  <r>
    <x v="1"/>
  </r>
  <r>
    <x v="2"/>
  </r>
  <r>
    <x v="3"/>
  </r>
  <r>
    <x v="4"/>
  </r>
  <r>
    <x v="0"/>
  </r>
  <r>
    <x v="5"/>
  </r>
  <r>
    <x v="6"/>
  </r>
  <r>
    <x v="7"/>
  </r>
  <r>
    <x v="8"/>
  </r>
  <r>
    <x v="1"/>
  </r>
  <r>
    <x v="9"/>
  </r>
  <r>
    <x v="10"/>
  </r>
  <r>
    <x v="11"/>
  </r>
  <r>
    <x v="12"/>
  </r>
  <r>
    <x v="13"/>
  </r>
  <r>
    <x v="14"/>
  </r>
  <r>
    <x v="9"/>
  </r>
  <r>
    <x v="15"/>
  </r>
  <r>
    <x v="0"/>
  </r>
  <r>
    <x v="16"/>
  </r>
  <r>
    <x v="17"/>
  </r>
  <r>
    <x v="18"/>
  </r>
  <r>
    <x v="6"/>
  </r>
  <r>
    <x v="1"/>
  </r>
  <r>
    <x v="19"/>
  </r>
  <r>
    <x v="20"/>
  </r>
  <r>
    <x v="21"/>
  </r>
  <r>
    <x v="9"/>
  </r>
  <r>
    <x v="22"/>
  </r>
  <r>
    <x v="23"/>
  </r>
  <r>
    <x v="0"/>
  </r>
  <r>
    <x v="24"/>
  </r>
  <r>
    <x v="25"/>
  </r>
  <r>
    <x v="6"/>
  </r>
  <r>
    <x v="20"/>
  </r>
  <r>
    <x v="17"/>
  </r>
  <r>
    <x v="11"/>
  </r>
  <r>
    <x v="26"/>
  </r>
  <r>
    <x v="10"/>
  </r>
  <r>
    <x v="14"/>
  </r>
  <r>
    <x v="27"/>
  </r>
  <r>
    <x v="6"/>
  </r>
  <r>
    <x v="0"/>
  </r>
  <r>
    <x v="28"/>
  </r>
  <r>
    <x v="27"/>
  </r>
  <r>
    <x v="29"/>
  </r>
  <r>
    <x v="30"/>
  </r>
  <r>
    <x v="10"/>
  </r>
  <r>
    <x v="31"/>
  </r>
  <r>
    <x v="32"/>
  </r>
  <r>
    <x v="17"/>
  </r>
  <r>
    <x v="33"/>
  </r>
  <r>
    <x v="27"/>
  </r>
  <r>
    <x v="17"/>
  </r>
  <r>
    <x v="34"/>
  </r>
  <r>
    <x v="0"/>
  </r>
  <r>
    <x v="1"/>
  </r>
  <r>
    <x v="0"/>
  </r>
  <r>
    <x v="6"/>
  </r>
  <r>
    <x v="27"/>
  </r>
  <r>
    <x v="35"/>
  </r>
  <r>
    <x v="36"/>
  </r>
  <r>
    <x v="24"/>
  </r>
  <r>
    <x v="37"/>
  </r>
  <r>
    <x v="38"/>
  </r>
  <r>
    <x v="9"/>
  </r>
  <r>
    <x v="35"/>
  </r>
  <r>
    <x v="39"/>
  </r>
  <r>
    <x v="9"/>
  </r>
  <r>
    <x v="32"/>
  </r>
  <r>
    <x v="5"/>
  </r>
  <r>
    <x v="40"/>
  </r>
  <r>
    <x v="35"/>
  </r>
  <r>
    <x v="1"/>
  </r>
  <r>
    <x v="24"/>
  </r>
  <r>
    <x v="25"/>
  </r>
  <r>
    <x v="39"/>
  </r>
  <r>
    <x v="10"/>
  </r>
  <r>
    <x v="35"/>
  </r>
  <r>
    <x v="41"/>
  </r>
  <r>
    <x v="27"/>
  </r>
  <r>
    <x v="32"/>
  </r>
  <r>
    <x v="10"/>
  </r>
  <r>
    <x v="42"/>
  </r>
  <r>
    <x v="43"/>
  </r>
  <r>
    <x v="44"/>
  </r>
  <r>
    <x v="45"/>
  </r>
  <r>
    <x v="27"/>
  </r>
  <r>
    <x v="18"/>
  </r>
  <r>
    <x v="20"/>
  </r>
  <r>
    <x v="10"/>
  </r>
  <r>
    <x v="1"/>
  </r>
  <r>
    <x v="46"/>
  </r>
  <r>
    <x v="9"/>
  </r>
  <r>
    <x v="18"/>
  </r>
  <r>
    <x v="47"/>
  </r>
  <r>
    <x v="35"/>
  </r>
  <r>
    <x v="48"/>
  </r>
  <r>
    <x v="0"/>
  </r>
</pivotCacheRecords>
</file>

<file path=xl/pivotCache/pivotCacheRecords3.xml><?xml version="1.0" encoding="utf-8"?>
<pivotCacheRecords xmlns="http://schemas.openxmlformats.org/spreadsheetml/2006/main" xmlns:r="http://schemas.openxmlformats.org/officeDocument/2006/relationships" count="100">
  <r>
    <x v="0"/>
  </r>
  <r>
    <x v="0"/>
  </r>
  <r>
    <x v="0"/>
  </r>
  <r>
    <x v="0"/>
  </r>
  <r>
    <x v="0"/>
  </r>
  <r>
    <x v="0"/>
  </r>
  <r>
    <x v="0"/>
  </r>
  <r>
    <x v="0"/>
  </r>
  <r>
    <x v="0"/>
  </r>
  <r>
    <x v="1"/>
  </r>
  <r>
    <x v="0"/>
  </r>
  <r>
    <x v="2"/>
  </r>
  <r>
    <x v="0"/>
  </r>
  <r>
    <x v="0"/>
  </r>
  <r>
    <x v="3"/>
  </r>
  <r>
    <x v="0"/>
  </r>
  <r>
    <x v="0"/>
  </r>
  <r>
    <x v="4"/>
  </r>
  <r>
    <x v="0"/>
  </r>
  <r>
    <x v="0"/>
  </r>
  <r>
    <x v="0"/>
  </r>
  <r>
    <x v="4"/>
  </r>
  <r>
    <x v="0"/>
  </r>
  <r>
    <x v="4"/>
  </r>
  <r>
    <x v="0"/>
  </r>
  <r>
    <x v="0"/>
  </r>
  <r>
    <x v="4"/>
  </r>
  <r>
    <x v="4"/>
  </r>
  <r>
    <x v="4"/>
  </r>
  <r>
    <x v="0"/>
  </r>
  <r>
    <x v="4"/>
  </r>
  <r>
    <x v="0"/>
  </r>
  <r>
    <x v="0"/>
  </r>
  <r>
    <x v="0"/>
  </r>
  <r>
    <x v="0"/>
  </r>
  <r>
    <x v="0"/>
  </r>
  <r>
    <x v="0"/>
  </r>
  <r>
    <x v="0"/>
  </r>
  <r>
    <x v="5"/>
  </r>
  <r>
    <x v="0"/>
  </r>
  <r>
    <x v="0"/>
  </r>
  <r>
    <x v="0"/>
  </r>
  <r>
    <x v="0"/>
  </r>
  <r>
    <x v="0"/>
  </r>
  <r>
    <x v="0"/>
  </r>
  <r>
    <x v="4"/>
  </r>
  <r>
    <x v="0"/>
  </r>
  <r>
    <x v="0"/>
  </r>
  <r>
    <x v="0"/>
  </r>
  <r>
    <x v="0"/>
  </r>
  <r>
    <x v="0"/>
  </r>
  <r>
    <x v="0"/>
  </r>
  <r>
    <x v="6"/>
  </r>
  <r>
    <x v="4"/>
  </r>
  <r>
    <x v="7"/>
  </r>
  <r>
    <x v="0"/>
  </r>
  <r>
    <x v="0"/>
  </r>
  <r>
    <x v="0"/>
  </r>
  <r>
    <x v="0"/>
  </r>
  <r>
    <x v="0"/>
  </r>
  <r>
    <x v="0"/>
  </r>
  <r>
    <x v="1"/>
  </r>
  <r>
    <x v="1"/>
  </r>
  <r>
    <x v="0"/>
  </r>
  <r>
    <x v="0"/>
  </r>
  <r>
    <x v="0"/>
  </r>
  <r>
    <x v="8"/>
  </r>
  <r>
    <x v="0"/>
  </r>
  <r>
    <x v="0"/>
  </r>
  <r>
    <x v="4"/>
  </r>
  <r>
    <x v="1"/>
  </r>
  <r>
    <x v="0"/>
  </r>
  <r>
    <x v="0"/>
  </r>
  <r>
    <x v="0"/>
  </r>
  <r>
    <x v="0"/>
  </r>
  <r>
    <x v="0"/>
  </r>
  <r>
    <x v="0"/>
  </r>
  <r>
    <x v="0"/>
  </r>
  <r>
    <x v="0"/>
  </r>
  <r>
    <x v="0"/>
  </r>
  <r>
    <x v="0"/>
  </r>
  <r>
    <x v="0"/>
  </r>
  <r>
    <x v="0"/>
  </r>
  <r>
    <x v="1"/>
  </r>
  <r>
    <x v="0"/>
  </r>
  <r>
    <x v="0"/>
  </r>
  <r>
    <x v="2"/>
  </r>
  <r>
    <x v="4"/>
  </r>
  <r>
    <x v="4"/>
  </r>
  <r>
    <x v="0"/>
  </r>
  <r>
    <x v="4"/>
  </r>
  <r>
    <x v="1"/>
  </r>
  <r>
    <x v="0"/>
  </r>
  <r>
    <x v="0"/>
  </r>
  <r>
    <x v="4"/>
  </r>
  <r>
    <x v="0"/>
  </r>
  <r>
    <x v="1"/>
  </r>
  <r>
    <x v="0"/>
  </r>
  <r>
    <x v="0"/>
  </r>
  <r>
    <x v="4"/>
  </r>
</pivotCacheRecords>
</file>

<file path=xl/pivotCache/pivotCacheRecords4.xml><?xml version="1.0" encoding="utf-8"?>
<pivotCacheRecords xmlns="http://schemas.openxmlformats.org/spreadsheetml/2006/main" xmlns:r="http://schemas.openxmlformats.org/officeDocument/2006/relationships" count="100">
  <r>
    <x v="0"/>
  </r>
  <r>
    <x v="1"/>
  </r>
  <r>
    <x v="2"/>
  </r>
  <r>
    <x v="3"/>
  </r>
  <r>
    <x v="3"/>
  </r>
  <r>
    <x v="4"/>
  </r>
  <r>
    <x v="3"/>
  </r>
  <r>
    <x v="5"/>
  </r>
  <r>
    <x v="6"/>
  </r>
  <r>
    <x v="7"/>
  </r>
  <r>
    <x v="8"/>
  </r>
  <r>
    <x v="9"/>
  </r>
  <r>
    <x v="3"/>
  </r>
  <r>
    <x v="10"/>
  </r>
  <r>
    <x v="3"/>
  </r>
  <r>
    <x v="11"/>
  </r>
  <r>
    <x v="1"/>
  </r>
  <r>
    <x v="12"/>
  </r>
  <r>
    <x v="13"/>
  </r>
  <r>
    <x v="14"/>
  </r>
  <r>
    <x v="15"/>
  </r>
  <r>
    <x v="16"/>
  </r>
  <r>
    <x v="17"/>
  </r>
  <r>
    <x v="15"/>
  </r>
  <r>
    <x v="12"/>
  </r>
  <r>
    <x v="18"/>
  </r>
  <r>
    <x v="13"/>
  </r>
  <r>
    <x v="19"/>
  </r>
  <r>
    <x v="13"/>
  </r>
  <r>
    <x v="9"/>
  </r>
  <r>
    <x v="15"/>
  </r>
  <r>
    <x v="13"/>
  </r>
  <r>
    <x v="20"/>
  </r>
  <r>
    <x v="21"/>
  </r>
  <r>
    <x v="22"/>
  </r>
  <r>
    <x v="23"/>
  </r>
  <r>
    <x v="24"/>
  </r>
  <r>
    <x v="25"/>
  </r>
  <r>
    <x v="22"/>
  </r>
  <r>
    <x v="15"/>
  </r>
  <r>
    <x v="3"/>
  </r>
  <r>
    <x v="3"/>
  </r>
  <r>
    <x v="26"/>
  </r>
  <r>
    <x v="1"/>
  </r>
  <r>
    <x v="11"/>
  </r>
  <r>
    <x v="13"/>
  </r>
  <r>
    <x v="13"/>
  </r>
  <r>
    <x v="27"/>
  </r>
  <r>
    <x v="28"/>
  </r>
  <r>
    <x v="29"/>
  </r>
  <r>
    <x v="15"/>
  </r>
  <r>
    <x v="13"/>
  </r>
  <r>
    <x v="30"/>
  </r>
  <r>
    <x v="13"/>
  </r>
  <r>
    <x v="31"/>
  </r>
  <r>
    <x v="32"/>
  </r>
  <r>
    <x v="23"/>
  </r>
  <r>
    <x v="13"/>
  </r>
  <r>
    <x v="25"/>
  </r>
  <r>
    <x v="33"/>
  </r>
  <r>
    <x v="16"/>
  </r>
  <r>
    <x v="3"/>
  </r>
  <r>
    <x v="13"/>
  </r>
  <r>
    <x v="13"/>
  </r>
  <r>
    <x v="15"/>
  </r>
  <r>
    <x v="15"/>
  </r>
  <r>
    <x v="12"/>
  </r>
  <r>
    <x v="34"/>
  </r>
  <r>
    <x v="35"/>
  </r>
  <r>
    <x v="13"/>
  </r>
  <r>
    <x v="13"/>
  </r>
  <r>
    <x v="25"/>
  </r>
  <r>
    <x v="11"/>
  </r>
  <r>
    <x v="36"/>
  </r>
  <r>
    <x v="13"/>
  </r>
  <r>
    <x v="25"/>
  </r>
  <r>
    <x v="13"/>
  </r>
  <r>
    <x v="31"/>
  </r>
  <r>
    <x v="13"/>
  </r>
  <r>
    <x v="37"/>
  </r>
  <r>
    <x v="15"/>
  </r>
  <r>
    <x v="13"/>
  </r>
  <r>
    <x v="38"/>
  </r>
  <r>
    <x v="22"/>
  </r>
  <r>
    <x v="18"/>
  </r>
  <r>
    <x v="18"/>
  </r>
  <r>
    <x v="15"/>
  </r>
  <r>
    <x v="39"/>
  </r>
  <r>
    <x v="13"/>
  </r>
  <r>
    <x v="3"/>
  </r>
  <r>
    <x v="7"/>
  </r>
  <r>
    <x v="15"/>
  </r>
  <r>
    <x v="13"/>
  </r>
  <r>
    <x v="40"/>
  </r>
  <r>
    <x v="13"/>
  </r>
  <r>
    <x v="13"/>
  </r>
  <r>
    <x v="4"/>
  </r>
  <r>
    <x v="29"/>
  </r>
  <r>
    <x v="13"/>
  </r>
  <r>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Сводная таблица17" cacheId="55"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45" firstHeaderRow="1" firstDataRow="1" firstDataCol="1"/>
  <pivotFields count="1">
    <pivotField axis="axisRow" dataField="1" subtotalTop="0" showAll="0">
      <items count="42">
        <item x="30"/>
        <item x="0"/>
        <item x="1"/>
        <item x="31"/>
        <item x="15"/>
        <item x="25"/>
        <item x="9"/>
        <item x="16"/>
        <item x="11"/>
        <item x="32"/>
        <item x="24"/>
        <item x="6"/>
        <item x="34"/>
        <item x="36"/>
        <item x="37"/>
        <item x="2"/>
        <item x="8"/>
        <item x="4"/>
        <item x="40"/>
        <item x="27"/>
        <item x="21"/>
        <item x="19"/>
        <item x="29"/>
        <item x="33"/>
        <item x="26"/>
        <item x="14"/>
        <item x="10"/>
        <item x="20"/>
        <item x="28"/>
        <item x="22"/>
        <item x="7"/>
        <item x="39"/>
        <item x="5"/>
        <item x="38"/>
        <item x="35"/>
        <item x="23"/>
        <item x="3"/>
        <item x="13"/>
        <item x="17"/>
        <item x="18"/>
        <item x="12"/>
        <item t="default"/>
      </items>
    </pivotField>
  </pivotFields>
  <rowFields count="1">
    <field x="0"/>
  </rowFields>
  <rowItems count="4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t="grand">
      <x/>
    </i>
  </rowItems>
  <colItems count="1">
    <i/>
  </colItems>
  <dataFields count="1">
    <dataField name="Количество по полю Лемма"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Сводная таблица12" cacheId="40"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D7" firstHeaderRow="1" firstDataRow="3" firstDataCol="1"/>
  <pivotFields count="3">
    <pivotField axis="axisCol" subtotalTop="0" showAll="0">
      <items count="2">
        <item x="0"/>
        <item t="default"/>
      </items>
    </pivotField>
    <pivotField axis="axisCol" subtotalTop="0" showAll="0">
      <items count="2">
        <item x="0"/>
        <item t="default"/>
      </items>
    </pivotField>
    <pivotField axis="axisRow" dataField="1" subtotalTop="0" showAll="0">
      <items count="2">
        <item x="0"/>
        <item t="default"/>
      </items>
    </pivotField>
  </pivotFields>
  <rowFields count="1">
    <field x="2"/>
  </rowFields>
  <rowItems count="2">
    <i>
      <x/>
    </i>
    <i t="grand">
      <x/>
    </i>
  </rowItems>
  <colFields count="2">
    <field x="0"/>
    <field x="1"/>
  </colFields>
  <colItems count="3">
    <i>
      <x/>
      <x/>
    </i>
    <i t="default">
      <x/>
    </i>
    <i t="grand">
      <x/>
    </i>
  </colItems>
  <dataFields count="1">
    <dataField name="Количество по полю Число" fld="2" subtotal="count" baseField="0" baseItem="0"/>
  </dataFields>
  <chartFormats count="1">
    <chartFormat chart="0" format="0" series="1">
      <pivotArea type="data" outline="0" fieldPosition="0">
        <references count="3">
          <reference field="4294967294" count="1" selected="0">
            <x v="0"/>
          </reference>
          <reference field="0"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Сводная таблица13" cacheId="43"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53" firstHeaderRow="1" firstDataRow="1" firstDataCol="1"/>
  <pivotFields count="1">
    <pivotField axis="axisRow" dataField="1" subtotalTop="0" showAll="0">
      <items count="50">
        <item x="12"/>
        <item x="16"/>
        <item x="29"/>
        <item x="3"/>
        <item x="40"/>
        <item x="37"/>
        <item x="33"/>
        <item x="30"/>
        <item x="19"/>
        <item x="14"/>
        <item x="38"/>
        <item x="15"/>
        <item x="34"/>
        <item x="13"/>
        <item x="28"/>
        <item x="39"/>
        <item x="25"/>
        <item x="41"/>
        <item x="43"/>
        <item x="2"/>
        <item x="31"/>
        <item x="48"/>
        <item x="7"/>
        <item x="42"/>
        <item x="47"/>
        <item x="4"/>
        <item x="46"/>
        <item x="23"/>
        <item x="8"/>
        <item x="18"/>
        <item x="11"/>
        <item x="22"/>
        <item x="36"/>
        <item x="9"/>
        <item x="6"/>
        <item x="17"/>
        <item x="0"/>
        <item x="27"/>
        <item x="35"/>
        <item x="24"/>
        <item x="20"/>
        <item x="10"/>
        <item x="1"/>
        <item x="32"/>
        <item x="5"/>
        <item x="45"/>
        <item x="44"/>
        <item x="21"/>
        <item x="26"/>
        <item t="default"/>
      </items>
    </pivotField>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name="Количество по полю Created"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Сводная таблица14" cacheId="46" applyNumberFormats="0" applyBorderFormats="0" applyFontFormats="0" applyPatternFormats="0" applyAlignmentFormats="0" applyWidthHeightFormats="1" dataCaption="Значения" updatedVersion="6" minRefreshableVersion="3" useAutoFormatting="1" itemPrintTitles="1" createdVersion="6" indent="0" outline="1" outlineData="1" multipleFieldFilters="0" chartFormat="1">
  <location ref="A3:B13" firstHeaderRow="1" firstDataRow="1" firstDataCol="1"/>
  <pivotFields count="1">
    <pivotField axis="axisRow" dataField="1" subtotalTop="0" showAll="0">
      <items count="10">
        <item x="5"/>
        <item x="6"/>
        <item x="4"/>
        <item x="1"/>
        <item x="8"/>
        <item x="3"/>
        <item x="7"/>
        <item x="0"/>
        <item x="2"/>
        <item t="default"/>
      </items>
    </pivotField>
  </pivotFields>
  <rowFields count="1">
    <field x="0"/>
  </rowFields>
  <rowItems count="10">
    <i>
      <x/>
    </i>
    <i>
      <x v="1"/>
    </i>
    <i>
      <x v="2"/>
    </i>
    <i>
      <x v="3"/>
    </i>
    <i>
      <x v="4"/>
    </i>
    <i>
      <x v="5"/>
    </i>
    <i>
      <x v="6"/>
    </i>
    <i>
      <x v="7"/>
    </i>
    <i>
      <x v="8"/>
    </i>
    <i t="grand">
      <x/>
    </i>
  </rowItems>
  <colItems count="1">
    <i/>
  </colItems>
  <dataFields count="1">
    <dataField name="Количество по полю Sphere"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1"/>
  <sheetViews>
    <sheetView tabSelected="1" workbookViewId="0">
      <selection activeCell="G101" sqref="G2:G101"/>
    </sheetView>
  </sheetViews>
  <sheetFormatPr defaultRowHeight="15" x14ac:dyDescent="0.25"/>
  <cols>
    <col min="1" max="1" width="5.5703125" customWidth="1"/>
    <col min="2" max="2" width="1.28515625" bestFit="1" customWidth="1"/>
    <col min="3" max="3" width="30.5703125" style="1" customWidth="1"/>
    <col min="4" max="4" width="14.28515625" style="2" bestFit="1" customWidth="1"/>
    <col min="5" max="5" width="2.85546875" style="2" bestFit="1" customWidth="1"/>
    <col min="6" max="6" width="32.28515625" style="2" customWidth="1"/>
    <col min="7" max="7" width="16.140625" style="2" customWidth="1"/>
    <col min="8" max="8" width="8.85546875" style="2" customWidth="1"/>
    <col min="9" max="9" width="13.42578125" style="2" customWidth="1"/>
    <col min="10" max="10" width="9.7109375" style="2" customWidth="1"/>
    <col min="11" max="11" width="12" style="3" customWidth="1"/>
    <col min="12" max="12" width="20.28515625" style="3" customWidth="1"/>
    <col min="13" max="13" width="10.85546875" style="3" customWidth="1"/>
    <col min="14" max="14" width="7.140625" style="3" customWidth="1"/>
    <col min="15" max="24" width="9.5703125" style="3" bestFit="1" customWidth="1"/>
    <col min="25" max="25" width="9.140625" style="3"/>
  </cols>
  <sheetData>
    <row r="1" spans="1:25" x14ac:dyDescent="0.25">
      <c r="A1" t="s">
        <v>0</v>
      </c>
      <c r="B1" t="s">
        <v>1</v>
      </c>
      <c r="C1" s="1" t="s">
        <v>2</v>
      </c>
      <c r="D1" s="2" t="s">
        <v>3</v>
      </c>
      <c r="E1" s="2" t="s">
        <v>4</v>
      </c>
      <c r="F1" s="2" t="s">
        <v>5</v>
      </c>
      <c r="G1" s="2" t="s">
        <v>1170</v>
      </c>
      <c r="H1" s="2" t="s">
        <v>1110</v>
      </c>
      <c r="I1" s="2" t="s">
        <v>1111</v>
      </c>
      <c r="J1" s="2" t="s">
        <v>1112</v>
      </c>
      <c r="K1" s="2" t="s">
        <v>6</v>
      </c>
      <c r="L1" s="2" t="s">
        <v>7</v>
      </c>
      <c r="M1" s="2" t="s">
        <v>1109</v>
      </c>
      <c r="N1" s="2" t="s">
        <v>477</v>
      </c>
      <c r="O1" s="2" t="s">
        <v>8</v>
      </c>
      <c r="P1" s="2" t="s">
        <v>9</v>
      </c>
      <c r="Q1" s="2" t="s">
        <v>10</v>
      </c>
      <c r="R1" s="2" t="s">
        <v>11</v>
      </c>
      <c r="S1" s="2" t="s">
        <v>12</v>
      </c>
      <c r="T1" s="2" t="s">
        <v>13</v>
      </c>
      <c r="U1" s="2" t="s">
        <v>14</v>
      </c>
      <c r="V1" s="2" t="s">
        <v>15</v>
      </c>
      <c r="W1" s="2" t="s">
        <v>16</v>
      </c>
      <c r="X1" s="2" t="s">
        <v>17</v>
      </c>
      <c r="Y1" s="2" t="s">
        <v>18</v>
      </c>
    </row>
    <row r="2" spans="1:25" x14ac:dyDescent="0.25">
      <c r="A2" t="s">
        <v>166</v>
      </c>
      <c r="B2" t="s">
        <v>467</v>
      </c>
      <c r="C2" s="1" t="s">
        <v>167</v>
      </c>
      <c r="D2" s="4" t="s">
        <v>468</v>
      </c>
      <c r="E2" s="2" t="s">
        <v>39</v>
      </c>
      <c r="F2" s="5" t="s">
        <v>469</v>
      </c>
      <c r="G2" s="5" t="s">
        <v>1132</v>
      </c>
      <c r="H2" s="5" t="s">
        <v>1113</v>
      </c>
      <c r="I2" s="5">
        <v>2</v>
      </c>
      <c r="J2" s="5" t="s">
        <v>1114</v>
      </c>
      <c r="K2" s="3" t="s">
        <v>470</v>
      </c>
      <c r="L2" s="3" t="s">
        <v>462</v>
      </c>
      <c r="M2" s="3">
        <f ca="1">RAND()</f>
        <v>9.2661083114728982E-3</v>
      </c>
      <c r="N2" s="3">
        <v>1</v>
      </c>
      <c r="O2" s="3" t="s">
        <v>463</v>
      </c>
      <c r="P2" s="3" t="s">
        <v>471</v>
      </c>
      <c r="Q2" s="3" t="s">
        <v>472</v>
      </c>
      <c r="R2" s="3" t="s">
        <v>473</v>
      </c>
      <c r="S2" s="3" t="s">
        <v>474</v>
      </c>
      <c r="T2" s="3" t="s">
        <v>475</v>
      </c>
      <c r="U2" s="3" t="s">
        <v>465</v>
      </c>
      <c r="V2" s="3" t="s">
        <v>466</v>
      </c>
      <c r="W2" s="3" t="s">
        <v>77</v>
      </c>
      <c r="X2" s="3" t="s">
        <v>33</v>
      </c>
      <c r="Y2" s="6" t="s">
        <v>476</v>
      </c>
    </row>
    <row r="3" spans="1:25" x14ac:dyDescent="0.25">
      <c r="A3" t="s">
        <v>558</v>
      </c>
      <c r="B3" t="s">
        <v>559</v>
      </c>
      <c r="C3" s="1" t="s">
        <v>560</v>
      </c>
      <c r="D3" s="4" t="s">
        <v>561</v>
      </c>
      <c r="E3" s="2" t="s">
        <v>39</v>
      </c>
      <c r="F3" s="5" t="s">
        <v>562</v>
      </c>
      <c r="G3" s="5" t="s">
        <v>1133</v>
      </c>
      <c r="H3" s="5" t="s">
        <v>1113</v>
      </c>
      <c r="I3" s="5">
        <v>2</v>
      </c>
      <c r="J3" s="5" t="s">
        <v>1114</v>
      </c>
      <c r="K3" s="3" t="s">
        <v>563</v>
      </c>
      <c r="L3" s="3" t="s">
        <v>564</v>
      </c>
      <c r="M3" s="3">
        <f ca="1">RAND()</f>
        <v>0.96357341795669194</v>
      </c>
      <c r="N3" s="3">
        <v>1</v>
      </c>
      <c r="O3" s="3" t="s">
        <v>26</v>
      </c>
      <c r="P3" s="3" t="s">
        <v>565</v>
      </c>
      <c r="Q3" s="3" t="s">
        <v>28</v>
      </c>
      <c r="R3" s="3" t="s">
        <v>487</v>
      </c>
      <c r="S3" s="3" t="s">
        <v>488</v>
      </c>
      <c r="T3" s="3" t="s">
        <v>566</v>
      </c>
      <c r="U3" s="3" t="s">
        <v>567</v>
      </c>
      <c r="V3" s="3" t="s">
        <v>568</v>
      </c>
      <c r="W3" s="3" t="s">
        <v>49</v>
      </c>
      <c r="X3" s="3" t="s">
        <v>491</v>
      </c>
      <c r="Y3" s="6" t="s">
        <v>569</v>
      </c>
    </row>
    <row r="4" spans="1:25" x14ac:dyDescent="0.25">
      <c r="A4" t="s">
        <v>620</v>
      </c>
      <c r="B4" t="s">
        <v>621</v>
      </c>
      <c r="C4" s="1" t="s">
        <v>622</v>
      </c>
      <c r="D4" s="4" t="s">
        <v>623</v>
      </c>
      <c r="E4" s="2" t="s">
        <v>39</v>
      </c>
      <c r="F4" s="5" t="s">
        <v>624</v>
      </c>
      <c r="G4" s="5" t="s">
        <v>1153</v>
      </c>
      <c r="H4" s="5" t="s">
        <v>1113</v>
      </c>
      <c r="I4" s="5">
        <v>2</v>
      </c>
      <c r="J4" s="5" t="s">
        <v>1114</v>
      </c>
      <c r="K4" s="3" t="s">
        <v>625</v>
      </c>
      <c r="L4" s="3" t="s">
        <v>626</v>
      </c>
      <c r="M4" s="3">
        <f ca="1">RAND()</f>
        <v>0.61134817404317077</v>
      </c>
      <c r="N4" s="3">
        <v>1</v>
      </c>
      <c r="O4" s="3" t="s">
        <v>100</v>
      </c>
      <c r="P4" s="3" t="s">
        <v>627</v>
      </c>
      <c r="Q4" s="3" t="s">
        <v>533</v>
      </c>
      <c r="R4" s="3" t="s">
        <v>46</v>
      </c>
      <c r="S4" s="3" t="s">
        <v>102</v>
      </c>
      <c r="T4" s="3" t="s">
        <v>26</v>
      </c>
      <c r="U4" s="3" t="s">
        <v>628</v>
      </c>
      <c r="V4" s="3" t="s">
        <v>617</v>
      </c>
      <c r="W4" s="3" t="s">
        <v>77</v>
      </c>
      <c r="X4" s="3" t="s">
        <v>491</v>
      </c>
      <c r="Y4" s="6" t="s">
        <v>629</v>
      </c>
    </row>
    <row r="5" spans="1:25" x14ac:dyDescent="0.25">
      <c r="A5" t="s">
        <v>218</v>
      </c>
      <c r="B5" t="s">
        <v>219</v>
      </c>
      <c r="C5" s="1" t="s">
        <v>220</v>
      </c>
      <c r="D5" s="4" t="s">
        <v>221</v>
      </c>
      <c r="E5" s="2" t="s">
        <v>39</v>
      </c>
      <c r="F5" s="5" t="s">
        <v>222</v>
      </c>
      <c r="G5" s="5" t="s">
        <v>1172</v>
      </c>
      <c r="H5" s="5" t="s">
        <v>1113</v>
      </c>
      <c r="I5" s="5">
        <v>2</v>
      </c>
      <c r="J5" s="5" t="s">
        <v>1114</v>
      </c>
      <c r="K5" s="3" t="s">
        <v>223</v>
      </c>
      <c r="L5" s="3" t="s">
        <v>224</v>
      </c>
      <c r="M5" s="3">
        <f ca="1">RAND()</f>
        <v>0.14613950081747529</v>
      </c>
      <c r="N5" s="3">
        <v>1</v>
      </c>
      <c r="O5" s="3" t="s">
        <v>164</v>
      </c>
      <c r="P5" s="3" t="s">
        <v>225</v>
      </c>
      <c r="Q5" s="3" t="s">
        <v>215</v>
      </c>
      <c r="R5" s="3" t="s">
        <v>46</v>
      </c>
      <c r="S5" s="3" t="s">
        <v>226</v>
      </c>
      <c r="T5" s="3" t="s">
        <v>26</v>
      </c>
      <c r="U5" s="3" t="s">
        <v>227</v>
      </c>
      <c r="V5" s="3" t="s">
        <v>45</v>
      </c>
      <c r="W5" s="3" t="s">
        <v>77</v>
      </c>
      <c r="X5" s="3" t="s">
        <v>33</v>
      </c>
      <c r="Y5" s="6" t="s">
        <v>228</v>
      </c>
    </row>
    <row r="6" spans="1:25" x14ac:dyDescent="0.25">
      <c r="A6" t="s">
        <v>422</v>
      </c>
      <c r="B6" t="s">
        <v>423</v>
      </c>
      <c r="C6" s="1" t="s">
        <v>424</v>
      </c>
      <c r="D6" s="4" t="s">
        <v>425</v>
      </c>
      <c r="E6" s="2" t="s">
        <v>39</v>
      </c>
      <c r="F6" s="5" t="s">
        <v>426</v>
      </c>
      <c r="G6" s="5" t="s">
        <v>1172</v>
      </c>
      <c r="H6" s="5" t="s">
        <v>1113</v>
      </c>
      <c r="I6" s="5">
        <v>2</v>
      </c>
      <c r="J6" s="5" t="s">
        <v>1114</v>
      </c>
      <c r="K6" s="3" t="s">
        <v>416</v>
      </c>
      <c r="L6" s="3" t="s">
        <v>417</v>
      </c>
      <c r="M6" s="3">
        <f ca="1">RAND()</f>
        <v>0.45413061225491291</v>
      </c>
      <c r="N6" s="3">
        <v>1</v>
      </c>
      <c r="O6" s="3" t="s">
        <v>418</v>
      </c>
      <c r="P6" s="3" t="s">
        <v>419</v>
      </c>
      <c r="Q6" s="3" t="s">
        <v>420</v>
      </c>
      <c r="R6" s="3" t="s">
        <v>46</v>
      </c>
      <c r="S6" s="3" t="s">
        <v>65</v>
      </c>
      <c r="T6" s="3" t="s">
        <v>26</v>
      </c>
      <c r="U6" s="3" t="s">
        <v>421</v>
      </c>
      <c r="V6" s="3" t="s">
        <v>82</v>
      </c>
      <c r="W6" s="3" t="s">
        <v>77</v>
      </c>
      <c r="X6" s="3" t="s">
        <v>33</v>
      </c>
      <c r="Y6" s="6" t="s">
        <v>427</v>
      </c>
    </row>
    <row r="7" spans="1:25" x14ac:dyDescent="0.25">
      <c r="A7" t="s">
        <v>927</v>
      </c>
      <c r="B7" t="s">
        <v>928</v>
      </c>
      <c r="C7" s="1" t="s">
        <v>929</v>
      </c>
      <c r="D7" s="4" t="s">
        <v>930</v>
      </c>
      <c r="E7" s="2" t="s">
        <v>39</v>
      </c>
      <c r="F7" s="5" t="s">
        <v>931</v>
      </c>
      <c r="G7" s="5" t="s">
        <v>1155</v>
      </c>
      <c r="H7" s="5" t="s">
        <v>1113</v>
      </c>
      <c r="I7" s="5">
        <v>2</v>
      </c>
      <c r="J7" s="5" t="s">
        <v>1114</v>
      </c>
      <c r="K7" s="3" t="s">
        <v>932</v>
      </c>
      <c r="L7" s="3" t="s">
        <v>933</v>
      </c>
      <c r="M7" s="3">
        <f ca="1">RAND()</f>
        <v>0.47935901814237247</v>
      </c>
      <c r="N7" s="3">
        <v>1</v>
      </c>
      <c r="O7" s="3" t="s">
        <v>26</v>
      </c>
      <c r="P7" s="3" t="s">
        <v>934</v>
      </c>
      <c r="Q7" s="3" t="s">
        <v>597</v>
      </c>
      <c r="R7" s="3" t="s">
        <v>46</v>
      </c>
      <c r="S7" s="3" t="s">
        <v>935</v>
      </c>
      <c r="T7" s="3" t="s">
        <v>26</v>
      </c>
      <c r="U7" s="3" t="s">
        <v>936</v>
      </c>
      <c r="V7" s="3" t="s">
        <v>666</v>
      </c>
      <c r="W7" s="3" t="s">
        <v>937</v>
      </c>
      <c r="X7" s="3" t="s">
        <v>491</v>
      </c>
      <c r="Y7" s="6" t="s">
        <v>938</v>
      </c>
    </row>
    <row r="8" spans="1:25" x14ac:dyDescent="0.25">
      <c r="A8" t="s">
        <v>918</v>
      </c>
      <c r="B8" t="s">
        <v>88</v>
      </c>
      <c r="C8" s="1" t="s">
        <v>919</v>
      </c>
      <c r="D8" s="4" t="s">
        <v>90</v>
      </c>
      <c r="E8" s="2" t="s">
        <v>39</v>
      </c>
      <c r="F8" s="5" t="s">
        <v>920</v>
      </c>
      <c r="G8" s="5" t="s">
        <v>1172</v>
      </c>
      <c r="H8" s="5" t="s">
        <v>1113</v>
      </c>
      <c r="I8" s="5">
        <v>2</v>
      </c>
      <c r="J8" s="5" t="s">
        <v>1114</v>
      </c>
      <c r="K8" s="3" t="s">
        <v>921</v>
      </c>
      <c r="L8" s="3" t="s">
        <v>922</v>
      </c>
      <c r="M8" s="3">
        <f ca="1">RAND()</f>
        <v>0.91155529612916419</v>
      </c>
      <c r="N8" s="3">
        <v>1</v>
      </c>
      <c r="O8" s="3" t="s">
        <v>26</v>
      </c>
      <c r="P8" s="3" t="s">
        <v>923</v>
      </c>
      <c r="Q8" s="3" t="s">
        <v>924</v>
      </c>
      <c r="R8" s="3" t="s">
        <v>487</v>
      </c>
      <c r="S8" s="3" t="s">
        <v>488</v>
      </c>
      <c r="T8" s="3" t="s">
        <v>925</v>
      </c>
      <c r="U8" s="3" t="s">
        <v>505</v>
      </c>
      <c r="V8" s="3" t="s">
        <v>506</v>
      </c>
      <c r="W8" s="3" t="s">
        <v>32</v>
      </c>
      <c r="X8" s="3" t="s">
        <v>491</v>
      </c>
      <c r="Y8" s="6" t="s">
        <v>926</v>
      </c>
    </row>
    <row r="9" spans="1:25" x14ac:dyDescent="0.25">
      <c r="A9" t="s">
        <v>290</v>
      </c>
      <c r="B9" t="s">
        <v>36</v>
      </c>
      <c r="C9" s="1" t="s">
        <v>291</v>
      </c>
      <c r="D9" s="4" t="s">
        <v>38</v>
      </c>
      <c r="E9" s="2" t="s">
        <v>39</v>
      </c>
      <c r="F9" s="5" t="s">
        <v>292</v>
      </c>
      <c r="G9" s="5" t="s">
        <v>1148</v>
      </c>
      <c r="H9" s="5" t="s">
        <v>1113</v>
      </c>
      <c r="I9" s="5">
        <v>2</v>
      </c>
      <c r="J9" s="5" t="s">
        <v>1114</v>
      </c>
      <c r="K9" s="3" t="s">
        <v>288</v>
      </c>
      <c r="L9" s="3" t="s">
        <v>229</v>
      </c>
      <c r="M9" s="3">
        <f ca="1">RAND()</f>
        <v>9.4321909938197557E-2</v>
      </c>
      <c r="N9" s="3">
        <v>1</v>
      </c>
      <c r="O9" s="3" t="s">
        <v>230</v>
      </c>
      <c r="P9" s="3" t="s">
        <v>289</v>
      </c>
      <c r="Q9" s="3" t="s">
        <v>278</v>
      </c>
      <c r="R9" s="3" t="s">
        <v>46</v>
      </c>
      <c r="S9" s="3" t="s">
        <v>138</v>
      </c>
      <c r="T9" s="3" t="s">
        <v>26</v>
      </c>
      <c r="U9" s="3" t="s">
        <v>264</v>
      </c>
      <c r="V9" s="3" t="s">
        <v>75</v>
      </c>
      <c r="W9" s="3" t="s">
        <v>77</v>
      </c>
      <c r="X9" s="3" t="s">
        <v>33</v>
      </c>
      <c r="Y9" s="6" t="s">
        <v>293</v>
      </c>
    </row>
    <row r="10" spans="1:25" x14ac:dyDescent="0.25">
      <c r="A10" t="s">
        <v>535</v>
      </c>
      <c r="B10" t="s">
        <v>536</v>
      </c>
      <c r="C10" s="1" t="s">
        <v>537</v>
      </c>
      <c r="D10" s="4" t="s">
        <v>538</v>
      </c>
      <c r="E10" s="2" t="s">
        <v>39</v>
      </c>
      <c r="F10" s="5" t="s">
        <v>539</v>
      </c>
      <c r="G10" s="5" t="s">
        <v>1140</v>
      </c>
      <c r="H10" s="5" t="s">
        <v>1113</v>
      </c>
      <c r="I10" s="5">
        <v>2</v>
      </c>
      <c r="J10" s="5" t="s">
        <v>1114</v>
      </c>
      <c r="K10" s="3" t="s">
        <v>540</v>
      </c>
      <c r="L10" s="3" t="s">
        <v>541</v>
      </c>
      <c r="M10" s="3">
        <f ca="1">RAND()</f>
        <v>0.26172077370832425</v>
      </c>
      <c r="N10" s="3">
        <v>1</v>
      </c>
      <c r="O10" s="3" t="s">
        <v>542</v>
      </c>
      <c r="P10" s="3" t="s">
        <v>543</v>
      </c>
      <c r="Q10" s="3" t="s">
        <v>544</v>
      </c>
      <c r="R10" s="3" t="s">
        <v>545</v>
      </c>
      <c r="S10" s="3" t="s">
        <v>102</v>
      </c>
      <c r="T10" s="3" t="s">
        <v>26</v>
      </c>
      <c r="U10" s="3" t="s">
        <v>546</v>
      </c>
      <c r="V10" s="3" t="s">
        <v>544</v>
      </c>
      <c r="W10" s="3" t="s">
        <v>77</v>
      </c>
      <c r="X10" s="3" t="s">
        <v>491</v>
      </c>
      <c r="Y10" s="6" t="s">
        <v>547</v>
      </c>
    </row>
    <row r="11" spans="1:25" x14ac:dyDescent="0.25">
      <c r="A11" t="s">
        <v>899</v>
      </c>
      <c r="B11" t="s">
        <v>900</v>
      </c>
      <c r="C11" s="1" t="s">
        <v>901</v>
      </c>
      <c r="D11" s="4" t="s">
        <v>902</v>
      </c>
      <c r="E11" s="2" t="s">
        <v>39</v>
      </c>
      <c r="F11" s="5" t="s">
        <v>903</v>
      </c>
      <c r="G11" s="5" t="s">
        <v>1146</v>
      </c>
      <c r="H11" s="5" t="s">
        <v>1113</v>
      </c>
      <c r="I11" s="5">
        <v>2</v>
      </c>
      <c r="J11" s="5" t="s">
        <v>1114</v>
      </c>
      <c r="K11" s="3" t="s">
        <v>904</v>
      </c>
      <c r="L11" s="3" t="s">
        <v>905</v>
      </c>
      <c r="M11" s="3">
        <f ca="1">RAND()</f>
        <v>0.28234129869889824</v>
      </c>
      <c r="N11" s="3">
        <v>1</v>
      </c>
      <c r="O11" s="3" t="s">
        <v>906</v>
      </c>
      <c r="P11" s="3" t="s">
        <v>907</v>
      </c>
      <c r="Q11" s="3" t="s">
        <v>506</v>
      </c>
      <c r="R11" s="3" t="s">
        <v>46</v>
      </c>
      <c r="S11" s="3" t="s">
        <v>275</v>
      </c>
      <c r="T11" s="3" t="s">
        <v>26</v>
      </c>
      <c r="U11" s="3" t="s">
        <v>908</v>
      </c>
      <c r="V11" s="3" t="s">
        <v>506</v>
      </c>
      <c r="W11" s="3" t="s">
        <v>77</v>
      </c>
      <c r="X11" s="3" t="s">
        <v>491</v>
      </c>
      <c r="Y11" s="6" t="s">
        <v>909</v>
      </c>
    </row>
    <row r="12" spans="1:25" x14ac:dyDescent="0.25">
      <c r="A12" t="s">
        <v>680</v>
      </c>
      <c r="B12" t="s">
        <v>681</v>
      </c>
      <c r="C12" s="1" t="s">
        <v>682</v>
      </c>
      <c r="D12" s="4" t="s">
        <v>683</v>
      </c>
      <c r="E12" s="2" t="s">
        <v>39</v>
      </c>
      <c r="F12" s="5" t="s">
        <v>684</v>
      </c>
      <c r="G12" s="5" t="s">
        <v>1154</v>
      </c>
      <c r="H12" s="5" t="s">
        <v>1113</v>
      </c>
      <c r="I12" s="5">
        <v>2</v>
      </c>
      <c r="J12" s="5" t="s">
        <v>1114</v>
      </c>
      <c r="K12" s="3" t="s">
        <v>685</v>
      </c>
      <c r="L12" s="3" t="s">
        <v>686</v>
      </c>
      <c r="M12" s="3">
        <f ca="1">RAND()</f>
        <v>0.11640105598034145</v>
      </c>
      <c r="N12" s="3">
        <v>1</v>
      </c>
      <c r="O12" s="3" t="s">
        <v>26</v>
      </c>
      <c r="P12" s="3" t="s">
        <v>687</v>
      </c>
      <c r="Q12" s="3" t="s">
        <v>647</v>
      </c>
      <c r="R12" s="3" t="s">
        <v>46</v>
      </c>
      <c r="S12" s="3" t="s">
        <v>102</v>
      </c>
      <c r="T12" s="3" t="s">
        <v>26</v>
      </c>
      <c r="U12" s="3" t="s">
        <v>688</v>
      </c>
      <c r="V12" s="3" t="s">
        <v>647</v>
      </c>
      <c r="W12" s="3" t="s">
        <v>77</v>
      </c>
      <c r="X12" s="3" t="s">
        <v>491</v>
      </c>
      <c r="Y12" s="6" t="s">
        <v>689</v>
      </c>
    </row>
    <row r="13" spans="1:25" x14ac:dyDescent="0.25">
      <c r="A13" t="s">
        <v>843</v>
      </c>
      <c r="B13" t="s">
        <v>844</v>
      </c>
      <c r="C13" s="1" t="s">
        <v>845</v>
      </c>
      <c r="D13" s="4" t="s">
        <v>846</v>
      </c>
      <c r="E13" s="2" t="s">
        <v>39</v>
      </c>
      <c r="F13" s="5" t="s">
        <v>847</v>
      </c>
      <c r="G13" s="5" t="s">
        <v>1131</v>
      </c>
      <c r="H13" s="5" t="s">
        <v>1113</v>
      </c>
      <c r="I13" s="5">
        <v>2</v>
      </c>
      <c r="J13" s="5" t="s">
        <v>1114</v>
      </c>
      <c r="K13" s="3" t="s">
        <v>848</v>
      </c>
      <c r="L13" s="3" t="s">
        <v>849</v>
      </c>
      <c r="M13" s="3">
        <f ca="1">RAND()</f>
        <v>0.62393455161491906</v>
      </c>
      <c r="N13" s="3">
        <v>1</v>
      </c>
      <c r="O13" s="3" t="s">
        <v>850</v>
      </c>
      <c r="P13" s="3" t="s">
        <v>851</v>
      </c>
      <c r="Q13" s="3" t="s">
        <v>533</v>
      </c>
      <c r="R13" s="3" t="s">
        <v>46</v>
      </c>
      <c r="S13" s="3" t="s">
        <v>65</v>
      </c>
      <c r="T13" s="3" t="s">
        <v>26</v>
      </c>
      <c r="U13" s="3" t="s">
        <v>716</v>
      </c>
      <c r="V13" s="3" t="s">
        <v>533</v>
      </c>
      <c r="W13" s="3" t="s">
        <v>49</v>
      </c>
      <c r="X13" s="3" t="s">
        <v>491</v>
      </c>
      <c r="Y13" s="6" t="s">
        <v>852</v>
      </c>
    </row>
    <row r="14" spans="1:25" x14ac:dyDescent="0.25">
      <c r="A14" t="s">
        <v>939</v>
      </c>
      <c r="B14" t="s">
        <v>88</v>
      </c>
      <c r="C14" s="1" t="s">
        <v>940</v>
      </c>
      <c r="D14" s="4" t="s">
        <v>90</v>
      </c>
      <c r="E14" s="2" t="s">
        <v>39</v>
      </c>
      <c r="F14" s="5" t="s">
        <v>941</v>
      </c>
      <c r="G14" s="5" t="s">
        <v>1172</v>
      </c>
      <c r="H14" s="5" t="s">
        <v>1113</v>
      </c>
      <c r="I14" s="5">
        <v>2</v>
      </c>
      <c r="J14" s="5" t="s">
        <v>1114</v>
      </c>
      <c r="K14" s="3" t="s">
        <v>942</v>
      </c>
      <c r="L14" s="3" t="s">
        <v>943</v>
      </c>
      <c r="M14" s="3">
        <f ca="1">RAND()</f>
        <v>0.41817976224271114</v>
      </c>
      <c r="N14" s="3">
        <v>1</v>
      </c>
      <c r="O14" s="3" t="s">
        <v>944</v>
      </c>
      <c r="P14" s="3" t="s">
        <v>945</v>
      </c>
      <c r="Q14" s="3" t="s">
        <v>529</v>
      </c>
      <c r="R14" s="3" t="s">
        <v>46</v>
      </c>
      <c r="S14" s="3" t="s">
        <v>102</v>
      </c>
      <c r="T14" s="3" t="s">
        <v>26</v>
      </c>
      <c r="U14" s="3" t="s">
        <v>946</v>
      </c>
      <c r="V14" s="3" t="s">
        <v>529</v>
      </c>
      <c r="W14" s="3" t="s">
        <v>77</v>
      </c>
      <c r="X14" s="3" t="s">
        <v>491</v>
      </c>
      <c r="Y14" s="6" t="s">
        <v>947</v>
      </c>
    </row>
    <row r="15" spans="1:25" x14ac:dyDescent="0.25">
      <c r="A15" t="s">
        <v>352</v>
      </c>
      <c r="B15" t="s">
        <v>36</v>
      </c>
      <c r="C15" s="1" t="s">
        <v>353</v>
      </c>
      <c r="D15" s="4" t="s">
        <v>38</v>
      </c>
      <c r="E15" s="2" t="s">
        <v>39</v>
      </c>
      <c r="F15" s="5" t="s">
        <v>354</v>
      </c>
      <c r="G15" s="5" t="s">
        <v>1159</v>
      </c>
      <c r="H15" s="5" t="s">
        <v>1113</v>
      </c>
      <c r="I15" s="5">
        <v>2</v>
      </c>
      <c r="J15" s="5" t="s">
        <v>1114</v>
      </c>
      <c r="K15" s="3" t="s">
        <v>355</v>
      </c>
      <c r="L15" s="3" t="s">
        <v>356</v>
      </c>
      <c r="M15" s="3">
        <f ca="1">RAND()</f>
        <v>0.777780590691731</v>
      </c>
      <c r="N15" s="3">
        <v>1</v>
      </c>
      <c r="O15" s="3" t="s">
        <v>357</v>
      </c>
      <c r="P15" s="3" t="s">
        <v>358</v>
      </c>
      <c r="Q15" s="3" t="s">
        <v>255</v>
      </c>
      <c r="R15" s="3" t="s">
        <v>46</v>
      </c>
      <c r="S15" s="3" t="s">
        <v>47</v>
      </c>
      <c r="T15" s="3" t="s">
        <v>26</v>
      </c>
      <c r="U15" s="3" t="s">
        <v>359</v>
      </c>
      <c r="V15" s="3" t="s">
        <v>160</v>
      </c>
      <c r="W15" s="3" t="s">
        <v>77</v>
      </c>
      <c r="X15" s="3" t="s">
        <v>33</v>
      </c>
      <c r="Y15" s="6" t="s">
        <v>360</v>
      </c>
    </row>
    <row r="16" spans="1:25" x14ac:dyDescent="0.25">
      <c r="A16" t="s">
        <v>26</v>
      </c>
      <c r="B16" t="s">
        <v>610</v>
      </c>
      <c r="C16" s="1" t="s">
        <v>611</v>
      </c>
      <c r="D16" s="4" t="s">
        <v>612</v>
      </c>
      <c r="E16" s="2" t="s">
        <v>39</v>
      </c>
      <c r="F16" s="5" t="s">
        <v>613</v>
      </c>
      <c r="G16" s="5" t="s">
        <v>1172</v>
      </c>
      <c r="H16" s="5" t="s">
        <v>1113</v>
      </c>
      <c r="I16" s="5">
        <v>2</v>
      </c>
      <c r="J16" s="5" t="s">
        <v>1114</v>
      </c>
      <c r="K16" s="3" t="s">
        <v>614</v>
      </c>
      <c r="L16" s="3" t="s">
        <v>615</v>
      </c>
      <c r="M16" s="3">
        <f ca="1">RAND()</f>
        <v>0.19289084824301606</v>
      </c>
      <c r="N16" s="3">
        <v>1</v>
      </c>
      <c r="O16" s="3" t="s">
        <v>301</v>
      </c>
      <c r="P16" s="3" t="s">
        <v>616</v>
      </c>
      <c r="Q16" s="3" t="s">
        <v>617</v>
      </c>
      <c r="R16" s="3" t="s">
        <v>46</v>
      </c>
      <c r="S16" s="3" t="s">
        <v>102</v>
      </c>
      <c r="T16" s="3" t="s">
        <v>26</v>
      </c>
      <c r="U16" s="3" t="s">
        <v>618</v>
      </c>
      <c r="V16" s="3" t="s">
        <v>617</v>
      </c>
      <c r="W16" s="3" t="s">
        <v>77</v>
      </c>
      <c r="X16" s="3" t="s">
        <v>491</v>
      </c>
      <c r="Y16" s="6" t="s">
        <v>619</v>
      </c>
    </row>
    <row r="17" spans="1:25" x14ac:dyDescent="0.25">
      <c r="A17" t="s">
        <v>813</v>
      </c>
      <c r="B17" t="s">
        <v>814</v>
      </c>
      <c r="C17" s="1" t="s">
        <v>815</v>
      </c>
      <c r="D17" s="4" t="s">
        <v>816</v>
      </c>
      <c r="E17" s="2" t="s">
        <v>39</v>
      </c>
      <c r="F17" s="5" t="s">
        <v>817</v>
      </c>
      <c r="G17" s="5" t="s">
        <v>1138</v>
      </c>
      <c r="H17" s="5" t="s">
        <v>1113</v>
      </c>
      <c r="I17" s="5">
        <v>2</v>
      </c>
      <c r="J17" s="5" t="s">
        <v>1114</v>
      </c>
      <c r="K17" s="3" t="s">
        <v>818</v>
      </c>
      <c r="L17" s="3" t="s">
        <v>819</v>
      </c>
      <c r="M17" s="3">
        <f ca="1">RAND()</f>
        <v>0.99969845913779198</v>
      </c>
      <c r="N17" s="3">
        <v>1</v>
      </c>
      <c r="O17" s="3" t="s">
        <v>26</v>
      </c>
      <c r="P17" s="3" t="s">
        <v>820</v>
      </c>
      <c r="Q17" s="3" t="s">
        <v>533</v>
      </c>
      <c r="R17" s="3" t="s">
        <v>46</v>
      </c>
      <c r="S17" s="3" t="s">
        <v>138</v>
      </c>
      <c r="T17" s="3" t="s">
        <v>26</v>
      </c>
      <c r="U17" s="3" t="s">
        <v>821</v>
      </c>
      <c r="V17" s="3" t="s">
        <v>617</v>
      </c>
      <c r="W17" s="3" t="s">
        <v>77</v>
      </c>
      <c r="X17" s="3" t="s">
        <v>491</v>
      </c>
      <c r="Y17" s="6" t="s">
        <v>822</v>
      </c>
    </row>
    <row r="18" spans="1:25" x14ac:dyDescent="0.25">
      <c r="A18" t="s">
        <v>243</v>
      </c>
      <c r="B18" t="s">
        <v>110</v>
      </c>
      <c r="C18" s="1" t="s">
        <v>244</v>
      </c>
      <c r="D18" s="4" t="s">
        <v>111</v>
      </c>
      <c r="E18" s="2" t="s">
        <v>39</v>
      </c>
      <c r="F18" s="5" t="s">
        <v>245</v>
      </c>
      <c r="G18" s="5" t="s">
        <v>1133</v>
      </c>
      <c r="H18" s="5" t="s">
        <v>1113</v>
      </c>
      <c r="I18" s="5">
        <v>2</v>
      </c>
      <c r="J18" s="5" t="s">
        <v>1114</v>
      </c>
      <c r="K18" s="3" t="s">
        <v>246</v>
      </c>
      <c r="L18" s="3" t="s">
        <v>247</v>
      </c>
      <c r="M18" s="3">
        <f ca="1">RAND()</f>
        <v>0.24656795222688932</v>
      </c>
      <c r="N18" s="3">
        <v>1</v>
      </c>
      <c r="O18" s="3" t="s">
        <v>194</v>
      </c>
      <c r="P18" s="3" t="s">
        <v>248</v>
      </c>
      <c r="Q18" s="3" t="s">
        <v>100</v>
      </c>
      <c r="R18" s="3" t="s">
        <v>46</v>
      </c>
      <c r="S18" s="3" t="s">
        <v>102</v>
      </c>
      <c r="T18" s="3" t="s">
        <v>26</v>
      </c>
      <c r="U18" s="3" t="s">
        <v>249</v>
      </c>
      <c r="V18" s="3" t="s">
        <v>250</v>
      </c>
      <c r="W18" s="3" t="s">
        <v>77</v>
      </c>
      <c r="X18" s="3" t="s">
        <v>33</v>
      </c>
      <c r="Y18" s="6" t="s">
        <v>251</v>
      </c>
    </row>
    <row r="19" spans="1:25" x14ac:dyDescent="0.25">
      <c r="A19" t="s">
        <v>737</v>
      </c>
      <c r="B19" t="s">
        <v>738</v>
      </c>
      <c r="C19" s="1" t="s">
        <v>739</v>
      </c>
      <c r="D19" s="4" t="s">
        <v>740</v>
      </c>
      <c r="E19" s="2" t="s">
        <v>39</v>
      </c>
      <c r="F19" s="5" t="s">
        <v>741</v>
      </c>
      <c r="G19" s="5" t="s">
        <v>1169</v>
      </c>
      <c r="H19" s="5" t="s">
        <v>1113</v>
      </c>
      <c r="I19" s="5">
        <v>2</v>
      </c>
      <c r="J19" s="5" t="s">
        <v>1114</v>
      </c>
      <c r="K19" s="3" t="s">
        <v>742</v>
      </c>
      <c r="L19" s="3" t="s">
        <v>743</v>
      </c>
      <c r="M19" s="3">
        <f ca="1">RAND()</f>
        <v>0.2124671409184129</v>
      </c>
      <c r="N19" s="3">
        <v>1</v>
      </c>
      <c r="O19" s="3" t="s">
        <v>26</v>
      </c>
      <c r="P19" s="3" t="s">
        <v>744</v>
      </c>
      <c r="Q19" s="3" t="s">
        <v>666</v>
      </c>
      <c r="R19" s="3" t="s">
        <v>487</v>
      </c>
      <c r="S19" s="3" t="s">
        <v>488</v>
      </c>
      <c r="T19" s="3" t="s">
        <v>745</v>
      </c>
      <c r="U19" s="3" t="s">
        <v>706</v>
      </c>
      <c r="V19" s="3" t="s">
        <v>666</v>
      </c>
      <c r="W19" s="3" t="s">
        <v>49</v>
      </c>
      <c r="X19" s="3" t="s">
        <v>491</v>
      </c>
      <c r="Y19" s="6" t="s">
        <v>746</v>
      </c>
    </row>
    <row r="20" spans="1:25" x14ac:dyDescent="0.25">
      <c r="A20" t="s">
        <v>322</v>
      </c>
      <c r="B20" t="s">
        <v>323</v>
      </c>
      <c r="C20" s="1" t="s">
        <v>324</v>
      </c>
      <c r="D20" s="4" t="s">
        <v>325</v>
      </c>
      <c r="E20" s="2" t="s">
        <v>39</v>
      </c>
      <c r="F20" s="5" t="s">
        <v>326</v>
      </c>
      <c r="G20" s="5" t="s">
        <v>1166</v>
      </c>
      <c r="H20" s="5" t="s">
        <v>1113</v>
      </c>
      <c r="I20" s="5">
        <v>2</v>
      </c>
      <c r="J20" s="5" t="s">
        <v>1114</v>
      </c>
      <c r="K20" s="3" t="s">
        <v>318</v>
      </c>
      <c r="L20" s="3" t="s">
        <v>313</v>
      </c>
      <c r="M20" s="3">
        <f ca="1">RAND()</f>
        <v>0.32809419454903033</v>
      </c>
      <c r="N20" s="3">
        <v>1</v>
      </c>
      <c r="O20" s="3" t="s">
        <v>314</v>
      </c>
      <c r="P20" s="3" t="s">
        <v>319</v>
      </c>
      <c r="Q20" s="3" t="s">
        <v>320</v>
      </c>
      <c r="R20" s="3" t="s">
        <v>46</v>
      </c>
      <c r="S20" s="3" t="s">
        <v>102</v>
      </c>
      <c r="T20" s="3" t="s">
        <v>26</v>
      </c>
      <c r="U20" s="3" t="s">
        <v>321</v>
      </c>
      <c r="V20" s="3" t="s">
        <v>315</v>
      </c>
      <c r="W20" s="3" t="s">
        <v>77</v>
      </c>
      <c r="X20" s="3" t="s">
        <v>33</v>
      </c>
      <c r="Y20" s="6" t="s">
        <v>327</v>
      </c>
    </row>
    <row r="21" spans="1:25" x14ac:dyDescent="0.25">
      <c r="A21" t="s">
        <v>67</v>
      </c>
      <c r="B21" t="s">
        <v>68</v>
      </c>
      <c r="C21" s="1" t="s">
        <v>69</v>
      </c>
      <c r="D21" s="4" t="s">
        <v>70</v>
      </c>
      <c r="E21" s="2" t="s">
        <v>39</v>
      </c>
      <c r="F21" s="5" t="s">
        <v>71</v>
      </c>
      <c r="G21" s="5" t="s">
        <v>1145</v>
      </c>
      <c r="H21" s="5" t="s">
        <v>1113</v>
      </c>
      <c r="I21" s="5">
        <v>2</v>
      </c>
      <c r="J21" s="5" t="s">
        <v>1114</v>
      </c>
      <c r="K21" s="3" t="s">
        <v>61</v>
      </c>
      <c r="L21" s="3" t="s">
        <v>62</v>
      </c>
      <c r="M21" s="3">
        <f ca="1">RAND()</f>
        <v>0.99472412902972396</v>
      </c>
      <c r="N21" s="3">
        <v>1</v>
      </c>
      <c r="O21" s="3" t="s">
        <v>63</v>
      </c>
      <c r="P21" s="3" t="s">
        <v>64</v>
      </c>
      <c r="Q21" s="3" t="s">
        <v>59</v>
      </c>
      <c r="R21" s="3" t="s">
        <v>46</v>
      </c>
      <c r="S21" s="3" t="s">
        <v>65</v>
      </c>
      <c r="T21" s="3" t="s">
        <v>26</v>
      </c>
      <c r="U21" s="3" t="s">
        <v>66</v>
      </c>
      <c r="V21" s="3" t="s">
        <v>59</v>
      </c>
      <c r="W21" s="3" t="s">
        <v>49</v>
      </c>
      <c r="X21" s="3" t="s">
        <v>33</v>
      </c>
      <c r="Y21" s="6" t="s">
        <v>72</v>
      </c>
    </row>
    <row r="22" spans="1:25" x14ac:dyDescent="0.25">
      <c r="A22" t="s">
        <v>601</v>
      </c>
      <c r="B22" t="s">
        <v>142</v>
      </c>
      <c r="C22" s="1" t="s">
        <v>602</v>
      </c>
      <c r="D22" s="4" t="s">
        <v>144</v>
      </c>
      <c r="E22" s="2" t="s">
        <v>39</v>
      </c>
      <c r="F22" s="5" t="s">
        <v>603</v>
      </c>
      <c r="G22" s="5" t="s">
        <v>1135</v>
      </c>
      <c r="H22" s="5" t="s">
        <v>1113</v>
      </c>
      <c r="I22" s="5">
        <v>2</v>
      </c>
      <c r="J22" s="5" t="s">
        <v>1114</v>
      </c>
      <c r="K22" s="3" t="s">
        <v>604</v>
      </c>
      <c r="L22" s="3" t="s">
        <v>605</v>
      </c>
      <c r="M22" s="3">
        <f ca="1">RAND()</f>
        <v>0.39939155257639036</v>
      </c>
      <c r="N22" s="3">
        <v>1</v>
      </c>
      <c r="O22" s="3" t="s">
        <v>315</v>
      </c>
      <c r="P22" s="3" t="s">
        <v>606</v>
      </c>
      <c r="Q22" s="3" t="s">
        <v>607</v>
      </c>
      <c r="R22" s="3" t="s">
        <v>46</v>
      </c>
      <c r="S22" s="3" t="s">
        <v>102</v>
      </c>
      <c r="T22" s="3" t="s">
        <v>26</v>
      </c>
      <c r="U22" s="3" t="s">
        <v>608</v>
      </c>
      <c r="V22" s="3" t="s">
        <v>517</v>
      </c>
      <c r="W22" s="3" t="s">
        <v>77</v>
      </c>
      <c r="X22" s="3" t="s">
        <v>491</v>
      </c>
      <c r="Y22" s="6" t="s">
        <v>609</v>
      </c>
    </row>
    <row r="23" spans="1:25" x14ac:dyDescent="0.25">
      <c r="A23" t="s">
        <v>1000</v>
      </c>
      <c r="B23" t="s">
        <v>1001</v>
      </c>
      <c r="C23" s="1" t="s">
        <v>1002</v>
      </c>
      <c r="D23" s="4" t="s">
        <v>1003</v>
      </c>
      <c r="E23" s="2" t="s">
        <v>39</v>
      </c>
      <c r="F23" s="5" t="s">
        <v>1004</v>
      </c>
      <c r="G23" s="5" t="s">
        <v>1137</v>
      </c>
      <c r="H23" s="5" t="s">
        <v>1113</v>
      </c>
      <c r="I23" s="5">
        <v>2</v>
      </c>
      <c r="J23" s="5" t="s">
        <v>1114</v>
      </c>
      <c r="K23" s="3" t="s">
        <v>1005</v>
      </c>
      <c r="L23" s="3" t="s">
        <v>1006</v>
      </c>
      <c r="M23" s="3">
        <f ca="1">RAND()</f>
        <v>0.90706652716120351</v>
      </c>
      <c r="N23" s="3">
        <v>1</v>
      </c>
      <c r="O23" s="3" t="s">
        <v>26</v>
      </c>
      <c r="P23" s="3" t="s">
        <v>1007</v>
      </c>
      <c r="Q23" s="3" t="s">
        <v>544</v>
      </c>
      <c r="R23" s="3" t="s">
        <v>46</v>
      </c>
      <c r="S23" s="3" t="s">
        <v>102</v>
      </c>
      <c r="T23" s="3" t="s">
        <v>26</v>
      </c>
      <c r="U23" s="3" t="s">
        <v>1008</v>
      </c>
      <c r="V23" s="3" t="s">
        <v>544</v>
      </c>
      <c r="W23" s="3" t="s">
        <v>77</v>
      </c>
      <c r="X23" s="3" t="s">
        <v>491</v>
      </c>
      <c r="Y23" s="6" t="s">
        <v>1009</v>
      </c>
    </row>
    <row r="24" spans="1:25" x14ac:dyDescent="0.25">
      <c r="A24" t="s">
        <v>402</v>
      </c>
      <c r="B24" t="s">
        <v>403</v>
      </c>
      <c r="C24" s="1" t="s">
        <v>404</v>
      </c>
      <c r="D24" s="4" t="s">
        <v>405</v>
      </c>
      <c r="E24" s="2" t="s">
        <v>39</v>
      </c>
      <c r="F24" s="5" t="s">
        <v>406</v>
      </c>
      <c r="G24" s="5" t="s">
        <v>1167</v>
      </c>
      <c r="H24" s="5" t="s">
        <v>1113</v>
      </c>
      <c r="I24" s="5">
        <v>2</v>
      </c>
      <c r="J24" s="5" t="s">
        <v>1114</v>
      </c>
      <c r="K24" s="3" t="s">
        <v>407</v>
      </c>
      <c r="L24" s="3" t="s">
        <v>408</v>
      </c>
      <c r="M24" s="3">
        <f ca="1">RAND()</f>
        <v>0.36441698458983252</v>
      </c>
      <c r="N24" s="3">
        <v>1</v>
      </c>
      <c r="O24" s="3" t="s">
        <v>409</v>
      </c>
      <c r="P24" s="3" t="s">
        <v>410</v>
      </c>
      <c r="Q24" s="3" t="s">
        <v>411</v>
      </c>
      <c r="R24" s="3" t="s">
        <v>46</v>
      </c>
      <c r="S24" s="3" t="s">
        <v>47</v>
      </c>
      <c r="T24" s="3" t="s">
        <v>26</v>
      </c>
      <c r="U24" s="3" t="s">
        <v>412</v>
      </c>
      <c r="V24" s="3" t="s">
        <v>196</v>
      </c>
      <c r="W24" s="3" t="s">
        <v>77</v>
      </c>
      <c r="X24" s="3" t="s">
        <v>33</v>
      </c>
      <c r="Y24" s="6" t="s">
        <v>413</v>
      </c>
    </row>
    <row r="25" spans="1:25" x14ac:dyDescent="0.25">
      <c r="A25" t="s">
        <v>141</v>
      </c>
      <c r="B25" t="s">
        <v>142</v>
      </c>
      <c r="C25" s="1" t="s">
        <v>143</v>
      </c>
      <c r="D25" s="4" t="s">
        <v>144</v>
      </c>
      <c r="E25" s="2" t="s">
        <v>39</v>
      </c>
      <c r="F25" s="5" t="s">
        <v>145</v>
      </c>
      <c r="G25" s="5" t="s">
        <v>1135</v>
      </c>
      <c r="H25" s="5" t="s">
        <v>1113</v>
      </c>
      <c r="I25" s="5">
        <v>2</v>
      </c>
      <c r="J25" s="5" t="s">
        <v>1114</v>
      </c>
      <c r="K25" s="3" t="s">
        <v>146</v>
      </c>
      <c r="L25" s="3" t="s">
        <v>147</v>
      </c>
      <c r="M25" s="3">
        <f ca="1">RAND()</f>
        <v>0.204102809962738</v>
      </c>
      <c r="N25" s="3">
        <v>1</v>
      </c>
      <c r="O25" s="3" t="s">
        <v>148</v>
      </c>
      <c r="P25" s="3" t="s">
        <v>149</v>
      </c>
      <c r="Q25" s="3" t="s">
        <v>150</v>
      </c>
      <c r="R25" s="3" t="s">
        <v>121</v>
      </c>
      <c r="S25" s="3" t="s">
        <v>122</v>
      </c>
      <c r="T25" s="3" t="s">
        <v>26</v>
      </c>
      <c r="U25" s="3" t="s">
        <v>151</v>
      </c>
      <c r="V25" s="3" t="s">
        <v>137</v>
      </c>
      <c r="W25" s="3" t="s">
        <v>77</v>
      </c>
      <c r="X25" s="3" t="s">
        <v>33</v>
      </c>
      <c r="Y25" s="6" t="s">
        <v>152</v>
      </c>
    </row>
    <row r="26" spans="1:25" x14ac:dyDescent="0.25">
      <c r="A26" t="s">
        <v>93</v>
      </c>
      <c r="B26" t="s">
        <v>94</v>
      </c>
      <c r="C26" s="1" t="s">
        <v>95</v>
      </c>
      <c r="D26" s="4" t="s">
        <v>96</v>
      </c>
      <c r="E26" s="2" t="s">
        <v>39</v>
      </c>
      <c r="F26" s="5" t="s">
        <v>97</v>
      </c>
      <c r="G26" s="5" t="s">
        <v>1169</v>
      </c>
      <c r="H26" s="5" t="s">
        <v>1113</v>
      </c>
      <c r="I26" s="5">
        <v>2</v>
      </c>
      <c r="J26" s="5" t="s">
        <v>1114</v>
      </c>
      <c r="K26" s="3" t="s">
        <v>98</v>
      </c>
      <c r="L26" s="3" t="s">
        <v>99</v>
      </c>
      <c r="M26" s="3">
        <f ca="1">RAND()</f>
        <v>0.76153275179444724</v>
      </c>
      <c r="N26" s="3">
        <v>1</v>
      </c>
      <c r="O26" s="3" t="s">
        <v>100</v>
      </c>
      <c r="P26" s="3" t="s">
        <v>101</v>
      </c>
      <c r="Q26" s="3" t="s">
        <v>75</v>
      </c>
      <c r="R26" s="3" t="s">
        <v>46</v>
      </c>
      <c r="S26" s="3" t="s">
        <v>102</v>
      </c>
      <c r="T26" s="3" t="s">
        <v>26</v>
      </c>
      <c r="U26" s="3" t="s">
        <v>103</v>
      </c>
      <c r="V26" s="3" t="s">
        <v>75</v>
      </c>
      <c r="W26" s="3" t="s">
        <v>49</v>
      </c>
      <c r="X26" s="3" t="s">
        <v>33</v>
      </c>
      <c r="Y26" s="6" t="s">
        <v>104</v>
      </c>
    </row>
    <row r="27" spans="1:25" x14ac:dyDescent="0.25">
      <c r="A27" t="s">
        <v>213</v>
      </c>
      <c r="B27" t="s">
        <v>110</v>
      </c>
      <c r="C27" s="1" t="s">
        <v>214</v>
      </c>
      <c r="D27" s="4" t="s">
        <v>111</v>
      </c>
      <c r="E27" s="2" t="s">
        <v>39</v>
      </c>
      <c r="F27" s="5" t="s">
        <v>256</v>
      </c>
      <c r="G27" s="5" t="s">
        <v>1168</v>
      </c>
      <c r="H27" s="5" t="s">
        <v>1113</v>
      </c>
      <c r="I27" s="5">
        <v>2</v>
      </c>
      <c r="J27" s="5" t="s">
        <v>1114</v>
      </c>
      <c r="K27" s="3" t="s">
        <v>257</v>
      </c>
      <c r="L27" s="3" t="s">
        <v>258</v>
      </c>
      <c r="M27" s="3">
        <f ca="1">RAND()</f>
        <v>0.61794463883465078</v>
      </c>
      <c r="N27" s="3">
        <v>1</v>
      </c>
      <c r="O27" s="3" t="s">
        <v>259</v>
      </c>
      <c r="P27" s="3" t="s">
        <v>260</v>
      </c>
      <c r="Q27" s="3" t="s">
        <v>100</v>
      </c>
      <c r="R27" s="3" t="s">
        <v>46</v>
      </c>
      <c r="S27" s="3" t="s">
        <v>138</v>
      </c>
      <c r="T27" s="3" t="s">
        <v>26</v>
      </c>
      <c r="U27" s="3" t="s">
        <v>261</v>
      </c>
      <c r="V27" s="3" t="s">
        <v>75</v>
      </c>
      <c r="W27" s="3" t="s">
        <v>77</v>
      </c>
      <c r="X27" s="3" t="s">
        <v>33</v>
      </c>
      <c r="Y27" s="6" t="s">
        <v>262</v>
      </c>
    </row>
    <row r="28" spans="1:25" x14ac:dyDescent="0.25">
      <c r="A28" t="s">
        <v>123</v>
      </c>
      <c r="B28" t="s">
        <v>124</v>
      </c>
      <c r="C28" s="1" t="s">
        <v>125</v>
      </c>
      <c r="D28" s="4" t="s">
        <v>126</v>
      </c>
      <c r="E28" s="2" t="s">
        <v>39</v>
      </c>
      <c r="F28" s="5" t="s">
        <v>127</v>
      </c>
      <c r="G28" s="5" t="s">
        <v>1166</v>
      </c>
      <c r="H28" s="5" t="s">
        <v>1113</v>
      </c>
      <c r="I28" s="5">
        <v>2</v>
      </c>
      <c r="J28" s="5" t="s">
        <v>1114</v>
      </c>
      <c r="K28" s="3" t="s">
        <v>118</v>
      </c>
      <c r="L28" s="3" t="s">
        <v>73</v>
      </c>
      <c r="M28" s="3">
        <f ca="1">RAND()</f>
        <v>0.34248985242515173</v>
      </c>
      <c r="N28" s="3">
        <v>1</v>
      </c>
      <c r="O28" s="3" t="s">
        <v>74</v>
      </c>
      <c r="P28" s="3" t="s">
        <v>119</v>
      </c>
      <c r="Q28" s="3" t="s">
        <v>120</v>
      </c>
      <c r="R28" s="3" t="s">
        <v>121</v>
      </c>
      <c r="S28" s="3" t="s">
        <v>122</v>
      </c>
      <c r="T28" s="3" t="s">
        <v>26</v>
      </c>
      <c r="U28" s="3" t="s">
        <v>103</v>
      </c>
      <c r="V28" s="3" t="s">
        <v>75</v>
      </c>
      <c r="W28" s="3" t="s">
        <v>49</v>
      </c>
      <c r="X28" s="3" t="s">
        <v>33</v>
      </c>
      <c r="Y28" s="6" t="s">
        <v>128</v>
      </c>
    </row>
    <row r="29" spans="1:25" x14ac:dyDescent="0.25">
      <c r="A29" t="s">
        <v>728</v>
      </c>
      <c r="B29" t="s">
        <v>729</v>
      </c>
      <c r="C29" s="1" t="s">
        <v>730</v>
      </c>
      <c r="D29" s="4" t="s">
        <v>731</v>
      </c>
      <c r="E29" s="2" t="s">
        <v>39</v>
      </c>
      <c r="F29" s="5" t="s">
        <v>732</v>
      </c>
      <c r="G29" s="5" t="s">
        <v>1142</v>
      </c>
      <c r="H29" s="5" t="s">
        <v>1113</v>
      </c>
      <c r="I29" s="5">
        <v>2</v>
      </c>
      <c r="J29" s="5" t="s">
        <v>1114</v>
      </c>
      <c r="K29" s="3" t="s">
        <v>733</v>
      </c>
      <c r="L29" s="3" t="s">
        <v>734</v>
      </c>
      <c r="M29" s="3">
        <f ca="1">RAND()</f>
        <v>0.7125989264021787</v>
      </c>
      <c r="N29" s="3">
        <v>1</v>
      </c>
      <c r="O29" s="3" t="s">
        <v>595</v>
      </c>
      <c r="P29" s="3" t="s">
        <v>735</v>
      </c>
      <c r="Q29" s="3" t="s">
        <v>579</v>
      </c>
      <c r="R29" s="3" t="s">
        <v>46</v>
      </c>
      <c r="S29" s="3" t="s">
        <v>102</v>
      </c>
      <c r="T29" s="3" t="s">
        <v>26</v>
      </c>
      <c r="U29" s="3" t="s">
        <v>66</v>
      </c>
      <c r="V29" s="3" t="s">
        <v>579</v>
      </c>
      <c r="W29" s="3" t="s">
        <v>49</v>
      </c>
      <c r="X29" s="3" t="s">
        <v>491</v>
      </c>
      <c r="Y29" s="6" t="s">
        <v>736</v>
      </c>
    </row>
    <row r="30" spans="1:25" x14ac:dyDescent="0.25">
      <c r="A30" t="s">
        <v>708</v>
      </c>
      <c r="B30" t="s">
        <v>709</v>
      </c>
      <c r="C30" s="1" t="s">
        <v>710</v>
      </c>
      <c r="D30" s="4" t="s">
        <v>711</v>
      </c>
      <c r="E30" s="2" t="s">
        <v>39</v>
      </c>
      <c r="F30" s="5" t="s">
        <v>712</v>
      </c>
      <c r="G30" s="5" t="s">
        <v>1166</v>
      </c>
      <c r="H30" s="5" t="s">
        <v>1113</v>
      </c>
      <c r="I30" s="5">
        <v>2</v>
      </c>
      <c r="J30" s="5" t="s">
        <v>1114</v>
      </c>
      <c r="K30" s="3" t="s">
        <v>713</v>
      </c>
      <c r="L30" s="3" t="s">
        <v>714</v>
      </c>
      <c r="M30" s="3">
        <f ca="1">RAND()</f>
        <v>4.1562189943284422E-2</v>
      </c>
      <c r="N30" s="3">
        <v>1</v>
      </c>
      <c r="O30" s="3" t="s">
        <v>200</v>
      </c>
      <c r="P30" s="3" t="s">
        <v>715</v>
      </c>
      <c r="Q30" s="3" t="s">
        <v>529</v>
      </c>
      <c r="R30" s="3" t="s">
        <v>46</v>
      </c>
      <c r="S30" s="3" t="s">
        <v>138</v>
      </c>
      <c r="T30" s="3" t="s">
        <v>26</v>
      </c>
      <c r="U30" s="3" t="s">
        <v>716</v>
      </c>
      <c r="V30" s="3" t="s">
        <v>529</v>
      </c>
      <c r="W30" s="3" t="s">
        <v>49</v>
      </c>
      <c r="X30" s="3" t="s">
        <v>491</v>
      </c>
      <c r="Y30" s="6" t="s">
        <v>717</v>
      </c>
    </row>
    <row r="31" spans="1:25" x14ac:dyDescent="0.25">
      <c r="A31" t="s">
        <v>282</v>
      </c>
      <c r="B31" t="s">
        <v>283</v>
      </c>
      <c r="C31" s="1" t="s">
        <v>284</v>
      </c>
      <c r="D31" s="4" t="s">
        <v>285</v>
      </c>
      <c r="E31" s="2" t="s">
        <v>39</v>
      </c>
      <c r="F31" s="5" t="s">
        <v>286</v>
      </c>
      <c r="G31" s="5" t="s">
        <v>1131</v>
      </c>
      <c r="H31" s="5" t="s">
        <v>1113</v>
      </c>
      <c r="I31" s="5">
        <v>2</v>
      </c>
      <c r="J31" s="5" t="s">
        <v>1114</v>
      </c>
      <c r="K31" s="3" t="s">
        <v>280</v>
      </c>
      <c r="L31" s="3" t="s">
        <v>254</v>
      </c>
      <c r="M31" s="3">
        <f ca="1">RAND()</f>
        <v>0.36162701863062818</v>
      </c>
      <c r="N31" s="3">
        <v>1</v>
      </c>
      <c r="O31" s="3" t="s">
        <v>255</v>
      </c>
      <c r="P31" s="3" t="s">
        <v>281</v>
      </c>
      <c r="Q31" s="3" t="s">
        <v>278</v>
      </c>
      <c r="R31" s="3" t="s">
        <v>46</v>
      </c>
      <c r="S31" s="3" t="s">
        <v>102</v>
      </c>
      <c r="T31" s="3" t="s">
        <v>26</v>
      </c>
      <c r="U31" s="3" t="s">
        <v>279</v>
      </c>
      <c r="V31" s="3" t="s">
        <v>201</v>
      </c>
      <c r="W31" s="3" t="s">
        <v>77</v>
      </c>
      <c r="X31" s="3" t="s">
        <v>33</v>
      </c>
      <c r="Y31" s="6" t="s">
        <v>287</v>
      </c>
    </row>
    <row r="32" spans="1:25" x14ac:dyDescent="0.25">
      <c r="A32" t="s">
        <v>1121</v>
      </c>
      <c r="B32" t="s">
        <v>142</v>
      </c>
      <c r="C32" s="1" t="s">
        <v>1122</v>
      </c>
      <c r="D32" s="4" t="s">
        <v>144</v>
      </c>
      <c r="E32" s="2" t="s">
        <v>39</v>
      </c>
      <c r="F32" s="5" t="s">
        <v>1123</v>
      </c>
      <c r="G32" s="5" t="s">
        <v>1135</v>
      </c>
      <c r="H32" s="5" t="s">
        <v>1113</v>
      </c>
      <c r="I32" s="5">
        <v>2</v>
      </c>
      <c r="J32" s="5" t="s">
        <v>1114</v>
      </c>
      <c r="K32" s="3" t="s">
        <v>1124</v>
      </c>
      <c r="L32" s="3" t="s">
        <v>1125</v>
      </c>
      <c r="M32" s="3">
        <f ca="1">RAND()</f>
        <v>0.13022007923047807</v>
      </c>
      <c r="N32" s="3">
        <v>1</v>
      </c>
      <c r="P32" s="3" t="s">
        <v>1126</v>
      </c>
      <c r="Q32" s="3" t="s">
        <v>597</v>
      </c>
      <c r="R32" s="3" t="s">
        <v>487</v>
      </c>
      <c r="S32" s="3" t="s">
        <v>488</v>
      </c>
      <c r="T32" s="3" t="s">
        <v>1127</v>
      </c>
      <c r="U32" s="3" t="s">
        <v>706</v>
      </c>
      <c r="V32" s="3" t="s">
        <v>597</v>
      </c>
      <c r="W32" s="3" t="s">
        <v>49</v>
      </c>
      <c r="X32" s="3" t="s">
        <v>491</v>
      </c>
      <c r="Y32" s="6" t="s">
        <v>1128</v>
      </c>
    </row>
    <row r="33" spans="1:26" x14ac:dyDescent="0.25">
      <c r="A33" t="s">
        <v>630</v>
      </c>
      <c r="B33" t="s">
        <v>88</v>
      </c>
      <c r="C33" s="1" t="s">
        <v>631</v>
      </c>
      <c r="D33" s="4" t="s">
        <v>90</v>
      </c>
      <c r="E33" s="2" t="s">
        <v>39</v>
      </c>
      <c r="F33" s="5" t="s">
        <v>632</v>
      </c>
      <c r="G33" s="5" t="s">
        <v>1166</v>
      </c>
      <c r="H33" s="5" t="s">
        <v>1113</v>
      </c>
      <c r="I33" s="5">
        <v>2</v>
      </c>
      <c r="J33" s="5" t="s">
        <v>1114</v>
      </c>
      <c r="K33" s="3" t="s">
        <v>633</v>
      </c>
      <c r="L33" s="3" t="s">
        <v>634</v>
      </c>
      <c r="M33" s="3">
        <f ca="1">RAND()</f>
        <v>6.5166273838009658E-2</v>
      </c>
      <c r="N33" s="3">
        <v>1</v>
      </c>
      <c r="O33" s="3" t="s">
        <v>301</v>
      </c>
      <c r="P33" s="3" t="s">
        <v>635</v>
      </c>
      <c r="Q33" s="3" t="s">
        <v>544</v>
      </c>
      <c r="R33" s="3" t="s">
        <v>46</v>
      </c>
      <c r="S33" s="3" t="s">
        <v>102</v>
      </c>
      <c r="T33" s="3" t="s">
        <v>26</v>
      </c>
      <c r="U33" s="3" t="s">
        <v>636</v>
      </c>
      <c r="V33" s="3" t="s">
        <v>544</v>
      </c>
      <c r="W33" s="3" t="s">
        <v>49</v>
      </c>
      <c r="X33" s="3" t="s">
        <v>491</v>
      </c>
      <c r="Y33" s="6" t="s">
        <v>637</v>
      </c>
    </row>
    <row r="34" spans="1:26" x14ac:dyDescent="0.25">
      <c r="A34" t="s">
        <v>19</v>
      </c>
      <c r="B34" t="s">
        <v>20</v>
      </c>
      <c r="C34" s="1" t="s">
        <v>21</v>
      </c>
      <c r="D34" s="4" t="s">
        <v>22</v>
      </c>
      <c r="E34" s="2" t="s">
        <v>23</v>
      </c>
      <c r="F34" s="5" t="s">
        <v>24</v>
      </c>
      <c r="G34" s="5" t="s">
        <v>1160</v>
      </c>
      <c r="H34" s="5" t="s">
        <v>1113</v>
      </c>
      <c r="I34" s="5">
        <v>2</v>
      </c>
      <c r="J34" s="5" t="s">
        <v>1114</v>
      </c>
      <c r="K34" s="3" t="s">
        <v>25</v>
      </c>
      <c r="L34" s="3" t="s">
        <v>26</v>
      </c>
      <c r="M34" s="3">
        <f ca="1">RAND()</f>
        <v>0.77736456217581718</v>
      </c>
      <c r="N34" s="3">
        <v>1</v>
      </c>
      <c r="O34" s="3" t="s">
        <v>26</v>
      </c>
      <c r="P34" s="3" t="s">
        <v>27</v>
      </c>
      <c r="Q34" s="3" t="s">
        <v>28</v>
      </c>
      <c r="R34" s="3" t="s">
        <v>29</v>
      </c>
      <c r="S34" s="3" t="s">
        <v>30</v>
      </c>
      <c r="T34" s="3" t="s">
        <v>31</v>
      </c>
      <c r="U34" s="3" t="s">
        <v>26</v>
      </c>
      <c r="V34" s="3" t="s">
        <v>28</v>
      </c>
      <c r="W34" s="3" t="s">
        <v>32</v>
      </c>
      <c r="X34" s="3" t="s">
        <v>33</v>
      </c>
      <c r="Y34" s="6" t="s">
        <v>34</v>
      </c>
    </row>
    <row r="35" spans="1:26" x14ac:dyDescent="0.25">
      <c r="A35" t="s">
        <v>187</v>
      </c>
      <c r="B35" t="s">
        <v>188</v>
      </c>
      <c r="C35" s="1" t="s">
        <v>189</v>
      </c>
      <c r="D35" s="4" t="s">
        <v>190</v>
      </c>
      <c r="E35" s="2" t="s">
        <v>39</v>
      </c>
      <c r="F35" s="5" t="s">
        <v>191</v>
      </c>
      <c r="G35" s="5" t="s">
        <v>1157</v>
      </c>
      <c r="H35" s="5" t="s">
        <v>1113</v>
      </c>
      <c r="I35" s="5">
        <v>2</v>
      </c>
      <c r="J35" s="5" t="s">
        <v>1114</v>
      </c>
      <c r="K35" s="3" t="s">
        <v>192</v>
      </c>
      <c r="L35" s="3" t="s">
        <v>193</v>
      </c>
      <c r="M35" s="3">
        <f ca="1">RAND()</f>
        <v>0.34086292147217867</v>
      </c>
      <c r="N35" s="3">
        <v>1</v>
      </c>
      <c r="O35" s="3" t="s">
        <v>194</v>
      </c>
      <c r="P35" s="3" t="s">
        <v>195</v>
      </c>
      <c r="Q35" s="3" t="s">
        <v>196</v>
      </c>
      <c r="R35" s="3" t="s">
        <v>46</v>
      </c>
      <c r="S35" s="3" t="s">
        <v>65</v>
      </c>
      <c r="T35" s="3" t="s">
        <v>26</v>
      </c>
      <c r="U35" s="3" t="s">
        <v>66</v>
      </c>
      <c r="V35" s="3" t="s">
        <v>150</v>
      </c>
      <c r="W35" s="3" t="s">
        <v>49</v>
      </c>
      <c r="X35" s="3" t="s">
        <v>33</v>
      </c>
      <c r="Y35" s="6" t="s">
        <v>197</v>
      </c>
    </row>
    <row r="36" spans="1:26" x14ac:dyDescent="0.25">
      <c r="A36" t="s">
        <v>235</v>
      </c>
      <c r="B36" t="s">
        <v>236</v>
      </c>
      <c r="C36" s="1" t="s">
        <v>237</v>
      </c>
      <c r="D36" s="4" t="s">
        <v>238</v>
      </c>
      <c r="E36" s="2" t="s">
        <v>39</v>
      </c>
      <c r="F36" s="5" t="s">
        <v>239</v>
      </c>
      <c r="G36" s="5" t="s">
        <v>1162</v>
      </c>
      <c r="H36" s="5" t="s">
        <v>1113</v>
      </c>
      <c r="I36" s="5">
        <v>2</v>
      </c>
      <c r="J36" s="5" t="s">
        <v>1114</v>
      </c>
      <c r="K36" s="3" t="s">
        <v>240</v>
      </c>
      <c r="L36" s="3" t="s">
        <v>198</v>
      </c>
      <c r="M36" s="3">
        <f ca="1">RAND()</f>
        <v>0.7374422497893377</v>
      </c>
      <c r="N36" s="3">
        <v>1</v>
      </c>
      <c r="O36" s="3" t="s">
        <v>199</v>
      </c>
      <c r="P36" s="3" t="s">
        <v>241</v>
      </c>
      <c r="Q36" s="3" t="s">
        <v>233</v>
      </c>
      <c r="R36" s="3" t="s">
        <v>46</v>
      </c>
      <c r="S36" s="3" t="s">
        <v>102</v>
      </c>
      <c r="T36" s="3" t="s">
        <v>26</v>
      </c>
      <c r="U36" s="3" t="s">
        <v>234</v>
      </c>
      <c r="V36" s="3" t="s">
        <v>201</v>
      </c>
      <c r="W36" s="3" t="s">
        <v>77</v>
      </c>
      <c r="X36" s="3" t="s">
        <v>33</v>
      </c>
      <c r="Y36" s="6" t="s">
        <v>242</v>
      </c>
    </row>
    <row r="37" spans="1:26" x14ac:dyDescent="0.25">
      <c r="A37" t="s">
        <v>112</v>
      </c>
      <c r="B37" t="s">
        <v>110</v>
      </c>
      <c r="C37" s="1" t="s">
        <v>767</v>
      </c>
      <c r="D37" s="4" t="s">
        <v>111</v>
      </c>
      <c r="E37" s="2" t="s">
        <v>39</v>
      </c>
      <c r="F37" s="5" t="s">
        <v>768</v>
      </c>
      <c r="G37" s="5" t="s">
        <v>1165</v>
      </c>
      <c r="H37" s="5" t="s">
        <v>1113</v>
      </c>
      <c r="I37" s="5">
        <v>2</v>
      </c>
      <c r="J37" s="5" t="s">
        <v>1114</v>
      </c>
      <c r="K37" s="3" t="s">
        <v>769</v>
      </c>
      <c r="L37" s="3" t="s">
        <v>770</v>
      </c>
      <c r="M37" s="3">
        <f ca="1">RAND()</f>
        <v>0.26140634325658785</v>
      </c>
      <c r="N37" s="3">
        <v>1</v>
      </c>
      <c r="O37" s="3" t="s">
        <v>771</v>
      </c>
      <c r="P37" s="3" t="s">
        <v>772</v>
      </c>
      <c r="Q37" s="3" t="s">
        <v>773</v>
      </c>
      <c r="R37" s="3" t="s">
        <v>487</v>
      </c>
      <c r="S37" s="3" t="s">
        <v>122</v>
      </c>
      <c r="T37" s="3" t="s">
        <v>26</v>
      </c>
      <c r="U37" s="3" t="s">
        <v>774</v>
      </c>
      <c r="V37" s="3" t="s">
        <v>28</v>
      </c>
      <c r="W37" s="3" t="s">
        <v>77</v>
      </c>
      <c r="X37" s="3" t="s">
        <v>491</v>
      </c>
      <c r="Y37" s="6" t="s">
        <v>775</v>
      </c>
    </row>
    <row r="38" spans="1:26" x14ac:dyDescent="0.25">
      <c r="A38" t="s">
        <v>450</v>
      </c>
      <c r="B38" t="s">
        <v>451</v>
      </c>
      <c r="C38" s="1" t="s">
        <v>452</v>
      </c>
      <c r="D38" s="4" t="s">
        <v>453</v>
      </c>
      <c r="E38" s="2" t="s">
        <v>39</v>
      </c>
      <c r="F38" s="5" t="s">
        <v>454</v>
      </c>
      <c r="G38" s="5" t="s">
        <v>1151</v>
      </c>
      <c r="H38" s="5" t="s">
        <v>1113</v>
      </c>
      <c r="I38" s="5">
        <v>2</v>
      </c>
      <c r="J38" s="5" t="s">
        <v>1114</v>
      </c>
      <c r="K38" s="3" t="s">
        <v>455</v>
      </c>
      <c r="L38" s="3" t="s">
        <v>456</v>
      </c>
      <c r="M38" s="3">
        <f ca="1">RAND()</f>
        <v>7.6420652431874458E-4</v>
      </c>
      <c r="N38" s="3">
        <v>1</v>
      </c>
      <c r="O38" s="3" t="s">
        <v>457</v>
      </c>
      <c r="P38" s="3" t="s">
        <v>458</v>
      </c>
      <c r="Q38" s="3" t="s">
        <v>459</v>
      </c>
      <c r="R38" s="3" t="s">
        <v>46</v>
      </c>
      <c r="S38" s="3" t="s">
        <v>102</v>
      </c>
      <c r="T38" s="3" t="s">
        <v>26</v>
      </c>
      <c r="U38" s="3" t="s">
        <v>460</v>
      </c>
      <c r="V38" s="3" t="s">
        <v>82</v>
      </c>
      <c r="W38" s="3" t="s">
        <v>77</v>
      </c>
      <c r="X38" s="3" t="s">
        <v>33</v>
      </c>
      <c r="Y38" s="6" t="s">
        <v>461</v>
      </c>
    </row>
    <row r="39" spans="1:26" x14ac:dyDescent="0.25">
      <c r="A39" t="s">
        <v>1019</v>
      </c>
      <c r="B39" t="s">
        <v>1020</v>
      </c>
      <c r="C39" s="1" t="s">
        <v>1021</v>
      </c>
      <c r="D39" s="4" t="s">
        <v>1022</v>
      </c>
      <c r="E39" s="2" t="s">
        <v>39</v>
      </c>
      <c r="F39" s="5" t="s">
        <v>1023</v>
      </c>
      <c r="G39" s="5" t="s">
        <v>1136</v>
      </c>
      <c r="H39" s="5" t="s">
        <v>1113</v>
      </c>
      <c r="I39" s="5">
        <v>2</v>
      </c>
      <c r="J39" s="5" t="s">
        <v>1114</v>
      </c>
      <c r="K39" s="3" t="s">
        <v>1024</v>
      </c>
      <c r="L39" s="3" t="s">
        <v>1025</v>
      </c>
      <c r="M39" s="3">
        <f ca="1">RAND()</f>
        <v>0.41415984067335121</v>
      </c>
      <c r="N39" s="3">
        <v>1</v>
      </c>
      <c r="O39" s="3" t="s">
        <v>184</v>
      </c>
      <c r="P39" s="3" t="s">
        <v>1026</v>
      </c>
      <c r="Q39" s="3" t="s">
        <v>533</v>
      </c>
      <c r="R39" s="3" t="s">
        <v>46</v>
      </c>
      <c r="S39" s="3" t="s">
        <v>102</v>
      </c>
      <c r="T39" s="3" t="s">
        <v>26</v>
      </c>
      <c r="U39" s="3" t="s">
        <v>811</v>
      </c>
      <c r="V39" s="3" t="s">
        <v>533</v>
      </c>
      <c r="W39" s="3" t="s">
        <v>49</v>
      </c>
      <c r="X39" s="3" t="s">
        <v>491</v>
      </c>
      <c r="Y39" s="6" t="s">
        <v>1027</v>
      </c>
      <c r="Z39" s="6" t="s">
        <v>492</v>
      </c>
    </row>
    <row r="40" spans="1:26" x14ac:dyDescent="0.25">
      <c r="A40" t="s">
        <v>428</v>
      </c>
      <c r="B40" t="s">
        <v>414</v>
      </c>
      <c r="C40" s="1" t="s">
        <v>429</v>
      </c>
      <c r="D40" s="4" t="s">
        <v>415</v>
      </c>
      <c r="E40" s="2" t="s">
        <v>39</v>
      </c>
      <c r="F40" s="5" t="s">
        <v>430</v>
      </c>
      <c r="G40" s="5" t="s">
        <v>1162</v>
      </c>
      <c r="H40" s="5" t="s">
        <v>1113</v>
      </c>
      <c r="I40" s="5">
        <v>2</v>
      </c>
      <c r="J40" s="5" t="s">
        <v>1114</v>
      </c>
      <c r="K40" s="3" t="s">
        <v>431</v>
      </c>
      <c r="L40" s="3" t="s">
        <v>432</v>
      </c>
      <c r="M40" s="3">
        <f ca="1">RAND()</f>
        <v>0.26820118392715975</v>
      </c>
      <c r="N40" s="3">
        <v>1</v>
      </c>
      <c r="O40" s="3" t="s">
        <v>433</v>
      </c>
      <c r="P40" s="3" t="s">
        <v>434</v>
      </c>
      <c r="Q40" s="3" t="s">
        <v>435</v>
      </c>
      <c r="R40" s="3" t="s">
        <v>46</v>
      </c>
      <c r="S40" s="3" t="s">
        <v>138</v>
      </c>
      <c r="T40" s="3" t="s">
        <v>26</v>
      </c>
      <c r="U40" s="3" t="s">
        <v>436</v>
      </c>
      <c r="V40" s="3" t="s">
        <v>75</v>
      </c>
      <c r="W40" s="3" t="s">
        <v>77</v>
      </c>
      <c r="X40" s="3" t="s">
        <v>33</v>
      </c>
      <c r="Y40" s="6" t="s">
        <v>437</v>
      </c>
    </row>
    <row r="41" spans="1:26" x14ac:dyDescent="0.25">
      <c r="A41" t="s">
        <v>853</v>
      </c>
      <c r="B41" t="s">
        <v>78</v>
      </c>
      <c r="C41" s="1" t="s">
        <v>854</v>
      </c>
      <c r="D41" s="4" t="s">
        <v>79</v>
      </c>
      <c r="E41" s="2" t="s">
        <v>39</v>
      </c>
      <c r="F41" s="5" t="s">
        <v>855</v>
      </c>
      <c r="G41" s="5" t="s">
        <v>1135</v>
      </c>
      <c r="H41" s="5" t="s">
        <v>1113</v>
      </c>
      <c r="I41" s="5">
        <v>2</v>
      </c>
      <c r="J41" s="5" t="s">
        <v>1114</v>
      </c>
      <c r="K41" s="3" t="s">
        <v>856</v>
      </c>
      <c r="L41" s="3" t="s">
        <v>857</v>
      </c>
      <c r="M41" s="3">
        <f ca="1">RAND()</f>
        <v>0.68229106842777132</v>
      </c>
      <c r="N41" s="3">
        <v>1</v>
      </c>
      <c r="O41" s="3" t="s">
        <v>858</v>
      </c>
      <c r="P41" s="3" t="s">
        <v>859</v>
      </c>
      <c r="Q41" s="3" t="s">
        <v>28</v>
      </c>
      <c r="R41" s="3" t="s">
        <v>860</v>
      </c>
      <c r="S41" s="3" t="s">
        <v>861</v>
      </c>
      <c r="T41" s="3" t="s">
        <v>862</v>
      </c>
      <c r="U41" s="3" t="s">
        <v>863</v>
      </c>
      <c r="V41" s="3" t="s">
        <v>28</v>
      </c>
      <c r="W41" s="3" t="s">
        <v>77</v>
      </c>
      <c r="X41" s="3" t="s">
        <v>491</v>
      </c>
      <c r="Y41" s="6" t="s">
        <v>864</v>
      </c>
    </row>
    <row r="42" spans="1:26" x14ac:dyDescent="0.25">
      <c r="A42" t="s">
        <v>979</v>
      </c>
      <c r="B42" t="s">
        <v>980</v>
      </c>
      <c r="C42" s="1" t="s">
        <v>981</v>
      </c>
      <c r="D42" s="4" t="s">
        <v>982</v>
      </c>
      <c r="E42" s="2" t="s">
        <v>39</v>
      </c>
      <c r="F42" s="5" t="s">
        <v>983</v>
      </c>
      <c r="G42" s="5" t="s">
        <v>1172</v>
      </c>
      <c r="H42" s="5" t="s">
        <v>1113</v>
      </c>
      <c r="I42" s="5">
        <v>2</v>
      </c>
      <c r="J42" s="5" t="s">
        <v>1114</v>
      </c>
      <c r="K42" s="3" t="s">
        <v>984</v>
      </c>
      <c r="L42" s="3" t="s">
        <v>985</v>
      </c>
      <c r="M42" s="3">
        <f ca="1">RAND()</f>
        <v>0.55983799370430032</v>
      </c>
      <c r="N42" s="3">
        <v>1</v>
      </c>
      <c r="O42" s="3" t="s">
        <v>26</v>
      </c>
      <c r="P42" s="3" t="s">
        <v>986</v>
      </c>
      <c r="Q42" s="3" t="s">
        <v>666</v>
      </c>
      <c r="R42" s="3" t="s">
        <v>487</v>
      </c>
      <c r="S42" s="3" t="s">
        <v>987</v>
      </c>
      <c r="T42" s="3" t="s">
        <v>988</v>
      </c>
      <c r="U42" s="3" t="s">
        <v>989</v>
      </c>
      <c r="V42" s="3" t="s">
        <v>666</v>
      </c>
      <c r="W42" s="3" t="s">
        <v>49</v>
      </c>
      <c r="X42" s="3" t="s">
        <v>491</v>
      </c>
      <c r="Y42" s="6" t="s">
        <v>990</v>
      </c>
    </row>
    <row r="43" spans="1:26" x14ac:dyDescent="0.25">
      <c r="A43" t="s">
        <v>690</v>
      </c>
      <c r="B43" t="s">
        <v>88</v>
      </c>
      <c r="C43" s="1" t="s">
        <v>691</v>
      </c>
      <c r="D43" s="4" t="s">
        <v>90</v>
      </c>
      <c r="E43" s="2" t="s">
        <v>39</v>
      </c>
      <c r="F43" s="5" t="s">
        <v>692</v>
      </c>
      <c r="G43" s="5" t="s">
        <v>1172</v>
      </c>
      <c r="H43" s="5" t="s">
        <v>1113</v>
      </c>
      <c r="I43" s="5">
        <v>2</v>
      </c>
      <c r="J43" s="5" t="s">
        <v>1114</v>
      </c>
      <c r="K43" s="3" t="s">
        <v>693</v>
      </c>
      <c r="L43" s="3" t="s">
        <v>694</v>
      </c>
      <c r="M43" s="3">
        <f ca="1">RAND()</f>
        <v>0.34821501446405212</v>
      </c>
      <c r="N43" s="3">
        <v>1</v>
      </c>
      <c r="O43" s="3" t="s">
        <v>26</v>
      </c>
      <c r="P43" s="3" t="s">
        <v>695</v>
      </c>
      <c r="Q43" s="3" t="s">
        <v>529</v>
      </c>
      <c r="R43" s="3" t="s">
        <v>121</v>
      </c>
      <c r="S43" s="3" t="s">
        <v>488</v>
      </c>
      <c r="T43" s="3" t="s">
        <v>696</v>
      </c>
      <c r="U43" s="3" t="s">
        <v>697</v>
      </c>
      <c r="V43" s="3" t="s">
        <v>529</v>
      </c>
      <c r="W43" s="3" t="s">
        <v>49</v>
      </c>
      <c r="X43" s="3" t="s">
        <v>491</v>
      </c>
      <c r="Y43" s="6" t="s">
        <v>698</v>
      </c>
    </row>
    <row r="44" spans="1:26" x14ac:dyDescent="0.25">
      <c r="A44" t="s">
        <v>26</v>
      </c>
      <c r="B44" t="s">
        <v>1036</v>
      </c>
      <c r="C44" s="1" t="s">
        <v>105</v>
      </c>
      <c r="D44" s="4" t="s">
        <v>1037</v>
      </c>
      <c r="E44" s="2" t="s">
        <v>39</v>
      </c>
      <c r="F44" s="5" t="s">
        <v>1038</v>
      </c>
      <c r="G44" s="5" t="s">
        <v>1158</v>
      </c>
      <c r="H44" s="5" t="s">
        <v>1113</v>
      </c>
      <c r="I44" s="5">
        <v>2</v>
      </c>
      <c r="J44" s="5" t="s">
        <v>1114</v>
      </c>
      <c r="K44" s="3" t="s">
        <v>1039</v>
      </c>
      <c r="L44" s="3" t="s">
        <v>1040</v>
      </c>
      <c r="M44" s="3">
        <f ca="1">RAND()</f>
        <v>0.57682140310745178</v>
      </c>
      <c r="N44" s="3">
        <v>1</v>
      </c>
      <c r="O44" s="3" t="s">
        <v>231</v>
      </c>
      <c r="P44" s="3" t="s">
        <v>1041</v>
      </c>
      <c r="Q44" s="3" t="s">
        <v>529</v>
      </c>
      <c r="R44" s="3" t="s">
        <v>46</v>
      </c>
      <c r="S44" s="3" t="s">
        <v>138</v>
      </c>
      <c r="T44" s="3" t="s">
        <v>26</v>
      </c>
      <c r="U44" s="3" t="s">
        <v>716</v>
      </c>
      <c r="V44" s="3" t="s">
        <v>529</v>
      </c>
      <c r="W44" s="3" t="s">
        <v>49</v>
      </c>
      <c r="X44" s="3" t="s">
        <v>491</v>
      </c>
      <c r="Y44" s="6" t="s">
        <v>1042</v>
      </c>
    </row>
    <row r="45" spans="1:26" x14ac:dyDescent="0.25">
      <c r="A45" t="s">
        <v>1010</v>
      </c>
      <c r="B45" t="s">
        <v>252</v>
      </c>
      <c r="C45" s="1" t="s">
        <v>1011</v>
      </c>
      <c r="D45" s="4" t="s">
        <v>253</v>
      </c>
      <c r="E45" s="2" t="s">
        <v>39</v>
      </c>
      <c r="F45" s="5" t="s">
        <v>1012</v>
      </c>
      <c r="G45" s="5" t="s">
        <v>1133</v>
      </c>
      <c r="H45" s="5" t="s">
        <v>1113</v>
      </c>
      <c r="I45" s="5">
        <v>2</v>
      </c>
      <c r="J45" s="5" t="s">
        <v>1114</v>
      </c>
      <c r="K45" s="3" t="s">
        <v>1013</v>
      </c>
      <c r="L45" s="3" t="s">
        <v>1014</v>
      </c>
      <c r="M45" s="3">
        <f ca="1">RAND()</f>
        <v>0.93148642962722195</v>
      </c>
      <c r="N45" s="3">
        <v>1</v>
      </c>
      <c r="O45" s="3" t="s">
        <v>26</v>
      </c>
      <c r="P45" s="3" t="s">
        <v>1015</v>
      </c>
      <c r="Q45" s="3" t="s">
        <v>1016</v>
      </c>
      <c r="R45" s="3" t="s">
        <v>29</v>
      </c>
      <c r="S45" s="3" t="s">
        <v>30</v>
      </c>
      <c r="T45" s="3" t="s">
        <v>1017</v>
      </c>
      <c r="U45" s="3" t="s">
        <v>26</v>
      </c>
      <c r="V45" s="3" t="s">
        <v>26</v>
      </c>
      <c r="W45" s="3" t="s">
        <v>32</v>
      </c>
      <c r="X45" s="3" t="s">
        <v>491</v>
      </c>
      <c r="Y45" s="6" t="s">
        <v>1018</v>
      </c>
    </row>
    <row r="46" spans="1:26" x14ac:dyDescent="0.25">
      <c r="A46" t="s">
        <v>757</v>
      </c>
      <c r="B46" t="s">
        <v>758</v>
      </c>
      <c r="C46" s="1" t="s">
        <v>759</v>
      </c>
      <c r="D46" s="4" t="s">
        <v>760</v>
      </c>
      <c r="E46" s="2" t="s">
        <v>39</v>
      </c>
      <c r="F46" s="5" t="s">
        <v>761</v>
      </c>
      <c r="G46" s="5" t="s">
        <v>1138</v>
      </c>
      <c r="H46" s="5" t="s">
        <v>1113</v>
      </c>
      <c r="I46" s="5">
        <v>2</v>
      </c>
      <c r="J46" s="5" t="s">
        <v>1114</v>
      </c>
      <c r="K46" s="3" t="s">
        <v>762</v>
      </c>
      <c r="L46" s="3" t="s">
        <v>763</v>
      </c>
      <c r="M46" s="3">
        <f ca="1">RAND()</f>
        <v>0.78266006439807112</v>
      </c>
      <c r="N46" s="3">
        <v>1</v>
      </c>
      <c r="O46" s="3" t="s">
        <v>164</v>
      </c>
      <c r="P46" s="3" t="s">
        <v>764</v>
      </c>
      <c r="Q46" s="3" t="s">
        <v>486</v>
      </c>
      <c r="R46" s="3" t="s">
        <v>487</v>
      </c>
      <c r="S46" s="3" t="s">
        <v>765</v>
      </c>
      <c r="T46" s="3" t="s">
        <v>31</v>
      </c>
      <c r="U46" s="3" t="s">
        <v>636</v>
      </c>
      <c r="V46" s="3" t="s">
        <v>486</v>
      </c>
      <c r="W46" s="3" t="s">
        <v>49</v>
      </c>
      <c r="X46" s="3" t="s">
        <v>491</v>
      </c>
      <c r="Y46" s="6" t="s">
        <v>766</v>
      </c>
    </row>
    <row r="47" spans="1:26" x14ac:dyDescent="0.25">
      <c r="A47" t="s">
        <v>340</v>
      </c>
      <c r="B47" t="s">
        <v>341</v>
      </c>
      <c r="C47" s="1" t="s">
        <v>342</v>
      </c>
      <c r="D47" s="4" t="s">
        <v>343</v>
      </c>
      <c r="E47" s="2" t="s">
        <v>39</v>
      </c>
      <c r="F47" s="5" t="s">
        <v>344</v>
      </c>
      <c r="G47" s="5" t="s">
        <v>1166</v>
      </c>
      <c r="H47" s="5" t="s">
        <v>1113</v>
      </c>
      <c r="I47" s="5">
        <v>2</v>
      </c>
      <c r="J47" s="5" t="s">
        <v>1114</v>
      </c>
      <c r="K47" s="3" t="s">
        <v>345</v>
      </c>
      <c r="L47" s="3" t="s">
        <v>346</v>
      </c>
      <c r="M47" s="3">
        <f ca="1">RAND()</f>
        <v>8.2732085894604457E-2</v>
      </c>
      <c r="N47" s="3">
        <v>1</v>
      </c>
      <c r="O47" s="3" t="s">
        <v>347</v>
      </c>
      <c r="P47" s="3" t="s">
        <v>348</v>
      </c>
      <c r="Q47" s="3" t="s">
        <v>255</v>
      </c>
      <c r="R47" s="3" t="s">
        <v>46</v>
      </c>
      <c r="S47" s="3" t="s">
        <v>138</v>
      </c>
      <c r="T47" s="3" t="s">
        <v>26</v>
      </c>
      <c r="U47" s="3" t="s">
        <v>349</v>
      </c>
      <c r="V47" s="3" t="s">
        <v>350</v>
      </c>
      <c r="W47" s="3" t="s">
        <v>77</v>
      </c>
      <c r="X47" s="3" t="s">
        <v>33</v>
      </c>
      <c r="Y47" s="6" t="s">
        <v>351</v>
      </c>
    </row>
    <row r="48" spans="1:26" x14ac:dyDescent="0.25">
      <c r="A48" t="s">
        <v>832</v>
      </c>
      <c r="B48" t="s">
        <v>833</v>
      </c>
      <c r="C48" s="1" t="s">
        <v>834</v>
      </c>
      <c r="D48" s="4" t="s">
        <v>835</v>
      </c>
      <c r="E48" s="2" t="s">
        <v>39</v>
      </c>
      <c r="F48" s="5" t="s">
        <v>836</v>
      </c>
      <c r="G48" s="5" t="s">
        <v>1166</v>
      </c>
      <c r="H48" s="5" t="s">
        <v>1113</v>
      </c>
      <c r="I48" s="5">
        <v>2</v>
      </c>
      <c r="J48" s="5" t="s">
        <v>1114</v>
      </c>
      <c r="K48" s="3" t="s">
        <v>837</v>
      </c>
      <c r="L48" s="3" t="s">
        <v>838</v>
      </c>
      <c r="M48" s="3">
        <f ca="1">RAND()</f>
        <v>0.12390392936875838</v>
      </c>
      <c r="N48" s="3">
        <v>1</v>
      </c>
      <c r="O48" s="3" t="s">
        <v>74</v>
      </c>
      <c r="P48" s="3" t="s">
        <v>839</v>
      </c>
      <c r="Q48" s="3" t="s">
        <v>28</v>
      </c>
      <c r="R48" s="3" t="s">
        <v>487</v>
      </c>
      <c r="S48" s="3" t="s">
        <v>122</v>
      </c>
      <c r="T48" s="3" t="s">
        <v>840</v>
      </c>
      <c r="U48" s="3" t="s">
        <v>841</v>
      </c>
      <c r="V48" s="3" t="s">
        <v>28</v>
      </c>
      <c r="W48" s="3" t="s">
        <v>77</v>
      </c>
      <c r="X48" s="3" t="s">
        <v>491</v>
      </c>
      <c r="Y48" s="6" t="s">
        <v>842</v>
      </c>
    </row>
    <row r="49" spans="1:25" x14ac:dyDescent="0.25">
      <c r="A49" t="s">
        <v>786</v>
      </c>
      <c r="B49" t="s">
        <v>787</v>
      </c>
      <c r="C49" s="1" t="s">
        <v>788</v>
      </c>
      <c r="D49" s="4" t="s">
        <v>789</v>
      </c>
      <c r="E49" s="2" t="s">
        <v>39</v>
      </c>
      <c r="F49" s="5" t="s">
        <v>790</v>
      </c>
      <c r="G49" s="5" t="s">
        <v>1141</v>
      </c>
      <c r="H49" s="5" t="s">
        <v>1113</v>
      </c>
      <c r="I49" s="5">
        <v>2</v>
      </c>
      <c r="J49" s="5" t="s">
        <v>1114</v>
      </c>
      <c r="K49" s="3" t="s">
        <v>791</v>
      </c>
      <c r="L49" s="3" t="s">
        <v>792</v>
      </c>
      <c r="M49" s="3">
        <f ca="1">RAND()</f>
        <v>0.32479135614277288</v>
      </c>
      <c r="N49" s="3">
        <v>1</v>
      </c>
      <c r="O49" s="3" t="s">
        <v>793</v>
      </c>
      <c r="P49" s="3" t="s">
        <v>794</v>
      </c>
      <c r="Q49" s="3" t="s">
        <v>647</v>
      </c>
      <c r="R49" s="3" t="s">
        <v>46</v>
      </c>
      <c r="S49" s="3" t="s">
        <v>102</v>
      </c>
      <c r="T49" s="3" t="s">
        <v>26</v>
      </c>
      <c r="U49" s="3" t="s">
        <v>795</v>
      </c>
      <c r="V49" s="3" t="s">
        <v>647</v>
      </c>
      <c r="W49" s="3" t="s">
        <v>77</v>
      </c>
      <c r="X49" s="3" t="s">
        <v>491</v>
      </c>
      <c r="Y49" s="6" t="s">
        <v>796</v>
      </c>
    </row>
    <row r="50" spans="1:25" x14ac:dyDescent="0.25">
      <c r="A50" t="s">
        <v>304</v>
      </c>
      <c r="B50" t="s">
        <v>305</v>
      </c>
      <c r="C50" s="1" t="s">
        <v>306</v>
      </c>
      <c r="D50" s="4" t="s">
        <v>307</v>
      </c>
      <c r="E50" s="2" t="s">
        <v>39</v>
      </c>
      <c r="F50" s="5" t="s">
        <v>308</v>
      </c>
      <c r="G50" s="5" t="s">
        <v>1161</v>
      </c>
      <c r="H50" s="5" t="s">
        <v>1113</v>
      </c>
      <c r="I50" s="5">
        <v>2</v>
      </c>
      <c r="J50" s="5" t="s">
        <v>1114</v>
      </c>
      <c r="K50" s="3" t="s">
        <v>309</v>
      </c>
      <c r="L50" s="3" t="s">
        <v>163</v>
      </c>
      <c r="M50" s="3">
        <f ca="1">RAND()</f>
        <v>0.14797787791993178</v>
      </c>
      <c r="N50" s="3">
        <v>1</v>
      </c>
      <c r="O50" s="3" t="s">
        <v>164</v>
      </c>
      <c r="P50" s="3" t="s">
        <v>310</v>
      </c>
      <c r="Q50" s="3" t="s">
        <v>311</v>
      </c>
      <c r="R50" s="3" t="s">
        <v>46</v>
      </c>
      <c r="S50" s="3" t="s">
        <v>138</v>
      </c>
      <c r="T50" s="3" t="s">
        <v>26</v>
      </c>
      <c r="U50" s="3" t="s">
        <v>216</v>
      </c>
      <c r="V50" s="3" t="s">
        <v>217</v>
      </c>
      <c r="W50" s="3" t="s">
        <v>77</v>
      </c>
      <c r="X50" s="3" t="s">
        <v>33</v>
      </c>
      <c r="Y50" s="6" t="s">
        <v>312</v>
      </c>
    </row>
    <row r="51" spans="1:25" x14ac:dyDescent="0.25">
      <c r="A51" t="s">
        <v>265</v>
      </c>
      <c r="B51" t="s">
        <v>266</v>
      </c>
      <c r="C51" s="1" t="s">
        <v>267</v>
      </c>
      <c r="D51" s="4" t="s">
        <v>268</v>
      </c>
      <c r="E51" s="2" t="s">
        <v>39</v>
      </c>
      <c r="F51" s="5" t="s">
        <v>269</v>
      </c>
      <c r="G51" s="5" t="s">
        <v>1143</v>
      </c>
      <c r="H51" s="5" t="s">
        <v>1113</v>
      </c>
      <c r="I51" s="5">
        <v>2</v>
      </c>
      <c r="J51" s="5" t="s">
        <v>1114</v>
      </c>
      <c r="K51" s="3" t="s">
        <v>270</v>
      </c>
      <c r="L51" s="3" t="s">
        <v>271</v>
      </c>
      <c r="M51" s="3">
        <f ca="1">RAND()</f>
        <v>0.16631972531787242</v>
      </c>
      <c r="N51" s="3">
        <v>1</v>
      </c>
      <c r="O51" s="3" t="s">
        <v>272</v>
      </c>
      <c r="P51" s="3" t="s">
        <v>273</v>
      </c>
      <c r="Q51" s="3" t="s">
        <v>274</v>
      </c>
      <c r="R51" s="3" t="s">
        <v>46</v>
      </c>
      <c r="S51" s="3" t="s">
        <v>275</v>
      </c>
      <c r="T51" s="3" t="s">
        <v>26</v>
      </c>
      <c r="U51" s="3" t="s">
        <v>276</v>
      </c>
      <c r="V51" s="3" t="s">
        <v>137</v>
      </c>
      <c r="W51" s="3" t="s">
        <v>77</v>
      </c>
      <c r="X51" s="3" t="s">
        <v>33</v>
      </c>
      <c r="Y51" s="6" t="s">
        <v>277</v>
      </c>
    </row>
    <row r="52" spans="1:25" x14ac:dyDescent="0.25">
      <c r="A52" t="s">
        <v>51</v>
      </c>
      <c r="B52" t="s">
        <v>52</v>
      </c>
      <c r="C52" s="1" t="s">
        <v>53</v>
      </c>
      <c r="D52" s="4" t="s">
        <v>54</v>
      </c>
      <c r="E52" s="2" t="s">
        <v>39</v>
      </c>
      <c r="F52" s="5" t="s">
        <v>55</v>
      </c>
      <c r="G52" s="5" t="s">
        <v>1135</v>
      </c>
      <c r="H52" s="5" t="s">
        <v>1113</v>
      </c>
      <c r="I52" s="5">
        <v>2</v>
      </c>
      <c r="J52" s="5" t="s">
        <v>1114</v>
      </c>
      <c r="K52" s="3" t="s">
        <v>56</v>
      </c>
      <c r="L52" s="3" t="s">
        <v>57</v>
      </c>
      <c r="M52" s="3">
        <f ca="1">RAND()</f>
        <v>0.70959662006903834</v>
      </c>
      <c r="N52" s="3">
        <v>1</v>
      </c>
      <c r="O52" s="3" t="s">
        <v>26</v>
      </c>
      <c r="P52" s="3" t="s">
        <v>58</v>
      </c>
      <c r="Q52" s="3" t="s">
        <v>59</v>
      </c>
      <c r="R52" s="3" t="s">
        <v>46</v>
      </c>
      <c r="S52" s="3" t="s">
        <v>47</v>
      </c>
      <c r="T52" s="3" t="s">
        <v>26</v>
      </c>
      <c r="U52" s="3" t="s">
        <v>48</v>
      </c>
      <c r="V52" s="3" t="s">
        <v>59</v>
      </c>
      <c r="W52" s="3" t="s">
        <v>49</v>
      </c>
      <c r="X52" s="3" t="s">
        <v>33</v>
      </c>
      <c r="Y52" s="6" t="s">
        <v>60</v>
      </c>
    </row>
    <row r="53" spans="1:25" x14ac:dyDescent="0.25">
      <c r="A53" t="s">
        <v>1073</v>
      </c>
      <c r="B53" t="s">
        <v>1036</v>
      </c>
      <c r="C53" s="1" t="s">
        <v>1074</v>
      </c>
      <c r="D53" s="4" t="s">
        <v>1037</v>
      </c>
      <c r="E53" s="2" t="s">
        <v>39</v>
      </c>
      <c r="F53" s="5" t="s">
        <v>1075</v>
      </c>
      <c r="G53" s="5" t="s">
        <v>1166</v>
      </c>
      <c r="H53" s="5" t="s">
        <v>1113</v>
      </c>
      <c r="I53" s="5">
        <v>2</v>
      </c>
      <c r="J53" s="5" t="s">
        <v>1114</v>
      </c>
      <c r="K53" s="3" t="s">
        <v>1076</v>
      </c>
      <c r="L53" s="3" t="s">
        <v>1077</v>
      </c>
      <c r="M53" s="3">
        <f ca="1">RAND()</f>
        <v>0.41825351256747523</v>
      </c>
      <c r="N53" s="3">
        <v>1</v>
      </c>
      <c r="O53" s="3" t="s">
        <v>205</v>
      </c>
      <c r="P53" s="3" t="s">
        <v>1078</v>
      </c>
      <c r="Q53" s="3" t="s">
        <v>529</v>
      </c>
      <c r="R53" s="3" t="s">
        <v>46</v>
      </c>
      <c r="S53" s="3" t="s">
        <v>102</v>
      </c>
      <c r="T53" s="3" t="s">
        <v>26</v>
      </c>
      <c r="U53" s="3" t="s">
        <v>1079</v>
      </c>
      <c r="V53" s="3" t="s">
        <v>529</v>
      </c>
      <c r="W53" s="3" t="s">
        <v>77</v>
      </c>
      <c r="X53" s="3" t="s">
        <v>491</v>
      </c>
      <c r="Y53" s="6" t="s">
        <v>1080</v>
      </c>
    </row>
    <row r="54" spans="1:25" x14ac:dyDescent="0.25">
      <c r="A54" t="s">
        <v>1028</v>
      </c>
      <c r="B54" t="s">
        <v>571</v>
      </c>
      <c r="C54" s="1" t="s">
        <v>1029</v>
      </c>
      <c r="D54" s="4" t="s">
        <v>573</v>
      </c>
      <c r="E54" s="2" t="s">
        <v>39</v>
      </c>
      <c r="F54" s="5" t="s">
        <v>1030</v>
      </c>
      <c r="G54" s="5" t="s">
        <v>1130</v>
      </c>
      <c r="H54" s="5" t="s">
        <v>1113</v>
      </c>
      <c r="I54" s="5">
        <v>2</v>
      </c>
      <c r="J54" s="5" t="s">
        <v>1114</v>
      </c>
      <c r="K54" s="3" t="s">
        <v>1031</v>
      </c>
      <c r="L54" s="3" t="s">
        <v>1032</v>
      </c>
      <c r="M54" s="3">
        <f ca="1">RAND()</f>
        <v>0.41922680320973404</v>
      </c>
      <c r="N54" s="3">
        <v>1</v>
      </c>
      <c r="O54" s="3" t="s">
        <v>299</v>
      </c>
      <c r="P54" s="3" t="s">
        <v>1033</v>
      </c>
      <c r="Q54" s="3" t="s">
        <v>28</v>
      </c>
      <c r="R54" s="3" t="s">
        <v>487</v>
      </c>
      <c r="S54" s="3" t="s">
        <v>122</v>
      </c>
      <c r="T54" s="3" t="s">
        <v>26</v>
      </c>
      <c r="U54" s="3" t="s">
        <v>1034</v>
      </c>
      <c r="V54" s="3" t="s">
        <v>28</v>
      </c>
      <c r="W54" s="3" t="s">
        <v>77</v>
      </c>
      <c r="X54" s="3" t="s">
        <v>491</v>
      </c>
      <c r="Y54" s="6" t="s">
        <v>1035</v>
      </c>
    </row>
    <row r="55" spans="1:25" x14ac:dyDescent="0.25">
      <c r="A55" t="s">
        <v>969</v>
      </c>
      <c r="B55" t="s">
        <v>970</v>
      </c>
      <c r="C55" s="1" t="s">
        <v>971</v>
      </c>
      <c r="D55" s="4" t="s">
        <v>972</v>
      </c>
      <c r="E55" s="2" t="s">
        <v>39</v>
      </c>
      <c r="F55" s="5" t="s">
        <v>973</v>
      </c>
      <c r="G55" s="5" t="s">
        <v>1166</v>
      </c>
      <c r="H55" s="5" t="s">
        <v>1113</v>
      </c>
      <c r="I55" s="5">
        <v>2</v>
      </c>
      <c r="J55" s="5" t="s">
        <v>1114</v>
      </c>
      <c r="K55" s="3" t="s">
        <v>974</v>
      </c>
      <c r="L55" s="3" t="s">
        <v>975</v>
      </c>
      <c r="M55" s="3">
        <f ca="1">RAND()</f>
        <v>0.17755387690732605</v>
      </c>
      <c r="N55" s="3">
        <v>1</v>
      </c>
      <c r="O55" s="3" t="s">
        <v>26</v>
      </c>
      <c r="P55" s="3" t="s">
        <v>976</v>
      </c>
      <c r="Q55" s="3" t="s">
        <v>597</v>
      </c>
      <c r="R55" s="3" t="s">
        <v>46</v>
      </c>
      <c r="S55" s="3" t="s">
        <v>138</v>
      </c>
      <c r="T55" s="3" t="s">
        <v>26</v>
      </c>
      <c r="U55" s="3" t="s">
        <v>977</v>
      </c>
      <c r="V55" s="3" t="s">
        <v>597</v>
      </c>
      <c r="W55" s="3" t="s">
        <v>77</v>
      </c>
      <c r="X55" s="3" t="s">
        <v>491</v>
      </c>
      <c r="Y55" s="6" t="s">
        <v>978</v>
      </c>
    </row>
    <row r="56" spans="1:25" x14ac:dyDescent="0.25">
      <c r="A56" t="s">
        <v>658</v>
      </c>
      <c r="B56" t="s">
        <v>659</v>
      </c>
      <c r="C56" s="1" t="s">
        <v>660</v>
      </c>
      <c r="D56" s="4" t="s">
        <v>661</v>
      </c>
      <c r="E56" s="2" t="s">
        <v>39</v>
      </c>
      <c r="F56" s="5" t="s">
        <v>662</v>
      </c>
      <c r="G56" s="5" t="s">
        <v>1134</v>
      </c>
      <c r="H56" s="5" t="s">
        <v>1113</v>
      </c>
      <c r="I56" s="5">
        <v>2</v>
      </c>
      <c r="J56" s="5" t="s">
        <v>1114</v>
      </c>
      <c r="K56" s="3" t="s">
        <v>663</v>
      </c>
      <c r="L56" s="3" t="s">
        <v>664</v>
      </c>
      <c r="M56" s="3">
        <f ca="1">RAND()</f>
        <v>0.84874677257092157</v>
      </c>
      <c r="N56" s="3">
        <v>1</v>
      </c>
      <c r="O56" s="3" t="s">
        <v>315</v>
      </c>
      <c r="P56" s="3" t="s">
        <v>665</v>
      </c>
      <c r="Q56" s="3" t="s">
        <v>666</v>
      </c>
      <c r="R56" s="3" t="s">
        <v>46</v>
      </c>
      <c r="S56" s="3" t="s">
        <v>102</v>
      </c>
      <c r="T56" s="3" t="s">
        <v>26</v>
      </c>
      <c r="U56" s="3" t="s">
        <v>667</v>
      </c>
      <c r="V56" s="3" t="s">
        <v>666</v>
      </c>
      <c r="W56" s="3" t="s">
        <v>77</v>
      </c>
      <c r="X56" s="3" t="s">
        <v>491</v>
      </c>
      <c r="Y56" s="6" t="s">
        <v>668</v>
      </c>
    </row>
    <row r="57" spans="1:25" x14ac:dyDescent="0.25">
      <c r="A57" t="s">
        <v>958</v>
      </c>
      <c r="B57" t="s">
        <v>959</v>
      </c>
      <c r="C57" s="1" t="s">
        <v>960</v>
      </c>
      <c r="D57" s="4" t="s">
        <v>961</v>
      </c>
      <c r="E57" s="2" t="s">
        <v>39</v>
      </c>
      <c r="F57" s="5" t="s">
        <v>962</v>
      </c>
      <c r="G57" s="5" t="s">
        <v>1139</v>
      </c>
      <c r="H57" s="5" t="s">
        <v>1113</v>
      </c>
      <c r="I57" s="5">
        <v>2</v>
      </c>
      <c r="J57" s="5" t="s">
        <v>1114</v>
      </c>
      <c r="K57" s="3" t="s">
        <v>963</v>
      </c>
      <c r="L57" s="3" t="s">
        <v>964</v>
      </c>
      <c r="M57" s="3">
        <f ca="1">RAND()</f>
        <v>0.9865781232646964</v>
      </c>
      <c r="N57" s="3">
        <v>1</v>
      </c>
      <c r="O57" s="3" t="s">
        <v>965</v>
      </c>
      <c r="P57" s="3" t="s">
        <v>966</v>
      </c>
      <c r="Q57" s="3" t="s">
        <v>647</v>
      </c>
      <c r="R57" s="3" t="s">
        <v>46</v>
      </c>
      <c r="S57" s="3" t="s">
        <v>102</v>
      </c>
      <c r="T57" s="3" t="s">
        <v>26</v>
      </c>
      <c r="U57" s="3" t="s">
        <v>967</v>
      </c>
      <c r="V57" s="3" t="s">
        <v>647</v>
      </c>
      <c r="W57" s="3" t="s">
        <v>77</v>
      </c>
      <c r="X57" s="3" t="s">
        <v>491</v>
      </c>
      <c r="Y57" s="6" t="s">
        <v>968</v>
      </c>
    </row>
    <row r="58" spans="1:25" x14ac:dyDescent="0.25">
      <c r="A58" t="s">
        <v>396</v>
      </c>
      <c r="B58" t="s">
        <v>397</v>
      </c>
      <c r="C58" s="1" t="s">
        <v>398</v>
      </c>
      <c r="D58" s="4" t="s">
        <v>399</v>
      </c>
      <c r="E58" s="2" t="s">
        <v>39</v>
      </c>
      <c r="F58" s="5" t="s">
        <v>400</v>
      </c>
      <c r="G58" s="5" t="s">
        <v>1165</v>
      </c>
      <c r="H58" s="5" t="s">
        <v>1113</v>
      </c>
      <c r="I58" s="5">
        <v>2</v>
      </c>
      <c r="J58" s="5" t="s">
        <v>1114</v>
      </c>
      <c r="K58" s="3" t="s">
        <v>389</v>
      </c>
      <c r="L58" s="3" t="s">
        <v>390</v>
      </c>
      <c r="M58" s="3">
        <f ca="1">RAND()</f>
        <v>0.10260777484587091</v>
      </c>
      <c r="N58" s="3">
        <v>1</v>
      </c>
      <c r="O58" s="3" t="s">
        <v>391</v>
      </c>
      <c r="P58" s="3" t="s">
        <v>392</v>
      </c>
      <c r="Q58" s="3" t="s">
        <v>393</v>
      </c>
      <c r="R58" s="3" t="s">
        <v>46</v>
      </c>
      <c r="S58" s="3" t="s">
        <v>138</v>
      </c>
      <c r="T58" s="3" t="s">
        <v>26</v>
      </c>
      <c r="U58" s="3" t="s">
        <v>394</v>
      </c>
      <c r="V58" s="3" t="s">
        <v>395</v>
      </c>
      <c r="W58" s="3" t="s">
        <v>77</v>
      </c>
      <c r="X58" s="3" t="s">
        <v>33</v>
      </c>
      <c r="Y58" s="6" t="s">
        <v>401</v>
      </c>
    </row>
    <row r="59" spans="1:25" x14ac:dyDescent="0.25">
      <c r="A59" t="s">
        <v>1063</v>
      </c>
      <c r="B59" t="s">
        <v>1064</v>
      </c>
      <c r="C59" s="1" t="s">
        <v>1065</v>
      </c>
      <c r="D59" s="4" t="s">
        <v>1066</v>
      </c>
      <c r="E59" s="2" t="s">
        <v>39</v>
      </c>
      <c r="F59" s="5" t="s">
        <v>1067</v>
      </c>
      <c r="G59" s="5" t="s">
        <v>1166</v>
      </c>
      <c r="H59" s="5" t="s">
        <v>1113</v>
      </c>
      <c r="I59" s="5">
        <v>2</v>
      </c>
      <c r="J59" s="5" t="s">
        <v>1114</v>
      </c>
      <c r="K59" s="3" t="s">
        <v>1068</v>
      </c>
      <c r="L59" s="3" t="s">
        <v>1069</v>
      </c>
      <c r="M59" s="3">
        <f ca="1">RAND()</f>
        <v>4.8381411445439171E-2</v>
      </c>
      <c r="N59" s="3">
        <v>1</v>
      </c>
      <c r="O59" s="3" t="s">
        <v>108</v>
      </c>
      <c r="P59" s="3" t="s">
        <v>1070</v>
      </c>
      <c r="Q59" s="3" t="s">
        <v>666</v>
      </c>
      <c r="R59" s="3" t="s">
        <v>46</v>
      </c>
      <c r="S59" s="3" t="s">
        <v>102</v>
      </c>
      <c r="T59" s="3" t="s">
        <v>26</v>
      </c>
      <c r="U59" s="3" t="s">
        <v>1071</v>
      </c>
      <c r="V59" s="3" t="s">
        <v>529</v>
      </c>
      <c r="W59" s="3" t="s">
        <v>77</v>
      </c>
      <c r="X59" s="3" t="s">
        <v>491</v>
      </c>
      <c r="Y59" s="6" t="s">
        <v>1072</v>
      </c>
    </row>
    <row r="60" spans="1:25" x14ac:dyDescent="0.25">
      <c r="A60" t="s">
        <v>1043</v>
      </c>
      <c r="B60" t="s">
        <v>1044</v>
      </c>
      <c r="C60" s="1" t="s">
        <v>1045</v>
      </c>
      <c r="D60" s="4" t="s">
        <v>1046</v>
      </c>
      <c r="E60" s="2" t="s">
        <v>39</v>
      </c>
      <c r="F60" s="5" t="s">
        <v>1047</v>
      </c>
      <c r="G60" s="5" t="s">
        <v>1136</v>
      </c>
      <c r="H60" s="5" t="s">
        <v>1113</v>
      </c>
      <c r="I60" s="5">
        <v>2</v>
      </c>
      <c r="J60" s="5" t="s">
        <v>1114</v>
      </c>
      <c r="K60" s="3" t="s">
        <v>1048</v>
      </c>
      <c r="L60" s="3" t="s">
        <v>1049</v>
      </c>
      <c r="M60" s="3">
        <f ca="1">RAND()</f>
        <v>6.2541680029474578E-2</v>
      </c>
      <c r="N60" s="3">
        <v>1</v>
      </c>
      <c r="O60" s="3" t="s">
        <v>676</v>
      </c>
      <c r="P60" s="3" t="s">
        <v>1050</v>
      </c>
      <c r="Q60" s="3" t="s">
        <v>517</v>
      </c>
      <c r="R60" s="3" t="s">
        <v>46</v>
      </c>
      <c r="S60" s="3" t="s">
        <v>102</v>
      </c>
      <c r="T60" s="3" t="s">
        <v>26</v>
      </c>
      <c r="U60" s="3" t="s">
        <v>1051</v>
      </c>
      <c r="V60" s="3" t="s">
        <v>517</v>
      </c>
      <c r="W60" s="3" t="s">
        <v>77</v>
      </c>
      <c r="X60" s="3" t="s">
        <v>491</v>
      </c>
      <c r="Y60" s="6" t="s">
        <v>1052</v>
      </c>
    </row>
    <row r="61" spans="1:25" x14ac:dyDescent="0.25">
      <c r="A61" t="s">
        <v>166</v>
      </c>
      <c r="B61" t="s">
        <v>36</v>
      </c>
      <c r="C61" s="1" t="s">
        <v>167</v>
      </c>
      <c r="D61" s="4" t="s">
        <v>38</v>
      </c>
      <c r="E61" s="2" t="s">
        <v>39</v>
      </c>
      <c r="F61" s="5" t="s">
        <v>168</v>
      </c>
      <c r="G61" s="5" t="s">
        <v>1144</v>
      </c>
      <c r="H61" s="5" t="s">
        <v>1113</v>
      </c>
      <c r="I61" s="5">
        <v>2</v>
      </c>
      <c r="J61" s="5" t="s">
        <v>1114</v>
      </c>
      <c r="K61" s="3" t="s">
        <v>169</v>
      </c>
      <c r="L61" s="3" t="s">
        <v>170</v>
      </c>
      <c r="M61" s="3">
        <f ca="1">RAND()</f>
        <v>0.66768476596078397</v>
      </c>
      <c r="N61" s="3">
        <v>1</v>
      </c>
      <c r="O61" s="3" t="s">
        <v>74</v>
      </c>
      <c r="P61" s="3" t="s">
        <v>171</v>
      </c>
      <c r="Q61" s="3" t="s">
        <v>172</v>
      </c>
      <c r="R61" s="3" t="s">
        <v>46</v>
      </c>
      <c r="S61" s="3" t="s">
        <v>102</v>
      </c>
      <c r="T61" s="3" t="s">
        <v>26</v>
      </c>
      <c r="U61" s="3" t="s">
        <v>173</v>
      </c>
      <c r="V61" s="3" t="s">
        <v>165</v>
      </c>
      <c r="W61" s="3" t="s">
        <v>77</v>
      </c>
      <c r="X61" s="3" t="s">
        <v>33</v>
      </c>
      <c r="Y61" s="6" t="s">
        <v>174</v>
      </c>
    </row>
    <row r="62" spans="1:25" x14ac:dyDescent="0.25">
      <c r="A62" t="s">
        <v>888</v>
      </c>
      <c r="B62" t="s">
        <v>889</v>
      </c>
      <c r="C62" s="1" t="s">
        <v>890</v>
      </c>
      <c r="D62" s="4" t="s">
        <v>891</v>
      </c>
      <c r="E62" s="2" t="s">
        <v>39</v>
      </c>
      <c r="F62" s="5" t="s">
        <v>892</v>
      </c>
      <c r="G62" s="5" t="s">
        <v>1137</v>
      </c>
      <c r="H62" s="5" t="s">
        <v>1113</v>
      </c>
      <c r="I62" s="5">
        <v>2</v>
      </c>
      <c r="J62" s="5" t="s">
        <v>1114</v>
      </c>
      <c r="K62" s="3" t="s">
        <v>893</v>
      </c>
      <c r="L62" s="3" t="s">
        <v>894</v>
      </c>
      <c r="M62" s="3">
        <f ca="1">RAND()</f>
        <v>0.73415636976114396</v>
      </c>
      <c r="N62" s="3">
        <v>1</v>
      </c>
      <c r="O62" s="3" t="s">
        <v>895</v>
      </c>
      <c r="P62" s="3" t="s">
        <v>896</v>
      </c>
      <c r="Q62" s="3" t="s">
        <v>486</v>
      </c>
      <c r="R62" s="3" t="s">
        <v>46</v>
      </c>
      <c r="S62" s="3" t="s">
        <v>102</v>
      </c>
      <c r="T62" s="3" t="s">
        <v>26</v>
      </c>
      <c r="U62" s="3" t="s">
        <v>897</v>
      </c>
      <c r="V62" s="3" t="s">
        <v>529</v>
      </c>
      <c r="W62" s="3" t="s">
        <v>77</v>
      </c>
      <c r="X62" s="3" t="s">
        <v>491</v>
      </c>
      <c r="Y62" s="6" t="s">
        <v>898</v>
      </c>
    </row>
    <row r="63" spans="1:25" x14ac:dyDescent="0.25">
      <c r="A63" t="s">
        <v>87</v>
      </c>
      <c r="B63" t="s">
        <v>88</v>
      </c>
      <c r="C63" s="1" t="s">
        <v>89</v>
      </c>
      <c r="D63" s="4" t="s">
        <v>90</v>
      </c>
      <c r="E63" s="2" t="s">
        <v>39</v>
      </c>
      <c r="F63" s="5" t="s">
        <v>91</v>
      </c>
      <c r="G63" s="5" t="s">
        <v>1172</v>
      </c>
      <c r="H63" s="5" t="s">
        <v>1113</v>
      </c>
      <c r="I63" s="5">
        <v>2</v>
      </c>
      <c r="J63" s="5" t="s">
        <v>1114</v>
      </c>
      <c r="K63" s="3" t="s">
        <v>80</v>
      </c>
      <c r="L63" s="3" t="s">
        <v>81</v>
      </c>
      <c r="M63" s="3">
        <f ca="1">RAND()</f>
        <v>0.30822791820486339</v>
      </c>
      <c r="N63" s="3">
        <v>1</v>
      </c>
      <c r="O63" s="3" t="s">
        <v>82</v>
      </c>
      <c r="P63" s="3" t="s">
        <v>83</v>
      </c>
      <c r="Q63" s="3" t="s">
        <v>75</v>
      </c>
      <c r="R63" s="3" t="s">
        <v>46</v>
      </c>
      <c r="S63" s="3" t="s">
        <v>65</v>
      </c>
      <c r="T63" s="3" t="s">
        <v>26</v>
      </c>
      <c r="U63" s="3" t="s">
        <v>84</v>
      </c>
      <c r="V63" s="3" t="s">
        <v>75</v>
      </c>
      <c r="W63" s="3" t="s">
        <v>77</v>
      </c>
      <c r="X63" s="3" t="s">
        <v>33</v>
      </c>
      <c r="Y63" s="6" t="s">
        <v>92</v>
      </c>
    </row>
    <row r="64" spans="1:25" x14ac:dyDescent="0.25">
      <c r="A64" t="s">
        <v>823</v>
      </c>
      <c r="B64" t="s">
        <v>88</v>
      </c>
      <c r="C64" s="1" t="s">
        <v>824</v>
      </c>
      <c r="D64" s="4" t="s">
        <v>90</v>
      </c>
      <c r="E64" s="2" t="s">
        <v>39</v>
      </c>
      <c r="F64" s="5" t="s">
        <v>825</v>
      </c>
      <c r="G64" s="5" t="s">
        <v>1166</v>
      </c>
      <c r="H64" s="5" t="s">
        <v>1113</v>
      </c>
      <c r="I64" s="5">
        <v>2</v>
      </c>
      <c r="J64" s="5" t="s">
        <v>1114</v>
      </c>
      <c r="K64" s="3" t="s">
        <v>826</v>
      </c>
      <c r="L64" s="3" t="s">
        <v>827</v>
      </c>
      <c r="M64" s="3">
        <f ca="1">RAND()</f>
        <v>0.94863160905932931</v>
      </c>
      <c r="N64" s="3">
        <v>1</v>
      </c>
      <c r="O64" s="3" t="s">
        <v>26</v>
      </c>
      <c r="P64" s="3" t="s">
        <v>828</v>
      </c>
      <c r="Q64" s="3" t="s">
        <v>486</v>
      </c>
      <c r="R64" s="3" t="s">
        <v>487</v>
      </c>
      <c r="S64" s="3" t="s">
        <v>488</v>
      </c>
      <c r="T64" s="3" t="s">
        <v>829</v>
      </c>
      <c r="U64" s="3" t="s">
        <v>830</v>
      </c>
      <c r="V64" s="3" t="s">
        <v>486</v>
      </c>
      <c r="W64" s="3" t="s">
        <v>49</v>
      </c>
      <c r="X64" s="3" t="s">
        <v>491</v>
      </c>
      <c r="Y64" s="6" t="s">
        <v>831</v>
      </c>
    </row>
    <row r="65" spans="1:25" x14ac:dyDescent="0.25">
      <c r="A65" t="s">
        <v>26</v>
      </c>
      <c r="B65" t="s">
        <v>589</v>
      </c>
      <c r="C65" s="1" t="s">
        <v>590</v>
      </c>
      <c r="D65" s="4" t="s">
        <v>591</v>
      </c>
      <c r="E65" s="2" t="s">
        <v>39</v>
      </c>
      <c r="F65" s="5" t="s">
        <v>592</v>
      </c>
      <c r="G65" s="5" t="s">
        <v>1166</v>
      </c>
      <c r="H65" s="5" t="s">
        <v>1113</v>
      </c>
      <c r="I65" s="5">
        <v>2</v>
      </c>
      <c r="J65" s="5" t="s">
        <v>1114</v>
      </c>
      <c r="K65" s="3" t="s">
        <v>593</v>
      </c>
      <c r="L65" s="3" t="s">
        <v>594</v>
      </c>
      <c r="M65" s="3">
        <f ca="1">RAND()</f>
        <v>0.56038098704021311</v>
      </c>
      <c r="N65" s="3">
        <v>1</v>
      </c>
      <c r="O65" s="3" t="s">
        <v>595</v>
      </c>
      <c r="P65" s="3" t="s">
        <v>596</v>
      </c>
      <c r="Q65" s="3" t="s">
        <v>597</v>
      </c>
      <c r="R65" s="3" t="s">
        <v>46</v>
      </c>
      <c r="S65" s="3" t="s">
        <v>598</v>
      </c>
      <c r="T65" s="3" t="s">
        <v>26</v>
      </c>
      <c r="U65" s="3" t="s">
        <v>599</v>
      </c>
      <c r="V65" s="3" t="s">
        <v>529</v>
      </c>
      <c r="W65" s="3" t="s">
        <v>77</v>
      </c>
      <c r="X65" s="3" t="s">
        <v>491</v>
      </c>
      <c r="Y65" s="6" t="s">
        <v>600</v>
      </c>
    </row>
    <row r="66" spans="1:25" x14ac:dyDescent="0.25">
      <c r="A66" t="s">
        <v>776</v>
      </c>
      <c r="B66" t="s">
        <v>52</v>
      </c>
      <c r="C66" s="1" t="s">
        <v>777</v>
      </c>
      <c r="D66" s="4" t="s">
        <v>54</v>
      </c>
      <c r="E66" s="2" t="s">
        <v>39</v>
      </c>
      <c r="F66" s="5" t="s">
        <v>778</v>
      </c>
      <c r="G66" s="5" t="s">
        <v>1135</v>
      </c>
      <c r="H66" s="5" t="s">
        <v>1113</v>
      </c>
      <c r="I66" s="5">
        <v>2</v>
      </c>
      <c r="J66" s="5" t="s">
        <v>1114</v>
      </c>
      <c r="K66" s="3" t="s">
        <v>779</v>
      </c>
      <c r="L66" s="3" t="s">
        <v>780</v>
      </c>
      <c r="M66" s="3">
        <f ca="1">RAND()</f>
        <v>0.90313694862421279</v>
      </c>
      <c r="N66" s="3">
        <v>1</v>
      </c>
      <c r="O66" s="3" t="s">
        <v>299</v>
      </c>
      <c r="P66" s="3" t="s">
        <v>781</v>
      </c>
      <c r="Q66" s="3" t="s">
        <v>28</v>
      </c>
      <c r="R66" s="3" t="s">
        <v>487</v>
      </c>
      <c r="S66" s="3" t="s">
        <v>464</v>
      </c>
      <c r="T66" s="3" t="s">
        <v>782</v>
      </c>
      <c r="U66" s="3" t="s">
        <v>783</v>
      </c>
      <c r="V66" s="3" t="s">
        <v>784</v>
      </c>
      <c r="W66" s="3" t="s">
        <v>49</v>
      </c>
      <c r="X66" s="3" t="s">
        <v>491</v>
      </c>
      <c r="Y66" s="6" t="s">
        <v>785</v>
      </c>
    </row>
    <row r="67" spans="1:25" x14ac:dyDescent="0.25">
      <c r="A67" t="s">
        <v>581</v>
      </c>
      <c r="B67" t="s">
        <v>52</v>
      </c>
      <c r="C67" s="1" t="s">
        <v>582</v>
      </c>
      <c r="D67" s="4" t="s">
        <v>54</v>
      </c>
      <c r="E67" s="2" t="s">
        <v>39</v>
      </c>
      <c r="F67" s="5" t="s">
        <v>583</v>
      </c>
      <c r="G67" s="5" t="s">
        <v>1135</v>
      </c>
      <c r="H67" s="5" t="s">
        <v>1113</v>
      </c>
      <c r="I67" s="5">
        <v>2</v>
      </c>
      <c r="J67" s="5" t="s">
        <v>1114</v>
      </c>
      <c r="K67" s="3" t="s">
        <v>584</v>
      </c>
      <c r="L67" s="3" t="s">
        <v>585</v>
      </c>
      <c r="M67" s="3">
        <f ca="1">RAND()</f>
        <v>0.91070447746229499</v>
      </c>
      <c r="N67" s="3">
        <v>1</v>
      </c>
      <c r="O67" s="3" t="s">
        <v>26</v>
      </c>
      <c r="P67" s="3" t="s">
        <v>586</v>
      </c>
      <c r="Q67" s="3" t="s">
        <v>579</v>
      </c>
      <c r="R67" s="3" t="s">
        <v>46</v>
      </c>
      <c r="S67" s="3" t="s">
        <v>138</v>
      </c>
      <c r="T67" s="3" t="s">
        <v>26</v>
      </c>
      <c r="U67" s="3" t="s">
        <v>587</v>
      </c>
      <c r="V67" s="3" t="s">
        <v>579</v>
      </c>
      <c r="W67" s="3" t="s">
        <v>49</v>
      </c>
      <c r="X67" s="3" t="s">
        <v>491</v>
      </c>
      <c r="Y67" s="6" t="s">
        <v>588</v>
      </c>
    </row>
    <row r="68" spans="1:25" x14ac:dyDescent="0.25">
      <c r="A68" t="s">
        <v>797</v>
      </c>
      <c r="B68" t="s">
        <v>85</v>
      </c>
      <c r="C68" s="1" t="s">
        <v>798</v>
      </c>
      <c r="D68" s="4" t="s">
        <v>86</v>
      </c>
      <c r="E68" s="2" t="s">
        <v>39</v>
      </c>
      <c r="F68" s="5" t="s">
        <v>799</v>
      </c>
      <c r="G68" s="5" t="s">
        <v>1169</v>
      </c>
      <c r="H68" s="5" t="s">
        <v>1113</v>
      </c>
      <c r="I68" s="5">
        <v>2</v>
      </c>
      <c r="J68" s="5" t="s">
        <v>1114</v>
      </c>
      <c r="K68" s="3" t="s">
        <v>800</v>
      </c>
      <c r="L68" s="3" t="s">
        <v>801</v>
      </c>
      <c r="M68" s="3">
        <f ca="1">RAND()</f>
        <v>2.7849784345065243E-2</v>
      </c>
      <c r="N68" s="3">
        <v>1</v>
      </c>
      <c r="O68" s="3" t="s">
        <v>395</v>
      </c>
      <c r="P68" s="3" t="s">
        <v>802</v>
      </c>
      <c r="Q68" s="3" t="s">
        <v>533</v>
      </c>
      <c r="R68" s="3" t="s">
        <v>46</v>
      </c>
      <c r="S68" s="3" t="s">
        <v>102</v>
      </c>
      <c r="T68" s="3" t="s">
        <v>26</v>
      </c>
      <c r="U68" s="3" t="s">
        <v>803</v>
      </c>
      <c r="V68" s="3" t="s">
        <v>533</v>
      </c>
      <c r="W68" s="3" t="s">
        <v>77</v>
      </c>
      <c r="X68" s="3" t="s">
        <v>491</v>
      </c>
      <c r="Y68" s="6" t="s">
        <v>804</v>
      </c>
    </row>
    <row r="69" spans="1:25" x14ac:dyDescent="0.25">
      <c r="A69" t="s">
        <v>948</v>
      </c>
      <c r="B69" t="s">
        <v>949</v>
      </c>
      <c r="C69" s="1" t="s">
        <v>950</v>
      </c>
      <c r="D69" s="4" t="s">
        <v>951</v>
      </c>
      <c r="E69" s="2" t="s">
        <v>39</v>
      </c>
      <c r="F69" s="5" t="s">
        <v>952</v>
      </c>
      <c r="G69" s="5" t="s">
        <v>1149</v>
      </c>
      <c r="H69" s="5" t="s">
        <v>1113</v>
      </c>
      <c r="I69" s="5">
        <v>2</v>
      </c>
      <c r="J69" s="5" t="s">
        <v>1114</v>
      </c>
      <c r="K69" s="3" t="s">
        <v>953</v>
      </c>
      <c r="L69" s="3" t="s">
        <v>954</v>
      </c>
      <c r="M69" s="3">
        <f ca="1">RAND()</f>
        <v>0.73527809454498938</v>
      </c>
      <c r="N69" s="3">
        <v>1</v>
      </c>
      <c r="O69" s="3" t="s">
        <v>26</v>
      </c>
      <c r="P69" s="3" t="s">
        <v>955</v>
      </c>
      <c r="Q69" s="3" t="s">
        <v>517</v>
      </c>
      <c r="R69" s="3" t="s">
        <v>121</v>
      </c>
      <c r="S69" s="3" t="s">
        <v>488</v>
      </c>
      <c r="T69" s="3" t="s">
        <v>840</v>
      </c>
      <c r="U69" s="3" t="s">
        <v>956</v>
      </c>
      <c r="V69" s="3" t="s">
        <v>517</v>
      </c>
      <c r="W69" s="3" t="s">
        <v>49</v>
      </c>
      <c r="X69" s="3" t="s">
        <v>491</v>
      </c>
      <c r="Y69" s="6" t="s">
        <v>957</v>
      </c>
    </row>
    <row r="70" spans="1:25" x14ac:dyDescent="0.25">
      <c r="A70" t="s">
        <v>438</v>
      </c>
      <c r="B70" t="s">
        <v>439</v>
      </c>
      <c r="C70" s="1" t="s">
        <v>440</v>
      </c>
      <c r="D70" s="4" t="s">
        <v>441</v>
      </c>
      <c r="E70" s="2" t="s">
        <v>39</v>
      </c>
      <c r="F70" s="5" t="s">
        <v>442</v>
      </c>
      <c r="G70" s="5" t="s">
        <v>1164</v>
      </c>
      <c r="H70" s="5" t="s">
        <v>1113</v>
      </c>
      <c r="I70" s="5">
        <v>2</v>
      </c>
      <c r="J70" s="5" t="s">
        <v>1114</v>
      </c>
      <c r="K70" s="3" t="s">
        <v>443</v>
      </c>
      <c r="L70" s="3" t="s">
        <v>444</v>
      </c>
      <c r="M70" s="3">
        <f ca="1">RAND()</f>
        <v>0.86523316826422692</v>
      </c>
      <c r="N70" s="3">
        <v>1</v>
      </c>
      <c r="O70" s="3" t="s">
        <v>445</v>
      </c>
      <c r="P70" s="3" t="s">
        <v>446</v>
      </c>
      <c r="Q70" s="3" t="s">
        <v>447</v>
      </c>
      <c r="R70" s="3" t="s">
        <v>46</v>
      </c>
      <c r="S70" s="3" t="s">
        <v>65</v>
      </c>
      <c r="T70" s="3" t="s">
        <v>26</v>
      </c>
      <c r="U70" s="3" t="s">
        <v>448</v>
      </c>
      <c r="V70" s="3" t="s">
        <v>45</v>
      </c>
      <c r="W70" s="3" t="s">
        <v>77</v>
      </c>
      <c r="X70" s="3" t="s">
        <v>33</v>
      </c>
      <c r="Y70" s="6" t="s">
        <v>449</v>
      </c>
    </row>
    <row r="71" spans="1:25" x14ac:dyDescent="0.25">
      <c r="A71" t="s">
        <v>649</v>
      </c>
      <c r="B71" t="s">
        <v>85</v>
      </c>
      <c r="C71" s="1" t="s">
        <v>650</v>
      </c>
      <c r="D71" s="4" t="s">
        <v>86</v>
      </c>
      <c r="E71" s="2" t="s">
        <v>39</v>
      </c>
      <c r="F71" s="5" t="s">
        <v>651</v>
      </c>
      <c r="G71" s="5" t="s">
        <v>1166</v>
      </c>
      <c r="H71" s="5" t="s">
        <v>1113</v>
      </c>
      <c r="I71" s="5">
        <v>2</v>
      </c>
      <c r="J71" s="5" t="s">
        <v>1114</v>
      </c>
      <c r="K71" s="3" t="s">
        <v>652</v>
      </c>
      <c r="L71" s="3" t="s">
        <v>653</v>
      </c>
      <c r="M71" s="3">
        <f ca="1">RAND()</f>
        <v>0.33117616743864831</v>
      </c>
      <c r="N71" s="3">
        <v>1</v>
      </c>
      <c r="O71" s="3" t="s">
        <v>26</v>
      </c>
      <c r="P71" s="3" t="s">
        <v>654</v>
      </c>
      <c r="Q71" s="3" t="s">
        <v>617</v>
      </c>
      <c r="R71" s="3" t="s">
        <v>121</v>
      </c>
      <c r="S71" s="3" t="s">
        <v>488</v>
      </c>
      <c r="T71" s="3" t="s">
        <v>655</v>
      </c>
      <c r="U71" s="3" t="s">
        <v>656</v>
      </c>
      <c r="V71" s="3" t="s">
        <v>617</v>
      </c>
      <c r="W71" s="3" t="s">
        <v>49</v>
      </c>
      <c r="X71" s="3" t="s">
        <v>491</v>
      </c>
      <c r="Y71" s="6" t="s">
        <v>657</v>
      </c>
    </row>
    <row r="72" spans="1:25" x14ac:dyDescent="0.25">
      <c r="A72" t="s">
        <v>508</v>
      </c>
      <c r="B72" t="s">
        <v>509</v>
      </c>
      <c r="C72" s="1" t="s">
        <v>510</v>
      </c>
      <c r="D72" s="4" t="s">
        <v>511</v>
      </c>
      <c r="E72" s="2" t="s">
        <v>39</v>
      </c>
      <c r="F72" s="5" t="s">
        <v>512</v>
      </c>
      <c r="G72" s="5" t="s">
        <v>1166</v>
      </c>
      <c r="H72" s="5" t="s">
        <v>1113</v>
      </c>
      <c r="I72" s="5">
        <v>2</v>
      </c>
      <c r="J72" s="5" t="s">
        <v>1114</v>
      </c>
      <c r="K72" s="3" t="s">
        <v>513</v>
      </c>
      <c r="L72" s="3" t="s">
        <v>514</v>
      </c>
      <c r="M72" s="3">
        <f ca="1">RAND()</f>
        <v>0.96920002369332503</v>
      </c>
      <c r="N72" s="3">
        <v>1</v>
      </c>
      <c r="O72" s="3" t="s">
        <v>515</v>
      </c>
      <c r="P72" s="3" t="s">
        <v>516</v>
      </c>
      <c r="Q72" s="3" t="s">
        <v>517</v>
      </c>
      <c r="R72" s="3" t="s">
        <v>46</v>
      </c>
      <c r="S72" s="3" t="s">
        <v>65</v>
      </c>
      <c r="T72" s="3" t="s">
        <v>26</v>
      </c>
      <c r="U72" s="3" t="s">
        <v>518</v>
      </c>
      <c r="V72" s="3" t="s">
        <v>517</v>
      </c>
      <c r="W72" s="3" t="s">
        <v>77</v>
      </c>
      <c r="X72" s="3" t="s">
        <v>491</v>
      </c>
      <c r="Y72" s="6" t="s">
        <v>519</v>
      </c>
    </row>
    <row r="73" spans="1:25" x14ac:dyDescent="0.25">
      <c r="A73" t="s">
        <v>129</v>
      </c>
      <c r="B73" t="s">
        <v>130</v>
      </c>
      <c r="C73" s="1" t="s">
        <v>131</v>
      </c>
      <c r="D73" s="4" t="s">
        <v>132</v>
      </c>
      <c r="E73" s="2" t="s">
        <v>39</v>
      </c>
      <c r="F73" s="5" t="s">
        <v>133</v>
      </c>
      <c r="G73" s="5" t="s">
        <v>1136</v>
      </c>
      <c r="H73" s="5" t="s">
        <v>1113</v>
      </c>
      <c r="I73" s="5">
        <v>2</v>
      </c>
      <c r="J73" s="5" t="s">
        <v>1114</v>
      </c>
      <c r="K73" s="3" t="s">
        <v>134</v>
      </c>
      <c r="L73" s="3" t="s">
        <v>135</v>
      </c>
      <c r="M73" s="3">
        <f ca="1">RAND()</f>
        <v>0.58354105014651481</v>
      </c>
      <c r="N73" s="3">
        <v>1</v>
      </c>
      <c r="O73" s="3" t="s">
        <v>74</v>
      </c>
      <c r="P73" s="3" t="s">
        <v>136</v>
      </c>
      <c r="Q73" s="3" t="s">
        <v>137</v>
      </c>
      <c r="R73" s="3" t="s">
        <v>46</v>
      </c>
      <c r="S73" s="3" t="s">
        <v>138</v>
      </c>
      <c r="T73" s="3" t="s">
        <v>26</v>
      </c>
      <c r="U73" s="3" t="s">
        <v>139</v>
      </c>
      <c r="V73" s="3" t="s">
        <v>76</v>
      </c>
      <c r="W73" s="3" t="s">
        <v>77</v>
      </c>
      <c r="X73" s="3" t="s">
        <v>33</v>
      </c>
      <c r="Y73" s="6" t="s">
        <v>140</v>
      </c>
    </row>
    <row r="74" spans="1:25" x14ac:dyDescent="0.25">
      <c r="A74" t="s">
        <v>1081</v>
      </c>
      <c r="B74" t="s">
        <v>1082</v>
      </c>
      <c r="C74" s="1" t="s">
        <v>1083</v>
      </c>
      <c r="D74" s="4" t="s">
        <v>1084</v>
      </c>
      <c r="E74" s="2" t="s">
        <v>39</v>
      </c>
      <c r="F74" s="5" t="s">
        <v>1085</v>
      </c>
      <c r="G74" s="5" t="s">
        <v>1138</v>
      </c>
      <c r="H74" s="5" t="s">
        <v>1113</v>
      </c>
      <c r="I74" s="5">
        <v>2</v>
      </c>
      <c r="J74" s="5" t="s">
        <v>1114</v>
      </c>
      <c r="K74" s="3" t="s">
        <v>1086</v>
      </c>
      <c r="L74" s="3" t="s">
        <v>1087</v>
      </c>
      <c r="M74" s="3">
        <f ca="1">RAND()</f>
        <v>0.17357955591683161</v>
      </c>
      <c r="N74" s="3">
        <v>1</v>
      </c>
      <c r="O74" s="3" t="s">
        <v>215</v>
      </c>
      <c r="P74" s="3" t="s">
        <v>1088</v>
      </c>
      <c r="Q74" s="3" t="s">
        <v>597</v>
      </c>
      <c r="R74" s="3" t="s">
        <v>46</v>
      </c>
      <c r="S74" s="3" t="s">
        <v>102</v>
      </c>
      <c r="T74" s="3" t="s">
        <v>26</v>
      </c>
      <c r="U74" s="3" t="s">
        <v>1089</v>
      </c>
      <c r="V74" s="3" t="s">
        <v>666</v>
      </c>
      <c r="W74" s="3" t="s">
        <v>77</v>
      </c>
      <c r="X74" s="3" t="s">
        <v>491</v>
      </c>
      <c r="Y74" s="6" t="s">
        <v>1090</v>
      </c>
    </row>
    <row r="75" spans="1:25" x14ac:dyDescent="0.25">
      <c r="A75" t="s">
        <v>361</v>
      </c>
      <c r="B75" t="s">
        <v>362</v>
      </c>
      <c r="C75" s="1" t="s">
        <v>363</v>
      </c>
      <c r="D75" s="4" t="s">
        <v>364</v>
      </c>
      <c r="E75" s="2" t="s">
        <v>39</v>
      </c>
      <c r="F75" s="5" t="s">
        <v>365</v>
      </c>
      <c r="G75" s="5" t="s">
        <v>1150</v>
      </c>
      <c r="H75" s="5" t="s">
        <v>1113</v>
      </c>
      <c r="I75" s="5">
        <v>2</v>
      </c>
      <c r="J75" s="5" t="s">
        <v>1114</v>
      </c>
      <c r="K75" s="3" t="s">
        <v>366</v>
      </c>
      <c r="L75" s="3" t="s">
        <v>367</v>
      </c>
      <c r="M75" s="3">
        <f ca="1">RAND()</f>
        <v>0.58124170026594402</v>
      </c>
      <c r="N75" s="3">
        <v>1</v>
      </c>
      <c r="O75" s="3" t="s">
        <v>368</v>
      </c>
      <c r="P75" s="3" t="s">
        <v>369</v>
      </c>
      <c r="Q75" s="3" t="s">
        <v>370</v>
      </c>
      <c r="R75" s="3" t="s">
        <v>46</v>
      </c>
      <c r="S75" s="3" t="s">
        <v>371</v>
      </c>
      <c r="T75" s="3" t="s">
        <v>26</v>
      </c>
      <c r="U75" s="3" t="s">
        <v>372</v>
      </c>
      <c r="V75" s="3" t="s">
        <v>373</v>
      </c>
      <c r="W75" s="3" t="s">
        <v>77</v>
      </c>
      <c r="X75" s="3" t="s">
        <v>33</v>
      </c>
      <c r="Y75" s="6" t="s">
        <v>374</v>
      </c>
    </row>
    <row r="76" spans="1:25" x14ac:dyDescent="0.25">
      <c r="A76" t="s">
        <v>910</v>
      </c>
      <c r="B76" t="s">
        <v>88</v>
      </c>
      <c r="C76" s="1" t="s">
        <v>911</v>
      </c>
      <c r="D76" s="4" t="s">
        <v>90</v>
      </c>
      <c r="E76" s="2" t="s">
        <v>39</v>
      </c>
      <c r="F76" s="5" t="s">
        <v>912</v>
      </c>
      <c r="G76" s="5" t="s">
        <v>1166</v>
      </c>
      <c r="H76" s="5" t="s">
        <v>1113</v>
      </c>
      <c r="I76" s="5">
        <v>2</v>
      </c>
      <c r="J76" s="5" t="s">
        <v>1114</v>
      </c>
      <c r="K76" s="3" t="s">
        <v>913</v>
      </c>
      <c r="L76" s="3" t="s">
        <v>914</v>
      </c>
      <c r="M76" s="3">
        <f ca="1">RAND()</f>
        <v>0.97938525801079457</v>
      </c>
      <c r="N76" s="3">
        <v>1</v>
      </c>
      <c r="O76" s="3" t="s">
        <v>676</v>
      </c>
      <c r="P76" s="3" t="s">
        <v>915</v>
      </c>
      <c r="Q76" s="3" t="s">
        <v>597</v>
      </c>
      <c r="R76" s="3" t="s">
        <v>46</v>
      </c>
      <c r="S76" s="3" t="s">
        <v>65</v>
      </c>
      <c r="T76" s="3" t="s">
        <v>26</v>
      </c>
      <c r="U76" s="3" t="s">
        <v>916</v>
      </c>
      <c r="V76" s="3" t="s">
        <v>597</v>
      </c>
      <c r="W76" s="3" t="s">
        <v>77</v>
      </c>
      <c r="X76" s="3" t="s">
        <v>491</v>
      </c>
      <c r="Y76" s="6" t="s">
        <v>917</v>
      </c>
    </row>
    <row r="77" spans="1:25" x14ac:dyDescent="0.25">
      <c r="A77" t="s">
        <v>548</v>
      </c>
      <c r="B77" t="s">
        <v>549</v>
      </c>
      <c r="C77" s="1" t="s">
        <v>550</v>
      </c>
      <c r="D77" s="4" t="s">
        <v>551</v>
      </c>
      <c r="E77" s="2" t="s">
        <v>39</v>
      </c>
      <c r="F77" s="5" t="s">
        <v>552</v>
      </c>
      <c r="G77" s="5" t="s">
        <v>1136</v>
      </c>
      <c r="H77" s="5" t="s">
        <v>1113</v>
      </c>
      <c r="I77" s="5">
        <v>2</v>
      </c>
      <c r="J77" s="5" t="s">
        <v>1114</v>
      </c>
      <c r="K77" s="3" t="s">
        <v>553</v>
      </c>
      <c r="L77" s="3" t="s">
        <v>554</v>
      </c>
      <c r="M77" s="3">
        <f ca="1">RAND()</f>
        <v>0.18607787093926942</v>
      </c>
      <c r="N77" s="3">
        <v>1</v>
      </c>
      <c r="O77" s="3" t="s">
        <v>395</v>
      </c>
      <c r="P77" s="3" t="s">
        <v>555</v>
      </c>
      <c r="Q77" s="3" t="s">
        <v>544</v>
      </c>
      <c r="R77" s="3" t="s">
        <v>487</v>
      </c>
      <c r="S77" s="3" t="s">
        <v>122</v>
      </c>
      <c r="T77" s="3" t="s">
        <v>26</v>
      </c>
      <c r="U77" s="3" t="s">
        <v>556</v>
      </c>
      <c r="V77" s="3" t="s">
        <v>544</v>
      </c>
      <c r="W77" s="3" t="s">
        <v>77</v>
      </c>
      <c r="X77" s="3" t="s">
        <v>491</v>
      </c>
      <c r="Y77" s="6" t="s">
        <v>557</v>
      </c>
    </row>
    <row r="78" spans="1:25" x14ac:dyDescent="0.25">
      <c r="A78" t="s">
        <v>493</v>
      </c>
      <c r="B78" t="s">
        <v>494</v>
      </c>
      <c r="C78" s="1" t="s">
        <v>495</v>
      </c>
      <c r="D78" s="4" t="s">
        <v>496</v>
      </c>
      <c r="E78" s="2" t="s">
        <v>39</v>
      </c>
      <c r="F78" s="5" t="s">
        <v>497</v>
      </c>
      <c r="G78" s="5" t="s">
        <v>1166</v>
      </c>
      <c r="H78" s="5" t="s">
        <v>1113</v>
      </c>
      <c r="I78" s="5">
        <v>2</v>
      </c>
      <c r="J78" s="5" t="s">
        <v>1114</v>
      </c>
      <c r="K78" s="3" t="s">
        <v>498</v>
      </c>
      <c r="L78" s="3" t="s">
        <v>499</v>
      </c>
      <c r="M78" s="3">
        <f ca="1">RAND()</f>
        <v>0.12827305341282591</v>
      </c>
      <c r="N78" s="3">
        <v>1</v>
      </c>
      <c r="O78" s="3" t="s">
        <v>500</v>
      </c>
      <c r="P78" s="3" t="s">
        <v>501</v>
      </c>
      <c r="Q78" s="3" t="s">
        <v>502</v>
      </c>
      <c r="R78" s="3" t="s">
        <v>487</v>
      </c>
      <c r="S78" s="3" t="s">
        <v>503</v>
      </c>
      <c r="T78" s="3" t="s">
        <v>504</v>
      </c>
      <c r="U78" s="3" t="s">
        <v>505</v>
      </c>
      <c r="V78" s="3" t="s">
        <v>506</v>
      </c>
      <c r="W78" s="3" t="s">
        <v>32</v>
      </c>
      <c r="X78" s="3" t="s">
        <v>491</v>
      </c>
      <c r="Y78" s="6" t="s">
        <v>507</v>
      </c>
    </row>
    <row r="79" spans="1:25" x14ac:dyDescent="0.25">
      <c r="A79" t="s">
        <v>638</v>
      </c>
      <c r="B79" t="s">
        <v>639</v>
      </c>
      <c r="C79" s="1" t="s">
        <v>640</v>
      </c>
      <c r="D79" s="4" t="s">
        <v>641</v>
      </c>
      <c r="E79" s="2" t="s">
        <v>39</v>
      </c>
      <c r="F79" s="5" t="s">
        <v>642</v>
      </c>
      <c r="G79" s="5" t="s">
        <v>1134</v>
      </c>
      <c r="H79" s="5" t="s">
        <v>1113</v>
      </c>
      <c r="I79" s="5">
        <v>2</v>
      </c>
      <c r="J79" s="5" t="s">
        <v>1114</v>
      </c>
      <c r="K79" s="3" t="s">
        <v>643</v>
      </c>
      <c r="L79" s="3" t="s">
        <v>644</v>
      </c>
      <c r="M79" s="3">
        <f ca="1">RAND()</f>
        <v>0.98099341038342047</v>
      </c>
      <c r="N79" s="3">
        <v>1</v>
      </c>
      <c r="O79" s="3" t="s">
        <v>645</v>
      </c>
      <c r="P79" s="3" t="s">
        <v>646</v>
      </c>
      <c r="Q79" s="3" t="s">
        <v>647</v>
      </c>
      <c r="R79" s="3" t="s">
        <v>46</v>
      </c>
      <c r="S79" s="3" t="s">
        <v>65</v>
      </c>
      <c r="T79" s="3" t="s">
        <v>26</v>
      </c>
      <c r="U79" s="3" t="s">
        <v>66</v>
      </c>
      <c r="V79" s="3" t="s">
        <v>647</v>
      </c>
      <c r="W79" s="3" t="s">
        <v>77</v>
      </c>
      <c r="X79" s="3" t="s">
        <v>491</v>
      </c>
      <c r="Y79" s="6" t="s">
        <v>648</v>
      </c>
    </row>
    <row r="80" spans="1:25" x14ac:dyDescent="0.25">
      <c r="A80" t="s">
        <v>1100</v>
      </c>
      <c r="B80" t="s">
        <v>1101</v>
      </c>
      <c r="C80" s="1" t="s">
        <v>1102</v>
      </c>
      <c r="D80" s="4" t="s">
        <v>1103</v>
      </c>
      <c r="E80" s="2" t="s">
        <v>39</v>
      </c>
      <c r="F80" s="5" t="s">
        <v>1104</v>
      </c>
      <c r="G80" s="5" t="s">
        <v>1166</v>
      </c>
      <c r="H80" s="5" t="s">
        <v>1113</v>
      </c>
      <c r="I80" s="5">
        <v>2</v>
      </c>
      <c r="J80" s="5" t="s">
        <v>1114</v>
      </c>
      <c r="K80" s="3" t="s">
        <v>1105</v>
      </c>
      <c r="L80" s="3" t="s">
        <v>1106</v>
      </c>
      <c r="M80" s="3">
        <f ca="1">RAND()</f>
        <v>0.14001699732912931</v>
      </c>
      <c r="N80" s="3">
        <v>1</v>
      </c>
      <c r="O80" s="3" t="s">
        <v>263</v>
      </c>
      <c r="P80" s="3" t="s">
        <v>1107</v>
      </c>
      <c r="Q80" s="3" t="s">
        <v>517</v>
      </c>
      <c r="R80" s="3" t="s">
        <v>46</v>
      </c>
      <c r="S80" s="3" t="s">
        <v>102</v>
      </c>
      <c r="T80" s="3" t="s">
        <v>26</v>
      </c>
      <c r="U80" s="3" t="s">
        <v>636</v>
      </c>
      <c r="V80" s="3" t="s">
        <v>579</v>
      </c>
      <c r="W80" s="3" t="s">
        <v>49</v>
      </c>
      <c r="X80" s="3" t="s">
        <v>491</v>
      </c>
      <c r="Y80" s="6" t="s">
        <v>1108</v>
      </c>
    </row>
    <row r="81" spans="1:25" x14ac:dyDescent="0.25">
      <c r="A81" t="s">
        <v>570</v>
      </c>
      <c r="B81" t="s">
        <v>571</v>
      </c>
      <c r="C81" s="1" t="s">
        <v>572</v>
      </c>
      <c r="D81" s="4" t="s">
        <v>573</v>
      </c>
      <c r="E81" s="2" t="s">
        <v>39</v>
      </c>
      <c r="F81" s="5" t="s">
        <v>574</v>
      </c>
      <c r="G81" s="5" t="s">
        <v>1152</v>
      </c>
      <c r="H81" s="5" t="s">
        <v>1113</v>
      </c>
      <c r="I81" s="5">
        <v>2</v>
      </c>
      <c r="J81" s="5" t="s">
        <v>1114</v>
      </c>
      <c r="K81" s="3" t="s">
        <v>575</v>
      </c>
      <c r="L81" s="3" t="s">
        <v>576</v>
      </c>
      <c r="M81" s="3">
        <f ca="1">RAND()</f>
        <v>0.16666098106387428</v>
      </c>
      <c r="N81" s="3">
        <v>1</v>
      </c>
      <c r="O81" s="3" t="s">
        <v>63</v>
      </c>
      <c r="P81" s="3" t="s">
        <v>577</v>
      </c>
      <c r="Q81" s="3" t="s">
        <v>517</v>
      </c>
      <c r="R81" s="3" t="s">
        <v>46</v>
      </c>
      <c r="S81" s="3" t="s">
        <v>102</v>
      </c>
      <c r="T81" s="3" t="s">
        <v>26</v>
      </c>
      <c r="U81" s="3" t="s">
        <v>578</v>
      </c>
      <c r="V81" s="3" t="s">
        <v>579</v>
      </c>
      <c r="W81" s="3" t="s">
        <v>77</v>
      </c>
      <c r="X81" s="3" t="s">
        <v>491</v>
      </c>
      <c r="Y81" s="6" t="s">
        <v>580</v>
      </c>
    </row>
    <row r="82" spans="1:25" x14ac:dyDescent="0.25">
      <c r="A82" t="s">
        <v>294</v>
      </c>
      <c r="B82" t="s">
        <v>52</v>
      </c>
      <c r="C82" s="1" t="s">
        <v>295</v>
      </c>
      <c r="D82" s="4" t="s">
        <v>54</v>
      </c>
      <c r="E82" s="2" t="s">
        <v>39</v>
      </c>
      <c r="F82" s="5" t="s">
        <v>296</v>
      </c>
      <c r="G82" s="5" t="s">
        <v>1135</v>
      </c>
      <c r="H82" s="5" t="s">
        <v>1113</v>
      </c>
      <c r="I82" s="5">
        <v>2</v>
      </c>
      <c r="J82" s="5" t="s">
        <v>1114</v>
      </c>
      <c r="K82" s="3" t="s">
        <v>297</v>
      </c>
      <c r="L82" s="3" t="s">
        <v>298</v>
      </c>
      <c r="M82" s="3">
        <f ca="1">RAND()</f>
        <v>0.81369157201252007</v>
      </c>
      <c r="N82" s="3">
        <v>1</v>
      </c>
      <c r="O82" s="3" t="s">
        <v>299</v>
      </c>
      <c r="P82" s="3" t="s">
        <v>300</v>
      </c>
      <c r="Q82" s="3" t="s">
        <v>301</v>
      </c>
      <c r="R82" s="3" t="s">
        <v>46</v>
      </c>
      <c r="S82" s="3" t="s">
        <v>65</v>
      </c>
      <c r="T82" s="3" t="s">
        <v>26</v>
      </c>
      <c r="U82" s="3" t="s">
        <v>302</v>
      </c>
      <c r="V82" s="3" t="s">
        <v>232</v>
      </c>
      <c r="W82" s="3" t="s">
        <v>77</v>
      </c>
      <c r="X82" s="3" t="s">
        <v>33</v>
      </c>
      <c r="Y82" s="6" t="s">
        <v>303</v>
      </c>
    </row>
    <row r="83" spans="1:25" x14ac:dyDescent="0.25">
      <c r="A83" t="s">
        <v>699</v>
      </c>
      <c r="B83" t="s">
        <v>85</v>
      </c>
      <c r="C83" s="1" t="s">
        <v>700</v>
      </c>
      <c r="D83" s="4" t="s">
        <v>86</v>
      </c>
      <c r="E83" s="2" t="s">
        <v>39</v>
      </c>
      <c r="F83" s="5" t="s">
        <v>701</v>
      </c>
      <c r="G83" s="5" t="s">
        <v>1166</v>
      </c>
      <c r="H83" s="5" t="s">
        <v>1113</v>
      </c>
      <c r="I83" s="5">
        <v>2</v>
      </c>
      <c r="J83" s="5" t="s">
        <v>1114</v>
      </c>
      <c r="K83" s="3" t="s">
        <v>702</v>
      </c>
      <c r="L83" s="3" t="s">
        <v>703</v>
      </c>
      <c r="M83" s="3">
        <f ca="1">RAND()</f>
        <v>4.1031199911967686E-2</v>
      </c>
      <c r="N83" s="3">
        <v>1</v>
      </c>
      <c r="O83" s="3" t="s">
        <v>278</v>
      </c>
      <c r="P83" s="3" t="s">
        <v>704</v>
      </c>
      <c r="Q83" s="3" t="s">
        <v>666</v>
      </c>
      <c r="R83" s="3" t="s">
        <v>46</v>
      </c>
      <c r="S83" s="3" t="s">
        <v>705</v>
      </c>
      <c r="T83" s="3" t="s">
        <v>26</v>
      </c>
      <c r="U83" s="3" t="s">
        <v>706</v>
      </c>
      <c r="V83" s="3" t="s">
        <v>666</v>
      </c>
      <c r="W83" s="3" t="s">
        <v>49</v>
      </c>
      <c r="X83" s="3" t="s">
        <v>491</v>
      </c>
      <c r="Y83" s="6" t="s">
        <v>707</v>
      </c>
    </row>
    <row r="84" spans="1:25" x14ac:dyDescent="0.25">
      <c r="A84" t="s">
        <v>381</v>
      </c>
      <c r="B84" t="s">
        <v>382</v>
      </c>
      <c r="C84" s="1" t="s">
        <v>383</v>
      </c>
      <c r="D84" s="4" t="s">
        <v>384</v>
      </c>
      <c r="E84" s="2" t="s">
        <v>39</v>
      </c>
      <c r="F84" s="5" t="s">
        <v>385</v>
      </c>
      <c r="G84" s="5" t="s">
        <v>1163</v>
      </c>
      <c r="H84" s="5" t="s">
        <v>1113</v>
      </c>
      <c r="I84" s="5">
        <v>2</v>
      </c>
      <c r="J84" s="5" t="s">
        <v>1114</v>
      </c>
      <c r="K84" s="3" t="s">
        <v>386</v>
      </c>
      <c r="L84" s="3" t="s">
        <v>375</v>
      </c>
      <c r="M84" s="3">
        <f ca="1">RAND()</f>
        <v>0.94287829674579515</v>
      </c>
      <c r="N84" s="3">
        <v>1</v>
      </c>
      <c r="O84" s="3" t="s">
        <v>376</v>
      </c>
      <c r="P84" s="3" t="s">
        <v>387</v>
      </c>
      <c r="Q84" s="3" t="s">
        <v>377</v>
      </c>
      <c r="R84" s="3" t="s">
        <v>378</v>
      </c>
      <c r="S84" s="3" t="s">
        <v>379</v>
      </c>
      <c r="T84" s="3" t="s">
        <v>380</v>
      </c>
      <c r="U84" s="3" t="s">
        <v>26</v>
      </c>
      <c r="V84" s="3" t="s">
        <v>26</v>
      </c>
      <c r="W84" s="3" t="s">
        <v>77</v>
      </c>
      <c r="X84" s="3" t="s">
        <v>33</v>
      </c>
      <c r="Y84" s="6" t="s">
        <v>388</v>
      </c>
    </row>
    <row r="85" spans="1:25" x14ac:dyDescent="0.25">
      <c r="A85" t="s">
        <v>875</v>
      </c>
      <c r="B85" t="s">
        <v>876</v>
      </c>
      <c r="C85" s="1" t="s">
        <v>877</v>
      </c>
      <c r="D85" s="4" t="s">
        <v>878</v>
      </c>
      <c r="E85" s="2" t="s">
        <v>39</v>
      </c>
      <c r="F85" s="5" t="s">
        <v>879</v>
      </c>
      <c r="G85" s="5" t="s">
        <v>1162</v>
      </c>
      <c r="H85" s="5" t="s">
        <v>1113</v>
      </c>
      <c r="I85" s="5">
        <v>2</v>
      </c>
      <c r="J85" s="5" t="s">
        <v>1114</v>
      </c>
      <c r="K85" s="3" t="s">
        <v>880</v>
      </c>
      <c r="L85" s="3" t="s">
        <v>881</v>
      </c>
      <c r="M85" s="3">
        <f ca="1">RAND()</f>
        <v>0.79044539189004936</v>
      </c>
      <c r="N85" s="3">
        <v>1</v>
      </c>
      <c r="O85" s="3" t="s">
        <v>645</v>
      </c>
      <c r="P85" s="3" t="s">
        <v>882</v>
      </c>
      <c r="Q85" s="3" t="s">
        <v>883</v>
      </c>
      <c r="R85" s="3" t="s">
        <v>121</v>
      </c>
      <c r="S85" s="3" t="s">
        <v>884</v>
      </c>
      <c r="T85" s="3" t="s">
        <v>885</v>
      </c>
      <c r="U85" s="3" t="s">
        <v>886</v>
      </c>
      <c r="V85" s="3" t="s">
        <v>486</v>
      </c>
      <c r="W85" s="3" t="s">
        <v>77</v>
      </c>
      <c r="X85" s="3" t="s">
        <v>491</v>
      </c>
      <c r="Y85" s="6" t="s">
        <v>887</v>
      </c>
    </row>
    <row r="86" spans="1:25" x14ac:dyDescent="0.25">
      <c r="A86" t="s">
        <v>153</v>
      </c>
      <c r="B86" t="s">
        <v>110</v>
      </c>
      <c r="C86" s="1" t="s">
        <v>154</v>
      </c>
      <c r="D86" s="4" t="s">
        <v>111</v>
      </c>
      <c r="E86" s="2" t="s">
        <v>39</v>
      </c>
      <c r="F86" s="5" t="s">
        <v>155</v>
      </c>
      <c r="G86" s="5" t="s">
        <v>1168</v>
      </c>
      <c r="H86" s="5" t="s">
        <v>1113</v>
      </c>
      <c r="I86" s="5">
        <v>2</v>
      </c>
      <c r="J86" s="5" t="s">
        <v>1114</v>
      </c>
      <c r="K86" s="3" t="s">
        <v>156</v>
      </c>
      <c r="L86" s="3" t="s">
        <v>157</v>
      </c>
      <c r="M86" s="3">
        <f ca="1">RAND()</f>
        <v>0.95487347979792725</v>
      </c>
      <c r="N86" s="3">
        <v>1</v>
      </c>
      <c r="O86" s="3" t="s">
        <v>158</v>
      </c>
      <c r="P86" s="3" t="s">
        <v>159</v>
      </c>
      <c r="Q86" s="3" t="s">
        <v>160</v>
      </c>
      <c r="R86" s="3" t="s">
        <v>46</v>
      </c>
      <c r="S86" s="3" t="s">
        <v>138</v>
      </c>
      <c r="T86" s="3" t="s">
        <v>26</v>
      </c>
      <c r="U86" s="3" t="s">
        <v>161</v>
      </c>
      <c r="V86" s="3" t="s">
        <v>45</v>
      </c>
      <c r="W86" s="3" t="s">
        <v>77</v>
      </c>
      <c r="X86" s="3" t="s">
        <v>33</v>
      </c>
      <c r="Y86" s="6" t="s">
        <v>162</v>
      </c>
    </row>
    <row r="87" spans="1:25" x14ac:dyDescent="0.25">
      <c r="A87" t="s">
        <v>747</v>
      </c>
      <c r="B87" t="s">
        <v>748</v>
      </c>
      <c r="C87" s="1" t="s">
        <v>749</v>
      </c>
      <c r="D87" s="4" t="s">
        <v>750</v>
      </c>
      <c r="E87" s="2" t="s">
        <v>39</v>
      </c>
      <c r="F87" s="5" t="s">
        <v>751</v>
      </c>
      <c r="G87" s="5" t="s">
        <v>1168</v>
      </c>
      <c r="H87" s="5" t="s">
        <v>1113</v>
      </c>
      <c r="I87" s="5">
        <v>2</v>
      </c>
      <c r="J87" s="5" t="s">
        <v>1114</v>
      </c>
      <c r="K87" s="3" t="s">
        <v>752</v>
      </c>
      <c r="L87" s="3" t="s">
        <v>753</v>
      </c>
      <c r="M87" s="3">
        <f ca="1">RAND()</f>
        <v>0.30269839855549208</v>
      </c>
      <c r="N87" s="3">
        <v>1</v>
      </c>
      <c r="O87" s="3" t="s">
        <v>26</v>
      </c>
      <c r="P87" s="3" t="s">
        <v>754</v>
      </c>
      <c r="Q87" s="3" t="s">
        <v>666</v>
      </c>
      <c r="R87" s="3" t="s">
        <v>487</v>
      </c>
      <c r="S87" s="3" t="s">
        <v>488</v>
      </c>
      <c r="T87" s="3" t="s">
        <v>755</v>
      </c>
      <c r="U87" s="3" t="s">
        <v>706</v>
      </c>
      <c r="V87" s="3" t="s">
        <v>666</v>
      </c>
      <c r="W87" s="3" t="s">
        <v>49</v>
      </c>
      <c r="X87" s="3" t="s">
        <v>491</v>
      </c>
      <c r="Y87" s="6" t="s">
        <v>756</v>
      </c>
    </row>
    <row r="88" spans="1:25" x14ac:dyDescent="0.25">
      <c r="A88" t="s">
        <v>478</v>
      </c>
      <c r="B88" t="s">
        <v>479</v>
      </c>
      <c r="C88" s="1" t="s">
        <v>480</v>
      </c>
      <c r="D88" s="4" t="s">
        <v>481</v>
      </c>
      <c r="E88" s="2" t="s">
        <v>39</v>
      </c>
      <c r="F88" s="5" t="s">
        <v>482</v>
      </c>
      <c r="G88" s="5" t="s">
        <v>1135</v>
      </c>
      <c r="H88" s="5" t="s">
        <v>1113</v>
      </c>
      <c r="I88" s="5">
        <v>2</v>
      </c>
      <c r="J88" s="5" t="s">
        <v>1114</v>
      </c>
      <c r="K88" s="3" t="s">
        <v>483</v>
      </c>
      <c r="L88" s="3" t="s">
        <v>484</v>
      </c>
      <c r="M88" s="3">
        <f ca="1">RAND()</f>
        <v>0.95360669325657699</v>
      </c>
      <c r="N88" s="3">
        <v>1</v>
      </c>
      <c r="O88" s="3">
        <f ca="1">RAND()</f>
        <v>0.94355078135165882</v>
      </c>
      <c r="P88" s="3" t="s">
        <v>26</v>
      </c>
      <c r="Q88" s="3" t="s">
        <v>485</v>
      </c>
      <c r="R88" s="3" t="s">
        <v>486</v>
      </c>
      <c r="S88" s="3" t="s">
        <v>487</v>
      </c>
      <c r="T88" s="3" t="s">
        <v>488</v>
      </c>
      <c r="U88" s="3" t="s">
        <v>489</v>
      </c>
      <c r="V88" s="3" t="s">
        <v>490</v>
      </c>
      <c r="W88" s="3" t="s">
        <v>486</v>
      </c>
      <c r="X88" s="3" t="s">
        <v>49</v>
      </c>
      <c r="Y88" s="3" t="s">
        <v>491</v>
      </c>
    </row>
    <row r="89" spans="1:25" x14ac:dyDescent="0.25">
      <c r="A89" t="s">
        <v>207</v>
      </c>
      <c r="B89" t="s">
        <v>208</v>
      </c>
      <c r="C89" s="1" t="s">
        <v>209</v>
      </c>
      <c r="D89" s="4" t="s">
        <v>210</v>
      </c>
      <c r="E89" s="2" t="s">
        <v>39</v>
      </c>
      <c r="F89" s="5" t="s">
        <v>211</v>
      </c>
      <c r="G89" s="5" t="s">
        <v>1147</v>
      </c>
      <c r="H89" s="5" t="s">
        <v>1113</v>
      </c>
      <c r="I89" s="5">
        <v>2</v>
      </c>
      <c r="J89" s="5" t="s">
        <v>1114</v>
      </c>
      <c r="K89" s="3" t="s">
        <v>202</v>
      </c>
      <c r="L89" s="3" t="s">
        <v>203</v>
      </c>
      <c r="M89" s="3">
        <f ca="1">RAND()</f>
        <v>0.24060008377557129</v>
      </c>
      <c r="N89" s="3">
        <v>1</v>
      </c>
      <c r="O89" s="3" t="s">
        <v>194</v>
      </c>
      <c r="P89" s="3" t="s">
        <v>204</v>
      </c>
      <c r="Q89" s="3" t="s">
        <v>205</v>
      </c>
      <c r="R89" s="3" t="s">
        <v>46</v>
      </c>
      <c r="S89" s="3" t="s">
        <v>65</v>
      </c>
      <c r="T89" s="3" t="s">
        <v>26</v>
      </c>
      <c r="U89" s="3" t="s">
        <v>206</v>
      </c>
      <c r="V89" s="3" t="s">
        <v>75</v>
      </c>
      <c r="W89" s="3" t="s">
        <v>77</v>
      </c>
      <c r="X89" s="3" t="s">
        <v>33</v>
      </c>
      <c r="Y89" s="6" t="s">
        <v>212</v>
      </c>
    </row>
    <row r="90" spans="1:25" x14ac:dyDescent="0.25">
      <c r="A90" t="s">
        <v>669</v>
      </c>
      <c r="B90" t="s">
        <v>670</v>
      </c>
      <c r="C90" s="1" t="s">
        <v>671</v>
      </c>
      <c r="D90" s="4" t="s">
        <v>672</v>
      </c>
      <c r="E90" s="2" t="s">
        <v>39</v>
      </c>
      <c r="F90" s="5" t="s">
        <v>673</v>
      </c>
      <c r="G90" s="5" t="s">
        <v>1166</v>
      </c>
      <c r="H90" s="5" t="s">
        <v>1113</v>
      </c>
      <c r="I90" s="5">
        <v>2</v>
      </c>
      <c r="J90" s="5" t="s">
        <v>1114</v>
      </c>
      <c r="K90" s="3" t="s">
        <v>674</v>
      </c>
      <c r="L90" s="3" t="s">
        <v>675</v>
      </c>
      <c r="M90" s="3">
        <f ca="1">RAND()</f>
        <v>0.32400890405553406</v>
      </c>
      <c r="N90" s="3">
        <v>1</v>
      </c>
      <c r="O90" s="3" t="s">
        <v>676</v>
      </c>
      <c r="P90" s="3" t="s">
        <v>677</v>
      </c>
      <c r="Q90" s="3" t="s">
        <v>579</v>
      </c>
      <c r="R90" s="3" t="s">
        <v>46</v>
      </c>
      <c r="S90" s="3" t="s">
        <v>138</v>
      </c>
      <c r="T90" s="3" t="s">
        <v>26</v>
      </c>
      <c r="U90" s="3" t="s">
        <v>678</v>
      </c>
      <c r="V90" s="3" t="s">
        <v>486</v>
      </c>
      <c r="W90" s="3" t="s">
        <v>77</v>
      </c>
      <c r="X90" s="3" t="s">
        <v>491</v>
      </c>
      <c r="Y90" s="6" t="s">
        <v>679</v>
      </c>
    </row>
    <row r="91" spans="1:25" x14ac:dyDescent="0.25">
      <c r="A91" t="s">
        <v>1053</v>
      </c>
      <c r="B91" t="s">
        <v>1054</v>
      </c>
      <c r="C91" s="1" t="s">
        <v>1055</v>
      </c>
      <c r="D91" s="4" t="s">
        <v>1056</v>
      </c>
      <c r="E91" s="2" t="s">
        <v>39</v>
      </c>
      <c r="F91" s="5" t="s">
        <v>1057</v>
      </c>
      <c r="G91" s="5" t="s">
        <v>1172</v>
      </c>
      <c r="H91" s="5" t="s">
        <v>1113</v>
      </c>
      <c r="I91" s="5">
        <v>2</v>
      </c>
      <c r="J91" s="5" t="s">
        <v>1114</v>
      </c>
      <c r="K91" s="3" t="s">
        <v>1058</v>
      </c>
      <c r="L91" s="3" t="s">
        <v>1059</v>
      </c>
      <c r="M91" s="3">
        <f ca="1">RAND()</f>
        <v>0.68851668250086262</v>
      </c>
      <c r="N91" s="3">
        <v>1</v>
      </c>
      <c r="O91" s="3" t="s">
        <v>26</v>
      </c>
      <c r="P91" s="3" t="s">
        <v>1060</v>
      </c>
      <c r="Q91" s="3" t="s">
        <v>506</v>
      </c>
      <c r="R91" s="3" t="s">
        <v>46</v>
      </c>
      <c r="S91" s="3" t="s">
        <v>102</v>
      </c>
      <c r="T91" s="3" t="s">
        <v>26</v>
      </c>
      <c r="U91" s="3" t="s">
        <v>1061</v>
      </c>
      <c r="V91" s="3" t="s">
        <v>506</v>
      </c>
      <c r="W91" s="3" t="s">
        <v>77</v>
      </c>
      <c r="X91" s="3" t="s">
        <v>491</v>
      </c>
      <c r="Y91" s="6" t="s">
        <v>1062</v>
      </c>
    </row>
    <row r="92" spans="1:25" x14ac:dyDescent="0.25">
      <c r="A92" t="s">
        <v>520</v>
      </c>
      <c r="B92" t="s">
        <v>521</v>
      </c>
      <c r="C92" s="1" t="s">
        <v>522</v>
      </c>
      <c r="D92" s="4" t="s">
        <v>523</v>
      </c>
      <c r="E92" s="2" t="s">
        <v>39</v>
      </c>
      <c r="F92" s="5" t="s">
        <v>524</v>
      </c>
      <c r="G92" s="5" t="s">
        <v>1146</v>
      </c>
      <c r="H92" s="5" t="s">
        <v>1113</v>
      </c>
      <c r="I92" s="5">
        <v>2</v>
      </c>
      <c r="J92" s="5" t="s">
        <v>1114</v>
      </c>
      <c r="K92" s="3" t="s">
        <v>525</v>
      </c>
      <c r="L92" s="3" t="s">
        <v>526</v>
      </c>
      <c r="M92" s="3">
        <f ca="1">RAND()</f>
        <v>3.1842438907774828E-2</v>
      </c>
      <c r="N92" s="3">
        <v>1</v>
      </c>
      <c r="O92" s="3" t="s">
        <v>527</v>
      </c>
      <c r="P92" s="3" t="s">
        <v>528</v>
      </c>
      <c r="Q92" s="3" t="s">
        <v>529</v>
      </c>
      <c r="R92" s="3" t="s">
        <v>121</v>
      </c>
      <c r="S92" s="3" t="s">
        <v>530</v>
      </c>
      <c r="T92" s="3" t="s">
        <v>531</v>
      </c>
      <c r="U92" s="3" t="s">
        <v>532</v>
      </c>
      <c r="V92" s="3" t="s">
        <v>533</v>
      </c>
      <c r="W92" s="3" t="s">
        <v>77</v>
      </c>
      <c r="X92" s="3" t="s">
        <v>491</v>
      </c>
      <c r="Y92" s="6" t="s">
        <v>534</v>
      </c>
    </row>
    <row r="93" spans="1:25" x14ac:dyDescent="0.25">
      <c r="A93" t="s">
        <v>1091</v>
      </c>
      <c r="B93" t="s">
        <v>1092</v>
      </c>
      <c r="C93" s="1" t="s">
        <v>1093</v>
      </c>
      <c r="D93" s="4" t="s">
        <v>1094</v>
      </c>
      <c r="E93" s="2" t="s">
        <v>39</v>
      </c>
      <c r="F93" s="5" t="s">
        <v>1095</v>
      </c>
      <c r="G93" s="5" t="s">
        <v>1135</v>
      </c>
      <c r="H93" s="5" t="s">
        <v>1113</v>
      </c>
      <c r="I93" s="5">
        <v>2</v>
      </c>
      <c r="J93" s="5" t="s">
        <v>1114</v>
      </c>
      <c r="K93" s="3" t="s">
        <v>1096</v>
      </c>
      <c r="L93" s="3" t="s">
        <v>1097</v>
      </c>
      <c r="M93" s="3">
        <f ca="1">RAND()</f>
        <v>0.52715816387298642</v>
      </c>
      <c r="N93" s="3">
        <v>1</v>
      </c>
      <c r="O93" s="3" t="s">
        <v>26</v>
      </c>
      <c r="P93" s="3" t="s">
        <v>1098</v>
      </c>
      <c r="Q93" s="3" t="s">
        <v>617</v>
      </c>
      <c r="R93" s="3" t="s">
        <v>46</v>
      </c>
      <c r="S93" s="3" t="s">
        <v>138</v>
      </c>
      <c r="T93" s="3" t="s">
        <v>26</v>
      </c>
      <c r="U93" s="3" t="s">
        <v>821</v>
      </c>
      <c r="V93" s="3" t="s">
        <v>617</v>
      </c>
      <c r="W93" s="3" t="s">
        <v>77</v>
      </c>
      <c r="X93" s="3" t="s">
        <v>491</v>
      </c>
      <c r="Y93" s="6" t="s">
        <v>1099</v>
      </c>
    </row>
    <row r="94" spans="1:25" x14ac:dyDescent="0.25">
      <c r="A94" t="s">
        <v>175</v>
      </c>
      <c r="B94" t="s">
        <v>176</v>
      </c>
      <c r="C94" s="1" t="s">
        <v>177</v>
      </c>
      <c r="D94" s="4" t="s">
        <v>178</v>
      </c>
      <c r="E94" s="2" t="s">
        <v>39</v>
      </c>
      <c r="F94" s="5" t="s">
        <v>179</v>
      </c>
      <c r="G94" s="5" t="s">
        <v>1166</v>
      </c>
      <c r="H94" s="5" t="s">
        <v>1113</v>
      </c>
      <c r="I94" s="5">
        <v>2</v>
      </c>
      <c r="J94" s="5" t="s">
        <v>1114</v>
      </c>
      <c r="K94" s="3" t="s">
        <v>180</v>
      </c>
      <c r="L94" s="3" t="s">
        <v>181</v>
      </c>
      <c r="M94" s="3">
        <f ca="1">RAND()</f>
        <v>0.5454570786554892</v>
      </c>
      <c r="N94" s="3">
        <v>1</v>
      </c>
      <c r="O94" s="3" t="s">
        <v>182</v>
      </c>
      <c r="P94" s="3" t="s">
        <v>183</v>
      </c>
      <c r="Q94" s="3" t="s">
        <v>184</v>
      </c>
      <c r="R94" s="3" t="s">
        <v>46</v>
      </c>
      <c r="S94" s="3" t="s">
        <v>65</v>
      </c>
      <c r="T94" s="3" t="s">
        <v>26</v>
      </c>
      <c r="U94" s="3" t="s">
        <v>185</v>
      </c>
      <c r="V94" s="3" t="s">
        <v>160</v>
      </c>
      <c r="W94" s="3" t="s">
        <v>77</v>
      </c>
      <c r="X94" s="3" t="s">
        <v>33</v>
      </c>
      <c r="Y94" s="6" t="s">
        <v>186</v>
      </c>
    </row>
    <row r="95" spans="1:25" x14ac:dyDescent="0.25">
      <c r="A95" t="s">
        <v>328</v>
      </c>
      <c r="B95" t="s">
        <v>329</v>
      </c>
      <c r="C95" s="1" t="s">
        <v>330</v>
      </c>
      <c r="D95" s="4" t="s">
        <v>331</v>
      </c>
      <c r="E95" s="2" t="s">
        <v>39</v>
      </c>
      <c r="F95" s="5" t="s">
        <v>332</v>
      </c>
      <c r="G95" s="5" t="s">
        <v>1156</v>
      </c>
      <c r="H95" s="5" t="s">
        <v>1113</v>
      </c>
      <c r="I95" s="5">
        <v>2</v>
      </c>
      <c r="J95" s="5" t="s">
        <v>1114</v>
      </c>
      <c r="K95" s="3" t="s">
        <v>333</v>
      </c>
      <c r="L95" s="3" t="s">
        <v>334</v>
      </c>
      <c r="M95" s="3">
        <f ca="1">RAND()</f>
        <v>0.32506887545307606</v>
      </c>
      <c r="N95" s="3">
        <v>1</v>
      </c>
      <c r="O95" s="3" t="s">
        <v>335</v>
      </c>
      <c r="P95" s="3" t="s">
        <v>336</v>
      </c>
      <c r="Q95" s="3" t="s">
        <v>299</v>
      </c>
      <c r="R95" s="3" t="s">
        <v>46</v>
      </c>
      <c r="S95" s="3" t="s">
        <v>138</v>
      </c>
      <c r="T95" s="3" t="s">
        <v>26</v>
      </c>
      <c r="U95" s="3" t="s">
        <v>337</v>
      </c>
      <c r="V95" s="3" t="s">
        <v>338</v>
      </c>
      <c r="W95" s="3" t="s">
        <v>77</v>
      </c>
      <c r="X95" s="3" t="s">
        <v>33</v>
      </c>
      <c r="Y95" s="6" t="s">
        <v>339</v>
      </c>
    </row>
    <row r="96" spans="1:25" x14ac:dyDescent="0.25">
      <c r="A96" t="s">
        <v>991</v>
      </c>
      <c r="B96" t="s">
        <v>992</v>
      </c>
      <c r="C96" s="1" t="s">
        <v>993</v>
      </c>
      <c r="D96" s="4" t="s">
        <v>994</v>
      </c>
      <c r="E96" s="2" t="s">
        <v>39</v>
      </c>
      <c r="F96" s="5" t="s">
        <v>995</v>
      </c>
      <c r="G96" s="5" t="s">
        <v>1166</v>
      </c>
      <c r="H96" s="5" t="s">
        <v>1113</v>
      </c>
      <c r="I96" s="5">
        <v>2</v>
      </c>
      <c r="J96" s="5" t="s">
        <v>1114</v>
      </c>
      <c r="K96" s="3" t="s">
        <v>996</v>
      </c>
      <c r="L96" s="3" t="s">
        <v>997</v>
      </c>
      <c r="M96" s="3">
        <f ca="1">RAND()</f>
        <v>0.17038418292288127</v>
      </c>
      <c r="N96" s="3">
        <v>1</v>
      </c>
      <c r="O96" s="3" t="s">
        <v>26</v>
      </c>
      <c r="P96" s="3" t="s">
        <v>998</v>
      </c>
      <c r="Q96" s="3" t="s">
        <v>597</v>
      </c>
      <c r="R96" s="3" t="s">
        <v>46</v>
      </c>
      <c r="S96" s="3" t="s">
        <v>138</v>
      </c>
      <c r="T96" s="3" t="s">
        <v>26</v>
      </c>
      <c r="U96" s="3" t="s">
        <v>977</v>
      </c>
      <c r="V96" s="3" t="s">
        <v>597</v>
      </c>
      <c r="W96" s="3" t="s">
        <v>77</v>
      </c>
      <c r="X96" s="3" t="s">
        <v>491</v>
      </c>
      <c r="Y96" s="6" t="s">
        <v>999</v>
      </c>
    </row>
    <row r="97" spans="1:25" x14ac:dyDescent="0.25">
      <c r="A97" t="s">
        <v>718</v>
      </c>
      <c r="B97" t="s">
        <v>719</v>
      </c>
      <c r="C97" s="1" t="s">
        <v>720</v>
      </c>
      <c r="D97" s="4" t="s">
        <v>721</v>
      </c>
      <c r="E97" s="2" t="s">
        <v>39</v>
      </c>
      <c r="F97" s="5" t="s">
        <v>722</v>
      </c>
      <c r="G97" s="5" t="s">
        <v>1166</v>
      </c>
      <c r="H97" s="5" t="s">
        <v>1113</v>
      </c>
      <c r="I97" s="5">
        <v>2</v>
      </c>
      <c r="J97" s="5" t="s">
        <v>1114</v>
      </c>
      <c r="K97" s="3" t="s">
        <v>723</v>
      </c>
      <c r="L97" s="3" t="s">
        <v>724</v>
      </c>
      <c r="M97" s="3">
        <f ca="1">RAND()</f>
        <v>0.64121064740712574</v>
      </c>
      <c r="N97" s="3">
        <v>1</v>
      </c>
      <c r="O97" s="3" t="s">
        <v>725</v>
      </c>
      <c r="P97" s="3" t="s">
        <v>726</v>
      </c>
      <c r="Q97" s="3" t="s">
        <v>597</v>
      </c>
      <c r="R97" s="3" t="s">
        <v>46</v>
      </c>
      <c r="S97" s="3" t="s">
        <v>26</v>
      </c>
      <c r="T97" s="3" t="s">
        <v>26</v>
      </c>
      <c r="U97" s="3" t="s">
        <v>103</v>
      </c>
      <c r="V97" s="3" t="s">
        <v>666</v>
      </c>
      <c r="W97" s="3" t="s">
        <v>49</v>
      </c>
      <c r="X97" s="3" t="s">
        <v>491</v>
      </c>
      <c r="Y97" s="6" t="s">
        <v>727</v>
      </c>
    </row>
    <row r="98" spans="1:25" x14ac:dyDescent="0.25">
      <c r="A98" t="s">
        <v>865</v>
      </c>
      <c r="B98" t="s">
        <v>866</v>
      </c>
      <c r="C98" s="1" t="s">
        <v>867</v>
      </c>
      <c r="D98" s="4" t="s">
        <v>868</v>
      </c>
      <c r="E98" s="2" t="s">
        <v>39</v>
      </c>
      <c r="F98" s="5" t="s">
        <v>869</v>
      </c>
      <c r="G98" s="5" t="s">
        <v>1155</v>
      </c>
      <c r="H98" s="5" t="s">
        <v>1113</v>
      </c>
      <c r="I98" s="5">
        <v>2</v>
      </c>
      <c r="J98" s="5" t="s">
        <v>1114</v>
      </c>
      <c r="K98" s="3" t="s">
        <v>870</v>
      </c>
      <c r="L98" s="3" t="s">
        <v>871</v>
      </c>
      <c r="M98" s="3">
        <f ca="1">RAND()</f>
        <v>0.37012857792800646</v>
      </c>
      <c r="N98" s="3">
        <v>1</v>
      </c>
      <c r="O98" s="3" t="s">
        <v>26</v>
      </c>
      <c r="P98" s="3" t="s">
        <v>872</v>
      </c>
      <c r="Q98" s="3" t="s">
        <v>647</v>
      </c>
      <c r="R98" s="3" t="s">
        <v>487</v>
      </c>
      <c r="S98" s="3" t="s">
        <v>122</v>
      </c>
      <c r="T98" s="3" t="s">
        <v>873</v>
      </c>
      <c r="U98" s="3" t="s">
        <v>490</v>
      </c>
      <c r="V98" s="3" t="s">
        <v>647</v>
      </c>
      <c r="W98" s="3" t="s">
        <v>49</v>
      </c>
      <c r="X98" s="3" t="s">
        <v>491</v>
      </c>
      <c r="Y98" s="6" t="s">
        <v>874</v>
      </c>
    </row>
    <row r="99" spans="1:25" x14ac:dyDescent="0.25">
      <c r="A99" t="s">
        <v>35</v>
      </c>
      <c r="B99" t="s">
        <v>36</v>
      </c>
      <c r="C99" s="1" t="s">
        <v>37</v>
      </c>
      <c r="D99" s="4" t="s">
        <v>38</v>
      </c>
      <c r="E99" s="2" t="s">
        <v>39</v>
      </c>
      <c r="F99" s="5" t="s">
        <v>40</v>
      </c>
      <c r="G99" s="5" t="s">
        <v>1143</v>
      </c>
      <c r="H99" s="5" t="s">
        <v>1113</v>
      </c>
      <c r="I99" s="5">
        <v>2</v>
      </c>
      <c r="J99" s="5" t="s">
        <v>1114</v>
      </c>
      <c r="K99" s="3" t="s">
        <v>41</v>
      </c>
      <c r="L99" s="3" t="s">
        <v>42</v>
      </c>
      <c r="M99" s="3">
        <f ca="1">RAND()</f>
        <v>7.819895492167761E-2</v>
      </c>
      <c r="N99" s="3">
        <v>1</v>
      </c>
      <c r="O99" s="3" t="s">
        <v>43</v>
      </c>
      <c r="P99" s="3" t="s">
        <v>44</v>
      </c>
      <c r="Q99" s="3" t="s">
        <v>45</v>
      </c>
      <c r="R99" s="3" t="s">
        <v>46</v>
      </c>
      <c r="S99" s="3" t="s">
        <v>47</v>
      </c>
      <c r="T99" s="3" t="s">
        <v>26</v>
      </c>
      <c r="U99" s="3" t="s">
        <v>48</v>
      </c>
      <c r="V99" s="3" t="s">
        <v>45</v>
      </c>
      <c r="W99" s="3" t="s">
        <v>49</v>
      </c>
      <c r="X99" s="3" t="s">
        <v>33</v>
      </c>
      <c r="Y99" s="6" t="s">
        <v>50</v>
      </c>
    </row>
    <row r="100" spans="1:25" x14ac:dyDescent="0.25">
      <c r="A100" t="s">
        <v>112</v>
      </c>
      <c r="B100" t="s">
        <v>113</v>
      </c>
      <c r="C100" s="1" t="s">
        <v>114</v>
      </c>
      <c r="D100" s="4" t="s">
        <v>115</v>
      </c>
      <c r="E100" s="2" t="s">
        <v>39</v>
      </c>
      <c r="F100" s="5" t="s">
        <v>116</v>
      </c>
      <c r="G100" s="5" t="s">
        <v>1166</v>
      </c>
      <c r="H100" s="5" t="s">
        <v>1113</v>
      </c>
      <c r="I100" s="5">
        <v>2</v>
      </c>
      <c r="J100" s="5" t="s">
        <v>1114</v>
      </c>
      <c r="K100" s="3" t="s">
        <v>106</v>
      </c>
      <c r="L100" s="3" t="s">
        <v>107</v>
      </c>
      <c r="M100" s="3">
        <f ca="1">RAND()</f>
        <v>0.41595126721570863</v>
      </c>
      <c r="N100" s="3">
        <v>1</v>
      </c>
      <c r="O100" s="3" t="s">
        <v>108</v>
      </c>
      <c r="P100" s="3" t="s">
        <v>109</v>
      </c>
      <c r="Q100" s="3" t="s">
        <v>75</v>
      </c>
      <c r="R100" s="3" t="s">
        <v>46</v>
      </c>
      <c r="S100" s="3" t="s">
        <v>102</v>
      </c>
      <c r="T100" s="3" t="s">
        <v>26</v>
      </c>
      <c r="U100" s="3" t="s">
        <v>103</v>
      </c>
      <c r="V100" s="3" t="s">
        <v>59</v>
      </c>
      <c r="W100" s="3" t="s">
        <v>49</v>
      </c>
      <c r="X100" s="3" t="s">
        <v>33</v>
      </c>
      <c r="Y100" s="6" t="s">
        <v>117</v>
      </c>
    </row>
    <row r="101" spans="1:25" x14ac:dyDescent="0.25">
      <c r="A101" t="s">
        <v>805</v>
      </c>
      <c r="B101" t="s">
        <v>316</v>
      </c>
      <c r="C101" s="1" t="s">
        <v>806</v>
      </c>
      <c r="D101" s="4" t="s">
        <v>317</v>
      </c>
      <c r="E101" s="2" t="s">
        <v>39</v>
      </c>
      <c r="F101" s="5" t="s">
        <v>807</v>
      </c>
      <c r="G101" s="5" t="s">
        <v>1166</v>
      </c>
      <c r="H101" s="5" t="s">
        <v>1113</v>
      </c>
      <c r="I101" s="5">
        <v>2</v>
      </c>
      <c r="J101" s="5" t="s">
        <v>1114</v>
      </c>
      <c r="K101" s="3" t="s">
        <v>808</v>
      </c>
      <c r="L101" s="3" t="s">
        <v>809</v>
      </c>
      <c r="M101" s="3">
        <f ca="1">RAND()</f>
        <v>0.27888801145520847</v>
      </c>
      <c r="N101" s="3">
        <v>1</v>
      </c>
      <c r="O101" s="3" t="s">
        <v>82</v>
      </c>
      <c r="P101" s="3" t="s">
        <v>810</v>
      </c>
      <c r="Q101" s="3" t="s">
        <v>533</v>
      </c>
      <c r="R101" s="3" t="s">
        <v>46</v>
      </c>
      <c r="S101" s="3" t="s">
        <v>102</v>
      </c>
      <c r="T101" s="3" t="s">
        <v>26</v>
      </c>
      <c r="U101" s="3" t="s">
        <v>811</v>
      </c>
      <c r="V101" s="3" t="s">
        <v>533</v>
      </c>
      <c r="W101" s="3" t="s">
        <v>49</v>
      </c>
      <c r="X101" s="3" t="s">
        <v>491</v>
      </c>
      <c r="Y101" s="6" t="s">
        <v>812</v>
      </c>
    </row>
  </sheetData>
  <autoFilter ref="A1:Y76">
    <sortState ref="A2:Y101">
      <sortCondition descending="1" ref="M1:M76"/>
    </sortState>
  </autoFilter>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5"/>
  <sheetViews>
    <sheetView workbookViewId="0">
      <selection activeCell="D18" sqref="D18"/>
    </sheetView>
  </sheetViews>
  <sheetFormatPr defaultRowHeight="15" x14ac:dyDescent="0.25"/>
  <cols>
    <col min="1" max="1" width="17.28515625" bestFit="1" customWidth="1"/>
    <col min="2" max="2" width="27.28515625" bestFit="1" customWidth="1"/>
  </cols>
  <sheetData>
    <row r="3" spans="1:2" x14ac:dyDescent="0.25">
      <c r="A3" s="8" t="s">
        <v>1115</v>
      </c>
      <c r="B3" t="s">
        <v>1171</v>
      </c>
    </row>
    <row r="4" spans="1:2" x14ac:dyDescent="0.25">
      <c r="A4" s="9" t="s">
        <v>1130</v>
      </c>
      <c r="B4" s="7">
        <v>1</v>
      </c>
    </row>
    <row r="5" spans="1:2" x14ac:dyDescent="0.25">
      <c r="A5" s="9" t="s">
        <v>1132</v>
      </c>
      <c r="B5" s="7">
        <v>1</v>
      </c>
    </row>
    <row r="6" spans="1:2" x14ac:dyDescent="0.25">
      <c r="A6" s="9" t="s">
        <v>1133</v>
      </c>
      <c r="B6" s="7">
        <v>3</v>
      </c>
    </row>
    <row r="7" spans="1:2" x14ac:dyDescent="0.25">
      <c r="A7" s="9" t="s">
        <v>1134</v>
      </c>
      <c r="B7" s="7">
        <v>2</v>
      </c>
    </row>
    <row r="8" spans="1:2" x14ac:dyDescent="0.25">
      <c r="A8" s="9" t="s">
        <v>1135</v>
      </c>
      <c r="B8" s="7">
        <v>10</v>
      </c>
    </row>
    <row r="9" spans="1:2" x14ac:dyDescent="0.25">
      <c r="A9" s="9" t="s">
        <v>1136</v>
      </c>
      <c r="B9" s="7">
        <v>4</v>
      </c>
    </row>
    <row r="10" spans="1:2" x14ac:dyDescent="0.25">
      <c r="A10" s="9" t="s">
        <v>1131</v>
      </c>
      <c r="B10" s="7">
        <v>2</v>
      </c>
    </row>
    <row r="11" spans="1:2" x14ac:dyDescent="0.25">
      <c r="A11" s="9" t="s">
        <v>1137</v>
      </c>
      <c r="B11" s="7">
        <v>2</v>
      </c>
    </row>
    <row r="12" spans="1:2" x14ac:dyDescent="0.25">
      <c r="A12" s="9" t="s">
        <v>1138</v>
      </c>
      <c r="B12" s="7">
        <v>3</v>
      </c>
    </row>
    <row r="13" spans="1:2" x14ac:dyDescent="0.25">
      <c r="A13" s="9" t="s">
        <v>1139</v>
      </c>
      <c r="B13" s="7">
        <v>1</v>
      </c>
    </row>
    <row r="14" spans="1:2" x14ac:dyDescent="0.25">
      <c r="A14" s="9" t="s">
        <v>1151</v>
      </c>
      <c r="B14" s="7">
        <v>1</v>
      </c>
    </row>
    <row r="15" spans="1:2" x14ac:dyDescent="0.25">
      <c r="A15" s="9" t="s">
        <v>1140</v>
      </c>
      <c r="B15" s="7">
        <v>1</v>
      </c>
    </row>
    <row r="16" spans="1:2" x14ac:dyDescent="0.25">
      <c r="A16" s="9" t="s">
        <v>1149</v>
      </c>
      <c r="B16" s="7">
        <v>1</v>
      </c>
    </row>
    <row r="17" spans="1:4" x14ac:dyDescent="0.25">
      <c r="A17" s="9" t="s">
        <v>1150</v>
      </c>
      <c r="B17" s="7">
        <v>1</v>
      </c>
    </row>
    <row r="18" spans="1:4" x14ac:dyDescent="0.25">
      <c r="A18" s="9" t="s">
        <v>1152</v>
      </c>
      <c r="B18" s="7">
        <v>1</v>
      </c>
      <c r="D18" t="s">
        <v>1173</v>
      </c>
    </row>
    <row r="19" spans="1:4" x14ac:dyDescent="0.25">
      <c r="A19" s="9" t="s">
        <v>1153</v>
      </c>
      <c r="B19" s="7">
        <v>1</v>
      </c>
    </row>
    <row r="20" spans="1:4" x14ac:dyDescent="0.25">
      <c r="A20" s="9" t="s">
        <v>1154</v>
      </c>
      <c r="B20" s="7">
        <v>1</v>
      </c>
    </row>
    <row r="21" spans="1:4" x14ac:dyDescent="0.25">
      <c r="A21" s="9" t="s">
        <v>1155</v>
      </c>
      <c r="B21" s="7">
        <v>2</v>
      </c>
    </row>
    <row r="22" spans="1:4" x14ac:dyDescent="0.25">
      <c r="A22" s="9" t="s">
        <v>1156</v>
      </c>
      <c r="B22" s="7">
        <v>1</v>
      </c>
    </row>
    <row r="23" spans="1:4" x14ac:dyDescent="0.25">
      <c r="A23" s="9" t="s">
        <v>1141</v>
      </c>
      <c r="B23" s="7">
        <v>1</v>
      </c>
    </row>
    <row r="24" spans="1:4" x14ac:dyDescent="0.25">
      <c r="A24" s="9" t="s">
        <v>1157</v>
      </c>
      <c r="B24" s="7">
        <v>1</v>
      </c>
    </row>
    <row r="25" spans="1:4" x14ac:dyDescent="0.25">
      <c r="A25" s="9" t="s">
        <v>1142</v>
      </c>
      <c r="B25" s="7">
        <v>1</v>
      </c>
    </row>
    <row r="26" spans="1:4" x14ac:dyDescent="0.25">
      <c r="A26" s="9" t="s">
        <v>1143</v>
      </c>
      <c r="B26" s="7">
        <v>2</v>
      </c>
    </row>
    <row r="27" spans="1:4" x14ac:dyDescent="0.25">
      <c r="A27" s="9" t="s">
        <v>1144</v>
      </c>
      <c r="B27" s="7">
        <v>1</v>
      </c>
    </row>
    <row r="28" spans="1:4" x14ac:dyDescent="0.25">
      <c r="A28" s="9" t="s">
        <v>1158</v>
      </c>
      <c r="B28" s="7">
        <v>1</v>
      </c>
    </row>
    <row r="29" spans="1:4" x14ac:dyDescent="0.25">
      <c r="A29" s="9" t="s">
        <v>1145</v>
      </c>
      <c r="B29" s="7">
        <v>1</v>
      </c>
    </row>
    <row r="30" spans="1:4" x14ac:dyDescent="0.25">
      <c r="A30" s="9" t="s">
        <v>1159</v>
      </c>
      <c r="B30" s="7">
        <v>1</v>
      </c>
    </row>
    <row r="31" spans="1:4" x14ac:dyDescent="0.25">
      <c r="A31" s="9" t="s">
        <v>1160</v>
      </c>
      <c r="B31" s="7">
        <v>1</v>
      </c>
    </row>
    <row r="32" spans="1:4" x14ac:dyDescent="0.25">
      <c r="A32" s="9" t="s">
        <v>1161</v>
      </c>
      <c r="B32" s="7">
        <v>1</v>
      </c>
    </row>
    <row r="33" spans="1:2" x14ac:dyDescent="0.25">
      <c r="A33" s="9" t="s">
        <v>1162</v>
      </c>
      <c r="B33" s="7">
        <v>3</v>
      </c>
    </row>
    <row r="34" spans="1:2" x14ac:dyDescent="0.25">
      <c r="A34" s="9" t="s">
        <v>1146</v>
      </c>
      <c r="B34" s="7">
        <v>2</v>
      </c>
    </row>
    <row r="35" spans="1:2" x14ac:dyDescent="0.25">
      <c r="A35" s="9" t="s">
        <v>1147</v>
      </c>
      <c r="B35" s="7">
        <v>1</v>
      </c>
    </row>
    <row r="36" spans="1:2" x14ac:dyDescent="0.25">
      <c r="A36" s="9" t="s">
        <v>1148</v>
      </c>
      <c r="B36" s="7">
        <v>1</v>
      </c>
    </row>
    <row r="37" spans="1:2" x14ac:dyDescent="0.25">
      <c r="A37" s="9" t="s">
        <v>1163</v>
      </c>
      <c r="B37" s="7">
        <v>1</v>
      </c>
    </row>
    <row r="38" spans="1:2" x14ac:dyDescent="0.25">
      <c r="A38" s="9" t="s">
        <v>1164</v>
      </c>
      <c r="B38" s="7">
        <v>1</v>
      </c>
    </row>
    <row r="39" spans="1:2" x14ac:dyDescent="0.25">
      <c r="A39" s="9" t="s">
        <v>1165</v>
      </c>
      <c r="B39" s="7">
        <v>2</v>
      </c>
    </row>
    <row r="40" spans="1:2" x14ac:dyDescent="0.25">
      <c r="A40" s="9" t="s">
        <v>1172</v>
      </c>
      <c r="B40" s="7">
        <v>9</v>
      </c>
    </row>
    <row r="41" spans="1:2" x14ac:dyDescent="0.25">
      <c r="A41" s="9" t="s">
        <v>1166</v>
      </c>
      <c r="B41" s="7">
        <v>23</v>
      </c>
    </row>
    <row r="42" spans="1:2" x14ac:dyDescent="0.25">
      <c r="A42" s="9" t="s">
        <v>1167</v>
      </c>
      <c r="B42" s="7">
        <v>1</v>
      </c>
    </row>
    <row r="43" spans="1:2" x14ac:dyDescent="0.25">
      <c r="A43" s="9" t="s">
        <v>1168</v>
      </c>
      <c r="B43" s="7">
        <v>3</v>
      </c>
    </row>
    <row r="44" spans="1:2" x14ac:dyDescent="0.25">
      <c r="A44" s="9" t="s">
        <v>1169</v>
      </c>
      <c r="B44" s="7">
        <v>3</v>
      </c>
    </row>
    <row r="45" spans="1:2" x14ac:dyDescent="0.25">
      <c r="A45" s="9" t="s">
        <v>1116</v>
      </c>
      <c r="B45" s="7">
        <v>100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
  <sheetViews>
    <sheetView workbookViewId="0">
      <selection activeCell="B13" sqref="B13"/>
    </sheetView>
  </sheetViews>
  <sheetFormatPr defaultRowHeight="15" x14ac:dyDescent="0.25"/>
  <cols>
    <col min="1" max="1" width="26.28515625" bestFit="1" customWidth="1"/>
    <col min="2" max="2" width="20.85546875" bestFit="1" customWidth="1"/>
    <col min="3" max="3" width="7.28515625" bestFit="1" customWidth="1"/>
    <col min="4" max="4" width="11.85546875" bestFit="1" customWidth="1"/>
  </cols>
  <sheetData>
    <row r="3" spans="1:4" x14ac:dyDescent="0.25">
      <c r="A3" s="8" t="s">
        <v>1120</v>
      </c>
      <c r="B3" s="8" t="s">
        <v>1118</v>
      </c>
    </row>
    <row r="4" spans="1:4" x14ac:dyDescent="0.25">
      <c r="B4" t="s">
        <v>1113</v>
      </c>
      <c r="C4" t="s">
        <v>1119</v>
      </c>
      <c r="D4" t="s">
        <v>1116</v>
      </c>
    </row>
    <row r="5" spans="1:4" x14ac:dyDescent="0.25">
      <c r="A5" s="8" t="s">
        <v>1115</v>
      </c>
      <c r="B5">
        <v>2</v>
      </c>
    </row>
    <row r="6" spans="1:4" x14ac:dyDescent="0.25">
      <c r="A6" s="9" t="s">
        <v>1114</v>
      </c>
      <c r="B6" s="7">
        <v>100</v>
      </c>
      <c r="C6" s="7">
        <v>100</v>
      </c>
      <c r="D6" s="7">
        <v>100</v>
      </c>
    </row>
    <row r="7" spans="1:4" x14ac:dyDescent="0.25">
      <c r="A7" s="9" t="s">
        <v>1116</v>
      </c>
      <c r="B7" s="7">
        <v>100</v>
      </c>
      <c r="C7" s="7">
        <v>100</v>
      </c>
      <c r="D7" s="7">
        <v>100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3"/>
  <sheetViews>
    <sheetView workbookViewId="0">
      <selection activeCell="A3" sqref="A3"/>
    </sheetView>
  </sheetViews>
  <sheetFormatPr defaultRowHeight="15" x14ac:dyDescent="0.25"/>
  <cols>
    <col min="1" max="1" width="45.7109375" bestFit="1" customWidth="1"/>
    <col min="2" max="2" width="27.7109375" bestFit="1" customWidth="1"/>
  </cols>
  <sheetData>
    <row r="3" spans="1:2" x14ac:dyDescent="0.25">
      <c r="A3" s="8" t="s">
        <v>1115</v>
      </c>
      <c r="B3" t="s">
        <v>1129</v>
      </c>
    </row>
    <row r="4" spans="1:2" x14ac:dyDescent="0.25">
      <c r="A4" s="9" t="s">
        <v>472</v>
      </c>
      <c r="B4" s="7">
        <v>1</v>
      </c>
    </row>
    <row r="5" spans="1:2" x14ac:dyDescent="0.25">
      <c r="A5" s="9" t="s">
        <v>459</v>
      </c>
      <c r="B5" s="7">
        <v>1</v>
      </c>
    </row>
    <row r="6" spans="1:2" x14ac:dyDescent="0.25">
      <c r="A6" s="9" t="s">
        <v>447</v>
      </c>
      <c r="B6" s="7">
        <v>1</v>
      </c>
    </row>
    <row r="7" spans="1:2" x14ac:dyDescent="0.25">
      <c r="A7" s="9" t="s">
        <v>435</v>
      </c>
      <c r="B7" s="7">
        <v>1</v>
      </c>
    </row>
    <row r="8" spans="1:2" x14ac:dyDescent="0.25">
      <c r="A8" s="9" t="s">
        <v>420</v>
      </c>
      <c r="B8" s="7">
        <v>1</v>
      </c>
    </row>
    <row r="9" spans="1:2" x14ac:dyDescent="0.25">
      <c r="A9" s="9" t="s">
        <v>411</v>
      </c>
      <c r="B9" s="7">
        <v>1</v>
      </c>
    </row>
    <row r="10" spans="1:2" x14ac:dyDescent="0.25">
      <c r="A10" s="9" t="s">
        <v>377</v>
      </c>
      <c r="B10" s="7">
        <v>1</v>
      </c>
    </row>
    <row r="11" spans="1:2" x14ac:dyDescent="0.25">
      <c r="A11" s="9" t="s">
        <v>393</v>
      </c>
      <c r="B11" s="7">
        <v>1</v>
      </c>
    </row>
    <row r="12" spans="1:2" x14ac:dyDescent="0.25">
      <c r="A12" s="9" t="s">
        <v>370</v>
      </c>
      <c r="B12" s="7">
        <v>1</v>
      </c>
    </row>
    <row r="13" spans="1:2" x14ac:dyDescent="0.25">
      <c r="A13" s="9" t="s">
        <v>255</v>
      </c>
      <c r="B13" s="7">
        <v>2</v>
      </c>
    </row>
    <row r="14" spans="1:2" x14ac:dyDescent="0.25">
      <c r="A14" s="9" t="s">
        <v>299</v>
      </c>
      <c r="B14" s="7">
        <v>1</v>
      </c>
    </row>
    <row r="15" spans="1:2" x14ac:dyDescent="0.25">
      <c r="A15" s="9" t="s">
        <v>320</v>
      </c>
      <c r="B15" s="7">
        <v>1</v>
      </c>
    </row>
    <row r="16" spans="1:2" x14ac:dyDescent="0.25">
      <c r="A16" s="9" t="s">
        <v>274</v>
      </c>
      <c r="B16" s="7">
        <v>1</v>
      </c>
    </row>
    <row r="17" spans="1:2" x14ac:dyDescent="0.25">
      <c r="A17" s="9" t="s">
        <v>311</v>
      </c>
      <c r="B17" s="7">
        <v>1</v>
      </c>
    </row>
    <row r="18" spans="1:2" x14ac:dyDescent="0.25">
      <c r="A18" s="9" t="s">
        <v>301</v>
      </c>
      <c r="B18" s="7">
        <v>1</v>
      </c>
    </row>
    <row r="19" spans="1:2" x14ac:dyDescent="0.25">
      <c r="A19" s="9" t="s">
        <v>278</v>
      </c>
      <c r="B19" s="7">
        <v>2</v>
      </c>
    </row>
    <row r="20" spans="1:2" x14ac:dyDescent="0.25">
      <c r="A20" s="9" t="s">
        <v>100</v>
      </c>
      <c r="B20" s="7">
        <v>2</v>
      </c>
    </row>
    <row r="21" spans="1:2" x14ac:dyDescent="0.25">
      <c r="A21" s="9" t="s">
        <v>233</v>
      </c>
      <c r="B21" s="7">
        <v>1</v>
      </c>
    </row>
    <row r="22" spans="1:2" x14ac:dyDescent="0.25">
      <c r="A22" s="9" t="s">
        <v>215</v>
      </c>
      <c r="B22" s="7">
        <v>1</v>
      </c>
    </row>
    <row r="23" spans="1:2" x14ac:dyDescent="0.25">
      <c r="A23" s="9" t="s">
        <v>205</v>
      </c>
      <c r="B23" s="7">
        <v>1</v>
      </c>
    </row>
    <row r="24" spans="1:2" x14ac:dyDescent="0.25">
      <c r="A24" s="9" t="s">
        <v>196</v>
      </c>
      <c r="B24" s="7">
        <v>1</v>
      </c>
    </row>
    <row r="25" spans="1:2" x14ac:dyDescent="0.25">
      <c r="A25" s="9" t="s">
        <v>184</v>
      </c>
      <c r="B25" s="7">
        <v>1</v>
      </c>
    </row>
    <row r="26" spans="1:2" x14ac:dyDescent="0.25">
      <c r="A26" s="9" t="s">
        <v>172</v>
      </c>
      <c r="B26" s="7">
        <v>1</v>
      </c>
    </row>
    <row r="27" spans="1:2" x14ac:dyDescent="0.25">
      <c r="A27" s="9" t="s">
        <v>160</v>
      </c>
      <c r="B27" s="7">
        <v>1</v>
      </c>
    </row>
    <row r="28" spans="1:2" x14ac:dyDescent="0.25">
      <c r="A28" s="9" t="s">
        <v>150</v>
      </c>
      <c r="B28" s="7">
        <v>1</v>
      </c>
    </row>
    <row r="29" spans="1:2" x14ac:dyDescent="0.25">
      <c r="A29" s="9" t="s">
        <v>607</v>
      </c>
      <c r="B29" s="7">
        <v>1</v>
      </c>
    </row>
    <row r="30" spans="1:2" x14ac:dyDescent="0.25">
      <c r="A30" s="9" t="s">
        <v>137</v>
      </c>
      <c r="B30" s="7">
        <v>1</v>
      </c>
    </row>
    <row r="31" spans="1:2" x14ac:dyDescent="0.25">
      <c r="A31" s="9" t="s">
        <v>773</v>
      </c>
      <c r="B31" s="7">
        <v>1</v>
      </c>
    </row>
    <row r="32" spans="1:2" x14ac:dyDescent="0.25">
      <c r="A32" s="9" t="s">
        <v>120</v>
      </c>
      <c r="B32" s="7">
        <v>1</v>
      </c>
    </row>
    <row r="33" spans="1:2" x14ac:dyDescent="0.25">
      <c r="A33" s="9" t="s">
        <v>75</v>
      </c>
      <c r="B33" s="7">
        <v>3</v>
      </c>
    </row>
    <row r="34" spans="1:2" x14ac:dyDescent="0.25">
      <c r="A34" s="9" t="s">
        <v>59</v>
      </c>
      <c r="B34" s="7">
        <v>2</v>
      </c>
    </row>
    <row r="35" spans="1:2" x14ac:dyDescent="0.25">
      <c r="A35" s="9" t="s">
        <v>45</v>
      </c>
      <c r="B35" s="7">
        <v>1</v>
      </c>
    </row>
    <row r="36" spans="1:2" x14ac:dyDescent="0.25">
      <c r="A36" s="9" t="s">
        <v>883</v>
      </c>
      <c r="B36" s="7">
        <v>1</v>
      </c>
    </row>
    <row r="37" spans="1:2" x14ac:dyDescent="0.25">
      <c r="A37" s="9" t="s">
        <v>28</v>
      </c>
      <c r="B37" s="7">
        <v>6</v>
      </c>
    </row>
    <row r="38" spans="1:2" x14ac:dyDescent="0.25">
      <c r="A38" s="9" t="s">
        <v>647</v>
      </c>
      <c r="B38" s="7">
        <v>5</v>
      </c>
    </row>
    <row r="39" spans="1:2" x14ac:dyDescent="0.25">
      <c r="A39" s="9" t="s">
        <v>544</v>
      </c>
      <c r="B39" s="7">
        <v>4</v>
      </c>
    </row>
    <row r="40" spans="1:2" x14ac:dyDescent="0.25">
      <c r="A40" s="9" t="s">
        <v>597</v>
      </c>
      <c r="B40" s="7">
        <v>8</v>
      </c>
    </row>
    <row r="41" spans="1:2" x14ac:dyDescent="0.25">
      <c r="A41" s="9" t="s">
        <v>666</v>
      </c>
      <c r="B41" s="7">
        <v>6</v>
      </c>
    </row>
    <row r="42" spans="1:2" x14ac:dyDescent="0.25">
      <c r="A42" s="9" t="s">
        <v>517</v>
      </c>
      <c r="B42" s="7">
        <v>5</v>
      </c>
    </row>
    <row r="43" spans="1:2" x14ac:dyDescent="0.25">
      <c r="A43" s="9" t="s">
        <v>579</v>
      </c>
      <c r="B43" s="7">
        <v>3</v>
      </c>
    </row>
    <row r="44" spans="1:2" x14ac:dyDescent="0.25">
      <c r="A44" s="9" t="s">
        <v>486</v>
      </c>
      <c r="B44" s="7">
        <v>3</v>
      </c>
    </row>
    <row r="45" spans="1:2" x14ac:dyDescent="0.25">
      <c r="A45" s="9" t="s">
        <v>529</v>
      </c>
      <c r="B45" s="7">
        <v>6</v>
      </c>
    </row>
    <row r="46" spans="1:2" x14ac:dyDescent="0.25">
      <c r="A46" s="9" t="s">
        <v>533</v>
      </c>
      <c r="B46" s="7">
        <v>6</v>
      </c>
    </row>
    <row r="47" spans="1:2" x14ac:dyDescent="0.25">
      <c r="A47" s="9" t="s">
        <v>617</v>
      </c>
      <c r="B47" s="7">
        <v>3</v>
      </c>
    </row>
    <row r="48" spans="1:2" x14ac:dyDescent="0.25">
      <c r="A48" s="9" t="s">
        <v>506</v>
      </c>
      <c r="B48" s="7">
        <v>2</v>
      </c>
    </row>
    <row r="49" spans="1:2" x14ac:dyDescent="0.25">
      <c r="A49" s="9" t="s">
        <v>924</v>
      </c>
      <c r="B49" s="7">
        <v>1</v>
      </c>
    </row>
    <row r="50" spans="1:2" x14ac:dyDescent="0.25">
      <c r="A50" s="9" t="s">
        <v>1016</v>
      </c>
      <c r="B50" s="7">
        <v>1</v>
      </c>
    </row>
    <row r="51" spans="1:2" x14ac:dyDescent="0.25">
      <c r="A51" s="9" t="s">
        <v>502</v>
      </c>
      <c r="B51" s="7">
        <v>1</v>
      </c>
    </row>
    <row r="52" spans="1:2" x14ac:dyDescent="0.25">
      <c r="A52" s="9" t="s">
        <v>485</v>
      </c>
      <c r="B52" s="7">
        <v>1</v>
      </c>
    </row>
    <row r="53" spans="1:2" x14ac:dyDescent="0.25">
      <c r="A53" s="9" t="s">
        <v>1116</v>
      </c>
      <c r="B53" s="7">
        <v>100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3"/>
  <sheetViews>
    <sheetView workbookViewId="0">
      <selection activeCell="H2" sqref="H2"/>
    </sheetView>
  </sheetViews>
  <sheetFormatPr defaultRowHeight="15" x14ac:dyDescent="0.25"/>
  <cols>
    <col min="1" max="1" width="57.85546875" bestFit="1" customWidth="1"/>
    <col min="2" max="2" width="10.7109375" customWidth="1"/>
  </cols>
  <sheetData>
    <row r="3" spans="1:2" x14ac:dyDescent="0.25">
      <c r="A3" s="8" t="s">
        <v>1115</v>
      </c>
      <c r="B3" t="s">
        <v>1117</v>
      </c>
    </row>
    <row r="4" spans="1:2" x14ac:dyDescent="0.25">
      <c r="A4" s="9" t="s">
        <v>486</v>
      </c>
      <c r="B4" s="7">
        <v>1</v>
      </c>
    </row>
    <row r="5" spans="1:2" x14ac:dyDescent="0.25">
      <c r="A5" s="9" t="s">
        <v>378</v>
      </c>
      <c r="B5" s="7">
        <v>1</v>
      </c>
    </row>
    <row r="6" spans="1:2" x14ac:dyDescent="0.25">
      <c r="A6" s="9" t="s">
        <v>487</v>
      </c>
      <c r="B6" s="7">
        <v>15</v>
      </c>
    </row>
    <row r="7" spans="1:2" x14ac:dyDescent="0.25">
      <c r="A7" s="9" t="s">
        <v>121</v>
      </c>
      <c r="B7" s="7">
        <v>7</v>
      </c>
    </row>
    <row r="8" spans="1:2" x14ac:dyDescent="0.25">
      <c r="A8" s="9" t="s">
        <v>860</v>
      </c>
      <c r="B8" s="7">
        <v>1</v>
      </c>
    </row>
    <row r="9" spans="1:2" x14ac:dyDescent="0.25">
      <c r="A9" s="9" t="s">
        <v>473</v>
      </c>
      <c r="B9" s="7">
        <v>1</v>
      </c>
    </row>
    <row r="10" spans="1:2" x14ac:dyDescent="0.25">
      <c r="A10" s="9" t="s">
        <v>545</v>
      </c>
      <c r="B10" s="7">
        <v>1</v>
      </c>
    </row>
    <row r="11" spans="1:2" x14ac:dyDescent="0.25">
      <c r="A11" s="9" t="s">
        <v>46</v>
      </c>
      <c r="B11" s="7">
        <v>71</v>
      </c>
    </row>
    <row r="12" spans="1:2" x14ac:dyDescent="0.25">
      <c r="A12" s="9" t="s">
        <v>29</v>
      </c>
      <c r="B12" s="7">
        <v>2</v>
      </c>
    </row>
    <row r="13" spans="1:2" x14ac:dyDescent="0.25">
      <c r="A13" s="9" t="s">
        <v>1116</v>
      </c>
      <c r="B13" s="7">
        <v>100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5</vt:i4>
      </vt:variant>
    </vt:vector>
  </HeadingPairs>
  <TitlesOfParts>
    <vt:vector size="5" baseType="lpstr">
      <vt:lpstr>Результаты поиска</vt:lpstr>
      <vt:lpstr>Лемма</vt:lpstr>
      <vt:lpstr>Сводная таблица</vt:lpstr>
      <vt:lpstr>Год создания</vt:lpstr>
      <vt:lpstr>Жанр</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Анна Вакуленко</cp:lastModifiedBy>
  <dcterms:created xsi:type="dcterms:W3CDTF">2017-11-30T15:09:32Z</dcterms:created>
  <dcterms:modified xsi:type="dcterms:W3CDTF">2017-12-01T19:42:06Z</dcterms:modified>
</cp:coreProperties>
</file>