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ony_000\Desktop\КИЛИ\"/>
    </mc:Choice>
  </mc:AlternateContent>
  <bookViews>
    <workbookView xWindow="0" yWindow="0" windowWidth="20490" windowHeight="7530"/>
  </bookViews>
  <sheets>
    <sheet name="Результаты поиска" sheetId="2" r:id="rId1"/>
    <sheet name="Сводная таблица" sheetId="1" r:id="rId2"/>
  </sheets>
  <definedNames>
    <definedName name="_xlnm._FilterDatabase" localSheetId="0" hidden="1">'Результаты поиска'!$A$1:$W$101</definedName>
  </definedNames>
  <calcPr calcId="171027"/>
</workbook>
</file>

<file path=xl/calcChain.xml><?xml version="1.0" encoding="utf-8"?>
<calcChain xmlns="http://schemas.openxmlformats.org/spreadsheetml/2006/main">
  <c r="J101" i="2" l="1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<sst xmlns="http://schemas.openxmlformats.org/spreadsheetml/2006/main" count="2133" uniqueCount="909">
  <si>
    <t>Количество по полю Падеж прилагательного</t>
  </si>
  <si>
    <t>Названия столбцов</t>
  </si>
  <si>
    <t>Названия строк</t>
  </si>
  <si>
    <t>f</t>
  </si>
  <si>
    <t>m</t>
  </si>
  <si>
    <t>n</t>
  </si>
  <si>
    <t>Общий итог</t>
  </si>
  <si>
    <t>gen</t>
  </si>
  <si>
    <t>nom</t>
  </si>
  <si>
    <t>Reversed left context</t>
  </si>
  <si>
    <t>Reversed center</t>
  </si>
  <si>
    <t>Left context</t>
  </si>
  <si>
    <t>Center</t>
  </si>
  <si>
    <t>Punct</t>
  </si>
  <si>
    <t>Right context</t>
  </si>
  <si>
    <t>Род существительного</t>
  </si>
  <si>
    <t>Падеж прилагательного</t>
  </si>
  <si>
    <t>Title</t>
  </si>
  <si>
    <t>Number</t>
  </si>
  <si>
    <t>Author</t>
  </si>
  <si>
    <t>Cleaning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</si>
  <si>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</si>
  <si>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</si>
  <si>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</si>
  <si>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</si>
  <si>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</si>
  <si>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</si>
  <si>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</si>
  <si>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</si>
  <si>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</si>
  <si>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</si>
  <si>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</si>
  <si>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иладапв ужнУ в ьседЗ </t>
  </si>
  <si>
    <t>евд</t>
  </si>
  <si>
    <t xml:space="preserve">  Здесь в Унжу впадали 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</si>
  <si>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</si>
  <si>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t xml:space="preserve">  </t>
  </si>
  <si>
    <r>
      <t>полноводные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речки</t>
    </r>
    <r>
      <rPr>
        <sz val="11"/>
        <rFont val="Calibri"/>
        <family val="2"/>
        <charset val="204"/>
      </rPr>
      <t>, а главное ― через </t>
    </r>
  </si>
  <si>
    <t>Игорь Константинов. Город с вокзалом // «Наука и жизнь», 2009 </t>
  </si>
  <si>
    <t>Игорь Константинов </t>
  </si>
  <si>
    <t> </t>
  </si>
  <si>
    <t>Город с вокзалом </t>
  </si>
  <si>
    <t>2009 </t>
  </si>
  <si>
    <t>публицистика ,  нехудожественная </t>
  </si>
  <si>
    <t>статья </t>
  </si>
  <si>
    <t>история </t>
  </si>
  <si>
    <t>«Наука и жизнь» </t>
  </si>
  <si>
    <t>журнал </t>
  </si>
  <si>
    <t>омонимия не снята</t>
  </si>
  <si>
    <r>
      <t xml:space="preserve"> Здесь в Унжу впадали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полноводные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речки</t>
    </r>
    <r>
      <rPr>
        <sz val="11"/>
        <rFont val="Calibri"/>
        <family val="2"/>
        <charset val="204"/>
      </rPr>
      <t>, а главное ― через Кичино проходил торговый путь, известный как «Новый вятский тракт», соединявший северные области Центральной России с Сибирью.  [Игорь Константинов. Город с вокзалом // «Наука и жизнь», 2009] [омонимия не снята]</t>
    </r>
  </si>
  <si>
    <t>авД</t>
  </si>
  <si>
    <t xml:space="preserve"> 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</si>
  <si>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</si>
  <si>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метода</t>
    </r>
    <r>
      <rPr>
        <sz val="11"/>
        <rFont val="Calibri"/>
        <family val="2"/>
        <charset val="204"/>
      </rPr>
      <t xml:space="preserve"> помогают, как бы </t>
    </r>
  </si>
  <si>
    <t>Виктор Тутельян, Давид Ивенский. Метаболический кризис всегда с тобой // «Наука и жизнь», 2009 </t>
  </si>
  <si>
    <t>Виктор Тутельян, Давид Ивенский </t>
  </si>
  <si>
    <t>Метаболический кризис всегда с тобой </t>
  </si>
  <si>
    <t>здоровье и медицина </t>
  </si>
  <si>
    <r>
      <t xml:space="preserve">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метода</t>
    </r>
    <r>
      <rPr>
        <sz val="11"/>
        <rFont val="Calibri"/>
        <family val="2"/>
        <charset val="204"/>
      </rPr>
      <t xml:space="preserve"> помогают, как бы заглянув внутрь нашего тела, обнаружить нарушения обмена веществ по макроанатомическим изменениям внутренних органов, скажем жировое перерождение мышечных, печёночных и других тканей.  [Виктор Тутельян, Давид Ивенский. Метаболический кризис всегда с тобой // «Наука и жизнь», 2009] [омонимия не снята]</t>
    </r>
  </si>
  <si>
    <t> иладыв уме илаворитилибаер упап адгоК</t>
  </si>
  <si>
    <t xml:space="preserve"> Когда папу реабилитировали, ему выдали </t>
  </si>
  <si>
    <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 xml:space="preserve"> за все страдания </t>
    </r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</si>
  <si>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</si>
  <si>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</si>
  <si>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</si>
  <si>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</si>
  <si>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2013 </t>
  </si>
  <si>
    <t>художественная </t>
  </si>
  <si>
    <t>повесть </t>
  </si>
  <si>
    <t>«Дружба народов» </t>
  </si>
  <si>
    <r>
      <t xml:space="preserve"> Когда папу реабилитировали, ему выдали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солдатские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зарплаты</t>
    </r>
    <r>
      <rPr>
        <sz val="11"/>
        <rFont val="Calibri"/>
        <family val="2"/>
        <charset val="204"/>
      </rPr>
      <t xml:space="preserve"> за все страдания.  [Светлана Алексиевич. Время second-hand // «Дружба народов», 2013] [омонимия не снята]</t>
    </r>
  </si>
  <si>
    <t> ан ьтиледзар онжом яивтсйедзов огоньлакызум</t>
  </si>
  <si>
    <t xml:space="preserve"> музыкального воздействия можно разделить на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</si>
  <si>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составляющие</t>
    </r>
    <r>
      <rPr>
        <sz val="11"/>
        <rFont val="Calibri"/>
        <family val="2"/>
        <charset val="204"/>
      </rPr>
      <t xml:space="preserve"> ― физическую и психологическую </t>
    </r>
  </si>
  <si>
    <t>Андрей Гусев. Звуки Му // «Психология на каждый день», 2011 </t>
  </si>
  <si>
    <t>Андрей Гусев </t>
  </si>
  <si>
    <t>Звуки Му </t>
  </si>
  <si>
    <t>2011 </t>
  </si>
  <si>
    <t>публицистика, нехудожественная </t>
  </si>
  <si>
    <t>искусство и культура, психология, здоровье и медицина </t>
  </si>
  <si>
    <t>«Психология на каждый день» </t>
  </si>
  <si>
    <r>
      <t xml:space="preserve">  По-простому, средства музыкального воздействия можно разделить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составляющие</t>
    </r>
    <r>
      <rPr>
        <sz val="11"/>
        <rFont val="Calibri"/>
        <family val="2"/>
        <charset val="204"/>
      </rPr>
      <t xml:space="preserve"> ― физическую и психологическую.  [Андрей Гусев. Звуки Му // «Психология на каждый день», 2011] [омонимия не снята]</t>
    </r>
  </si>
  <si>
    <t> ьтинидеъбо юьлец ясладаз оньлетанзос мывреп</t>
  </si>
  <si>
    <t>ирт</t>
  </si>
  <si>
    <t xml:space="preserve"> первым сознательно задался целью объединить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</si>
  <si>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</si>
  <si>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физических явлений ― гравитационные </t>
    </r>
  </si>
  <si>
    <t>Владимир Смолицкий. Вознагражденное упрямство // «Знание-сила», 2013 </t>
  </si>
  <si>
    <t>Владимир Смолицкий </t>
  </si>
  <si>
    <t>Вознагражденное упрямство </t>
  </si>
  <si>
    <t>наука и технологии, физика, астрономия </t>
  </si>
  <si>
    <t>«Знание-сила» </t>
  </si>
  <si>
    <r>
      <t xml:space="preserve">  Причина такого глубокого воздействия состоит, прежде всего, в том, что в своих работах Бекенштейн едва ли не первым сознательно задался целью объединить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важнейших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физических явлений ― гравитационные, тепловые и квантовые ― и с тех пор эта попытка создания «единой теории всего» составляет главную цель всей современной теоретической физики.  [Владимир Смолицкий. Вознагражденное упрямство // «Знание-сила», 2013] [омонимия не снята]</t>
    </r>
  </si>
  <si>
    <t> тувиж оннемервондо елетасип в отч</t>
  </si>
  <si>
    <t>авд</t>
  </si>
  <si>
    <t xml:space="preserve"> что в писателе одновременно живут </t>
  </si>
  <si>
    <r>
      <t> 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> </t>
    </r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</si>
  <si>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творец и тот </t>
    </r>
  </si>
  <si>
    <t>Игорь Волгин. Уйти ото всех. Лев Толстой как русский скиталец // «Октябрь», 2010 </t>
  </si>
  <si>
    <t>Игорь Волгин </t>
  </si>
  <si>
    <t>1942 </t>
  </si>
  <si>
    <t>Уйти ото всех. Лев Толстой как русский скиталец </t>
  </si>
  <si>
    <t>2010 </t>
  </si>
  <si>
    <t>монография </t>
  </si>
  <si>
    <t>частная жизнь, искусство и культура </t>
  </si>
  <si>
    <t>«Октябрь» </t>
  </si>
  <si>
    <r>
      <t xml:space="preserve"> Он полагает, что в писателе одновременно живут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 xml:space="preserve"> ― творец и тот, кто этого творца критикует.  [Игорь Волгин. Уйти ото всех. Лев Толстой как русский скиталец // «Октябрь», 2010] [омонимия не снята]</t>
    </r>
  </si>
  <si>
    <t> ан адорогвоН юинеледзар олачан илижолоп</t>
  </si>
  <si>
    <t xml:space="preserve"> положили начало разделению Новгорода на </t>
  </si>
  <si>
    <r>
      <t>административные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структуры</t>
    </r>
    <r>
      <rPr>
        <sz val="11"/>
        <rFont val="Calibri"/>
        <family val="2"/>
        <charset val="204"/>
      </rPr>
      <t>.  </t>
    </r>
  </si>
  <si>
    <t>В. Л. Янин. Великий Новгород. История независимости // «Наука и жизнь», 2009 </t>
  </si>
  <si>
    <t>В. Л. Янин </t>
  </si>
  <si>
    <t>Великий Новгород. История независимости </t>
  </si>
  <si>
    <t>учебно-научная ,  нехудожественная </t>
  </si>
  <si>
    <t>наука и технологии, история </t>
  </si>
  <si>
    <r>
      <t xml:space="preserve">  Льготы, предоставленные новгородскому боярству Ярославом Мудрым, положили начало разделению Новгорода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административные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структуры</t>
    </r>
    <r>
      <rPr>
        <sz val="11"/>
        <rFont val="Calibri"/>
        <family val="2"/>
        <charset val="204"/>
      </rPr>
      <t>.  [В. Л. Янин. Великий Новгород. История независимости // «Наука и жизнь», 2009] [омонимия не снята]</t>
    </r>
  </si>
  <si>
    <t> мин с лёшорп жапикЭ </t>
  </si>
  <si>
    <t xml:space="preserve">   Экипаж прошёл с ним </t>
  </si>
  <si>
    <r>
      <t>боевые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 xml:space="preserve"> в 1982 и </t>
    </r>
  </si>
  <si>
    <t>Владимир Овчинников. Настоящий экипаж // «Родина», 2011 </t>
  </si>
  <si>
    <t>Владимир Овчинников </t>
  </si>
  <si>
    <t>Настоящий экипаж </t>
  </si>
  <si>
    <t>история, армия и вооруженные конфликты </t>
  </si>
  <si>
    <t>«Родина» </t>
  </si>
  <si>
    <r>
      <t xml:space="preserve">  Экипаж прошёл с ним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боевые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службы</t>
    </r>
    <r>
      <rPr>
        <sz val="11"/>
        <rFont val="Calibri"/>
        <family val="2"/>
        <charset val="204"/>
      </rPr>
      <t xml:space="preserve"> в 1982 и 1984 годах в Средиземное море.  [Владимир Овчинников. Настоящий экипаж // «Родина», 2011] [омонимия не снята]</t>
    </r>
  </si>
  <si>
    <t> муминим как ежу алаврозв ьтсалв</t>
  </si>
  <si>
    <t xml:space="preserve"> власть взорвала уже как минимум </t>
  </si>
  <si>
    <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 </t>
    </r>
  </si>
  <si>
    <t>Виктор Дятликович. Нет Такой Партии // «Русский репортер», № 37 (215), 22 сентября 2011, 2011 </t>
  </si>
  <si>
    <t>Виктор Дятликович </t>
  </si>
  <si>
    <t>Нет Такой Партии </t>
  </si>
  <si>
    <t>политика и общественная жизнь, бизнес, коммерция, экономика, финансы, право, администрация и управление </t>
  </si>
  <si>
    <t>«Русский репортер», № 37 (215), 22 сентября 2011 </t>
  </si>
  <si>
    <r>
      <t xml:space="preserve"> В вопросах партийного строительства нынешняя российская власть взорвала уже как минимум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атомные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бомбы</t>
    </r>
    <r>
      <rPr>
        <sz val="11"/>
        <rFont val="Calibri"/>
        <family val="2"/>
        <charset val="204"/>
      </rPr>
      <t>.  [Виктор Дятликович. Нет Такой Партии // «Русский репортер», № 37 (215), 22 сентября 2011, 2011] [омонимия не снята]</t>
    </r>
  </si>
  <si>
    <t> тудуб отч мот о итсоннеровогод</t>
  </si>
  <si>
    <t xml:space="preserve"> договоренности о том, что будут </t>
  </si>
  <si>
    <r>
      <t>российские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базы</t>
    </r>
    <r>
      <rPr>
        <sz val="11"/>
        <rFont val="Calibri"/>
        <family val="2"/>
        <charset val="204"/>
      </rPr>
      <t xml:space="preserve"> и ни одной </t>
    </r>
  </si>
  <si>
    <t>Дмитрий Великовский. О самом святом // «Русский репортер», № 15 (143), 22-29 апреля 2010, 2010 </t>
  </si>
  <si>
    <t>Дмитрий Великовский </t>
  </si>
  <si>
    <t>О самом святом </t>
  </si>
  <si>
    <t>интервью </t>
  </si>
  <si>
    <t>политика и общественная жизнь, армия и вооруженные конфликты, администрация и управление </t>
  </si>
  <si>
    <t>«Русский репортер», № 15 (143), 22-29 апреля 2010 </t>
  </si>
  <si>
    <r>
      <t xml:space="preserve"> Как вышло, что существовали договоренности о том, что будут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российские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базы</t>
    </r>
    <r>
      <rPr>
        <sz val="11"/>
        <rFont val="Calibri"/>
        <family val="2"/>
        <charset val="204"/>
      </rPr>
      <t xml:space="preserve"> и ни одной американской, а получилось наоборот,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американские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базы</t>
    </r>
    <r>
      <rPr>
        <sz val="11"/>
        <rFont val="Calibri"/>
        <family val="2"/>
        <charset val="204"/>
      </rPr>
      <t>?  [Дмитрий Великовский. О самом святом // «Русский репортер», № 15 (143), 22-29 апреля 2010, 2010] [омонимия не снята]</t>
    </r>
  </si>
  <si>
    <t> еще ястюачертсв онняотсоп ман хяицкел</t>
  </si>
  <si>
    <t xml:space="preserve"> лекциях нам постоянно встречаются еще </t>
  </si>
  <si>
    <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собеседника</t>
    </r>
    <r>
      <rPr>
        <sz val="11"/>
        <rFont val="Calibri"/>
        <family val="2"/>
        <charset val="204"/>
      </rPr>
      <t xml:space="preserve"> автора: Данте и </t>
    </r>
  </si>
  <si>
    <t>А. Л. Доброхотов. Традиция бессмертия: Мамардашвили как философ культуры (2009) </t>
  </si>
  <si>
    <t>А. Л. Доброхотов </t>
  </si>
  <si>
    <t>1950 </t>
  </si>
  <si>
    <t>Традиция бессмертия: Мамардашвили как философ культуры </t>
  </si>
  <si>
    <t>учебно-научная, нехудожественная </t>
  </si>
  <si>
    <t>наука и технологии, философия </t>
  </si>
  <si>
    <t>Мераб Константинович Мамардашвили </t>
  </si>
  <si>
    <t>книга </t>
  </si>
  <si>
    <r>
      <t xml:space="preserve">  Не удивительно, что в лекциях нам постоянно встречаются еще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собеседника</t>
    </r>
    <r>
      <rPr>
        <sz val="11"/>
        <rFont val="Calibri"/>
        <family val="2"/>
        <charset val="204"/>
      </rPr>
      <t xml:space="preserve"> автора: Данте и Декарт.  [А. Л. Доброхотов. Традиция бессмертия: Мамардашвили как философ культуры (2009)] [омонимия не снята]</t>
    </r>
  </si>
  <si>
    <t> есв gnippam eneg вонег яинаворитрак</t>
  </si>
  <si>
    <t xml:space="preserve"> картирования генов (gene mapping) все </t>
  </si>
  <si>
    <r>
      <t>различные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мутации</t>
    </r>
    <r>
      <rPr>
        <sz val="11"/>
        <rFont val="Calibri"/>
        <family val="2"/>
        <charset val="204"/>
      </rPr>
      <t xml:space="preserve"> были обнаружены на </t>
    </r>
  </si>
  <si>
    <t>Ольга Белоконева. Триллионы беззвучных часов // «Наука и жизнь», 2009 </t>
  </si>
  <si>
    <t>Ольга Белоконева </t>
  </si>
  <si>
    <t>Триллионы беззвучных часов </t>
  </si>
  <si>
    <t>наука и технологии, биология </t>
  </si>
  <si>
    <r>
      <t xml:space="preserve"> С помощью техники картирования генов (gene mapping) все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различные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мутации</t>
    </r>
    <r>
      <rPr>
        <sz val="11"/>
        <rFont val="Calibri"/>
        <family val="2"/>
        <charset val="204"/>
      </rPr>
      <t xml:space="preserve"> были обнаружены на одном и том же участке Х-хромосомы, который затем получил название Period или Per.  [Ольга Белоконева. Триллионы беззвучных часов // «Наука и жизнь», 2009] [омонимия не снята]</t>
    </r>
  </si>
  <si>
    <t> ее ыньлетизарывен как урорвА ан</t>
  </si>
  <si>
    <t>ерытеч</t>
  </si>
  <si>
    <t xml:space="preserve"> на «Аврору»: как невыразительны ее </t>
  </si>
  <si>
    <r>
      <t> 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> </t>
    </r>
  </si>
  <si>
    <r>
      <t>прямые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.  </t>
    </r>
  </si>
  <si>
    <t>Борис Парамонов. Воспоминание о миноносце-лидере «Минск» // «Русская жизнь», 2012 </t>
  </si>
  <si>
    <t>Борис Парамонов </t>
  </si>
  <si>
    <t>1937 </t>
  </si>
  <si>
    <t>Воспоминание о миноносце-лидере «Минск» </t>
  </si>
  <si>
    <t>2012 </t>
  </si>
  <si>
    <t>техника, политика и общественная жизнь, администрация и управление, частная жизнь </t>
  </si>
  <si>
    <t>«Русская жизнь» </t>
  </si>
  <si>
    <r>
      <t xml:space="preserve"> Посмотрите на «Аврору»: как невыразительны ее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прямые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трубы</t>
    </r>
    <r>
      <rPr>
        <sz val="11"/>
        <rFont val="Calibri"/>
        <family val="2"/>
        <charset val="204"/>
      </rPr>
      <t>.  [Борис Парамонов. Воспоминание о миноносце-лидере «Минск» // «Русская жизнь», 2012] [омонимия не снята]</t>
    </r>
  </si>
  <si>
    <t> мозарбо микаТ </t>
  </si>
  <si>
    <t xml:space="preserve">   Таким образом, </t>
  </si>
  <si>
    <r>
      <t>российских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революции</t>
    </r>
    <r>
      <rPr>
        <sz val="11"/>
        <rFont val="Calibri"/>
        <family val="2"/>
        <charset val="204"/>
      </rPr>
      <t xml:space="preserve"> были обусловлены в </t>
    </r>
  </si>
  <si>
    <t>Борис Миронов. Когда в России жилось хорошо? // «Родина», 2008 </t>
  </si>
  <si>
    <t>Борис Миронов </t>
  </si>
  <si>
    <t>Когда в России жилось хорошо? </t>
  </si>
  <si>
    <t>2008 </t>
  </si>
  <si>
    <t>история, политика и общественная жизнь </t>
  </si>
  <si>
    <r>
      <t xml:space="preserve">  Таким образом,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российских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революции</t>
    </r>
    <r>
      <rPr>
        <sz val="11"/>
        <rFont val="Calibri"/>
        <family val="2"/>
        <charset val="204"/>
      </rPr>
      <t xml:space="preserve"> были обусловлены в значительной степени политическими причинами, по-видимому, даже в большей степени, чем экономическими, они были хорошо подготовлены блестящей пиар-активностью противников монархии.  [Борис Миронов. Когда в России жилось хорошо? // «Родина», 2008] [омонимия не снята]</t>
    </r>
  </si>
  <si>
    <t> олыб иизанмиг У </t>
  </si>
  <si>
    <t xml:space="preserve">  У гимназии было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</si>
  <si>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здания</t>
    </r>
    <r>
      <rPr>
        <sz val="11"/>
        <rFont val="Calibri"/>
        <family val="2"/>
        <charset val="204"/>
      </rPr>
      <t>: двухэтажное на улице </t>
    </r>
  </si>
  <si>
    <t>Михаил Щукин. «Белый фартук, белый бант...» // «Сибирские огни», 2013 </t>
  </si>
  <si>
    <t>Михаил Щукин </t>
  </si>
  <si>
    <t>1953 </t>
  </si>
  <si>
    <t>«Белый фартук, белый бант...» </t>
  </si>
  <si>
    <t>очерк </t>
  </si>
  <si>
    <t>политика и общественная жизнь, образование </t>
  </si>
  <si>
    <t>«Сибирские огни» </t>
  </si>
  <si>
    <r>
      <t xml:space="preserve"> У гимназии было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здания</t>
    </r>
    <r>
      <rPr>
        <sz val="11"/>
        <rFont val="Calibri"/>
        <family val="2"/>
        <charset val="204"/>
      </rPr>
      <t>: двухэтажное на улице Гондатти и трехэтажное на улице Кузнецкой.  [Михаил Щукин. «Белый фартук, белый бант...» // «Сибирские огни», 2013] [омонимия не снята]</t>
    </r>
  </si>
  <si>
    <t>ьтяП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</si>
  <si>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</si>
  <si>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r>
      <t>каменных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курганов</t>
    </r>
    <r>
      <rPr>
        <sz val="11"/>
        <rFont val="Calibri"/>
        <family val="2"/>
        <charset val="204"/>
      </rPr>
      <t>, датированных V-IV </t>
    </r>
  </si>
  <si>
    <t>Ренат Темиргалеев. Золото бесстрашных воинов // «Зеркало мира», 2012 </t>
  </si>
  <si>
    <t>Ренат Темиргалеев </t>
  </si>
  <si>
    <t>Золото бесстрашных воинов </t>
  </si>
  <si>
    <t>история, искусство и культура </t>
  </si>
  <si>
    <t>«Зеркало мира» </t>
  </si>
  <si>
    <r>
      <t xml:space="preserve">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каменных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курганов</t>
    </r>
    <r>
      <rPr>
        <sz val="11"/>
        <rFont val="Calibri"/>
        <family val="2"/>
        <charset val="204"/>
      </rPr>
      <t>, датированных V-IV вв. до н. э.  [Ренат Темиргалеев. Золото бесстрашных воинов // «Зеркало мира», 2012] [омонимия не снята]</t>
    </r>
  </si>
  <si>
    <t> мечорпВ </t>
  </si>
  <si>
    <t xml:space="preserve">  Впрочем,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</si>
  <si>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 xml:space="preserve"> порой тоже нелегко </t>
    </r>
  </si>
  <si>
    <t>И. Г. Милославский. Говорим правильно по смыслу или по форме? (2013) </t>
  </si>
  <si>
    <t>И. Г. Милославский </t>
  </si>
  <si>
    <t>1938 </t>
  </si>
  <si>
    <t>Говорим правильно по смыслу или по форме? </t>
  </si>
  <si>
    <t>наука и технологии, филология </t>
  </si>
  <si>
    <t>И. Г. Милославский. Говорим правильно по смыслу или по форме? </t>
  </si>
  <si>
    <r>
      <t xml:space="preserve"> Впрочем,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 xml:space="preserve"> порой тоже нелегко отделить друг от друга:   ,  ,  .  [И. Г. Милославский. Говорим правильно по смыслу или по форме? (2013)] [омонимия не снята]</t>
    </r>
  </si>
  <si>
    <t> анищнеЖ и акчовеД </t>
  </si>
  <si>
    <t xml:space="preserve">   Девочка и Женщина ―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</si>
  <si>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состояния</t>
    </r>
    <r>
      <rPr>
        <sz val="11"/>
        <rFont val="Calibri"/>
        <family val="2"/>
        <charset val="204"/>
      </rPr>
      <t xml:space="preserve"> души.  </t>
    </r>
  </si>
  <si>
    <t>Ирина Соловьева. Буря в Лебедином озере // «Психология на каждый день», 2011 </t>
  </si>
  <si>
    <t>Ирина Соловьева </t>
  </si>
  <si>
    <t>Буря в Лебедином озере </t>
  </si>
  <si>
    <t>заметка </t>
  </si>
  <si>
    <t>искусство и культура, психология </t>
  </si>
  <si>
    <r>
      <t xml:space="preserve">  Девочка и Женщина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состояния</t>
    </r>
    <r>
      <rPr>
        <sz val="11"/>
        <rFont val="Calibri"/>
        <family val="2"/>
        <charset val="204"/>
      </rPr>
      <t xml:space="preserve"> души.  [Ирина Соловьева. Буря в Лебедином озере // «Психология на каждый день», 2011] [омонимия не снята]</t>
    </r>
  </si>
  <si>
    <t> еикак едорогвоН в исуР юителечясыТ</t>
  </si>
  <si>
    <t>ьтяп</t>
  </si>
  <si>
    <t xml:space="preserve"> Тысячелетию Руси в Новгороде… какие </t>
  </si>
  <si>
    <r>
      <t> 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> </t>
    </r>
  </si>
  <si>
    <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представляют Древнюю Русь </t>
    </r>
  </si>
  <si>
    <t>Лев Аннинский. Русь — взгляд из-под голицы // «Наука и жизнь», 2008 </t>
  </si>
  <si>
    <t>Лев Аннинский </t>
  </si>
  <si>
    <t>1934 </t>
  </si>
  <si>
    <t>Русь — взгляд из-под голицы </t>
  </si>
  <si>
    <t>предисловие, послесловие </t>
  </si>
  <si>
    <r>
      <t xml:space="preserve">  Или такой вопрос: на знаменитом памятнике Тысячелетию Руси в Новгороде… какие </t>
    </r>
    <r>
      <rPr>
        <b/>
        <sz val="11"/>
        <rFont val="Calibri"/>
        <family val="2"/>
        <charset val="204"/>
      </rPr>
      <t>пять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государственных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людей</t>
    </r>
    <r>
      <rPr>
        <sz val="11"/>
        <rFont val="Calibri"/>
        <family val="2"/>
        <charset val="204"/>
      </rPr>
      <t xml:space="preserve"> представляют Древнюю Русь?  [Лев Аннинский. Русь — взгляд из-под голицы // «Наука и жизнь», 2008] [омонимия не снята]</t>
    </r>
  </si>
  <si>
    <t> асяоп ялд акжярп амедаид йиледзи</t>
  </si>
  <si>
    <t xml:space="preserve"> изделий: диадема, пряжка для пояса, </t>
  </si>
  <si>
    <r>
      <t>оплечные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броши</t>
    </r>
    <r>
      <rPr>
        <sz val="11"/>
        <rFont val="Calibri"/>
        <family val="2"/>
        <charset val="204"/>
      </rPr>
      <t>, серьги и большая </t>
    </r>
  </si>
  <si>
    <t>Александр Орлов. Сапфир Александра Македонского // «Зеркало мира», 2012 </t>
  </si>
  <si>
    <t>Александр Орлов </t>
  </si>
  <si>
    <t>Сапфир Александра Македонского </t>
  </si>
  <si>
    <t>история, искусство и культура, производство </t>
  </si>
  <si>
    <r>
      <t xml:space="preserve"> Гарнитур состоит из пяти изделий: диадема, пряжка для пояса,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оплечные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броши</t>
    </r>
    <r>
      <rPr>
        <sz val="11"/>
        <rFont val="Calibri"/>
        <family val="2"/>
        <charset val="204"/>
      </rPr>
      <t>, серьги и большая брошь на корсаж платья.  [Александр Орлов. Сапфир Александра Македонского // «Зеркало мира», 2012] [омонимия не снята]</t>
    </r>
  </si>
  <si>
    <t> ястюаминаз regiT ysaE моткеорП </t>
  </si>
  <si>
    <t xml:space="preserve">   Проектом Easy Tiger занимаются </t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</si>
  <si>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― Екатерина Коченова и </t>
    </r>
  </si>
  <si>
    <t>Лина Калянина, Вера Кузьмина. «Мы привязаны к человеку и его потребностям» // «Эксперт», 2015 </t>
  </si>
  <si>
    <t>Лина Калянина, Вера Кузьмина </t>
  </si>
  <si>
    <t>«Мы привязаны к человеку и его потребностям» </t>
  </si>
  <si>
    <t>2015 </t>
  </si>
  <si>
    <t>производство, легкая и пищевая промышленность, бизнес, коммерция, экономика, финансы </t>
  </si>
  <si>
    <t>«Эксперт» </t>
  </si>
  <si>
    <r>
      <t xml:space="preserve">  Проектом Easy Tiger занимаются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женщины</t>
    </r>
    <r>
      <rPr>
        <sz val="11"/>
        <rFont val="Calibri"/>
        <family val="2"/>
        <charset val="204"/>
      </rPr>
      <t xml:space="preserve"> ― Екатерина Коченова и Юлия Кузнецова, получившие специальность менеджеров в модной индустрии.  [Лина Калянина, Вера Кузьмина. «Мы привязаны к человеку и его потребностям» // «Эксперт», 2015] [омонимия не снята]</t>
    </r>
  </si>
  <si>
    <t> в еивтсешетуп ьсоляотсос зар тотэ</t>
  </si>
  <si>
    <t xml:space="preserve"> этот раз состоялось путешествие в </t>
  </si>
  <si>
    <r>
      <t>малых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города</t>
    </r>
    <r>
      <rPr>
        <sz val="11"/>
        <rFont val="Calibri"/>
        <family val="2"/>
        <charset val="204"/>
      </rPr>
      <t xml:space="preserve"> России ― Углич и </t>
    </r>
  </si>
  <si>
    <t>Лидия Языкова. Путешествие в Углич и Мышкин // «За науку», 2013 </t>
  </si>
  <si>
    <t>Лидия Языкова </t>
  </si>
  <si>
    <t>Путешествие в Углич и Мышкин </t>
  </si>
  <si>
    <t>история, путешествия </t>
  </si>
  <si>
    <t>«За науку» </t>
  </si>
  <si>
    <r>
      <t xml:space="preserve"> На этот раз состоялось путешествие в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малых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города</t>
    </r>
    <r>
      <rPr>
        <sz val="11"/>
        <rFont val="Calibri"/>
        <family val="2"/>
        <charset val="204"/>
      </rPr>
      <t xml:space="preserve"> России ― Углич и Мышкин, находящихся на великой русской реке Волга.  [Лидия Языкова. Путешествие в Углич и Мышкин // «За науку», 2013] [омонимия не снята]</t>
    </r>
  </si>
  <si>
    <t> аз отк нелетитчопен отк есв</t>
  </si>
  <si>
    <t xml:space="preserve"> все, кто непочтителен, кто за </t>
  </si>
  <si>
    <r>
      <t>прошедших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не вытравил из </t>
    </r>
  </si>
  <si>
    <t>Борис Евсеев. Евстигней // «Октябрь», 2010 </t>
  </si>
  <si>
    <t>Борис Евсеев </t>
  </si>
  <si>
    <t>1951 </t>
  </si>
  <si>
    <t>Евстигней </t>
  </si>
  <si>
    <t>роман </t>
  </si>
  <si>
    <r>
      <t xml:space="preserve">  В заточение (для спокойствия государева, каковое и есть на самом деле спокойствие всего государства) должны идти все, кто непочтителен, кто за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прошедших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не вытравил из себя сладко-смердящего матушкина духа!  [Борис Евсеев. Евстигней // «Октябрь», 2010] [омонимия не снята]</t>
    </r>
  </si>
  <si>
    <t> илавовтсещус ешьнаР </t>
  </si>
  <si>
    <t xml:space="preserve">  Раньше существовали </t>
  </si>
  <si>
    <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, которыми управляли СССР </t>
    </r>
  </si>
  <si>
    <t>Руслан Гринберг, Александр Трушин. «У нас с Китаем больше конкуренции, чем кооперации» // «Огонек», 2015 </t>
  </si>
  <si>
    <t>Руслан Гринберг, Александр Трушин </t>
  </si>
  <si>
    <t>1946 </t>
  </si>
  <si>
    <t>«У нас с Китаем больше конкуренции, чем кооперации» </t>
  </si>
  <si>
    <t>политика и общественная жизнь, бизнес, коммерция, экономика, финансы </t>
  </si>
  <si>
    <t>«Огонек» </t>
  </si>
  <si>
    <r>
      <t xml:space="preserve"> Раньше существовали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системы</t>
    </r>
    <r>
      <rPr>
        <sz val="11"/>
        <rFont val="Calibri"/>
        <family val="2"/>
        <charset val="204"/>
      </rPr>
      <t>, которыми управляли СССР и США, и был какой-то порядок, хотя я не согласен с утверждениями, что тогда мир находился в большей безопасности.  [Руслан Гринберг, Александр Трушин. «У нас с Китаем больше конкуренции, чем кооперации» // «Огонек», 2015] [омонимия не снята]</t>
    </r>
  </si>
  <si>
    <t> тюатсардоп еьмес йеом В </t>
  </si>
  <si>
    <t xml:space="preserve">   В моей семье подрастают </t>
  </si>
  <si>
    <r>
      <t>славных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>, Максимка и Дениска </t>
    </r>
  </si>
  <si>
    <t>Алексей Гаецкий. Самолётостроители, за работу! // «Наука и жизнь», 2009 </t>
  </si>
  <si>
    <t>Алексей Гаецкий </t>
  </si>
  <si>
    <t>Самолётостроители, за работу! </t>
  </si>
  <si>
    <t>досуг, зрелища и развлечения </t>
  </si>
  <si>
    <r>
      <t xml:space="preserve">  В моей семье подрастают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парня</t>
    </r>
    <r>
      <rPr>
        <sz val="11"/>
        <rFont val="Calibri"/>
        <family val="2"/>
        <charset val="204"/>
      </rPr>
      <t>, Максимка и Дениска, школьник и дошкольник.  [Алексей Гаецкий. Самолётостроители, за работу! // «Наука и жизнь», 2009] [омонимия не снята]</t>
    </r>
  </si>
  <si>
    <t> тюашем амзирут огоксйиссор меинелварпан мывоссам</t>
  </si>
  <si>
    <t xml:space="preserve"> массовым направлением российского туризма мешают </t>
  </si>
  <si>
    <r>
      <t>кардинальных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>: географическая отдалённость ― и </t>
    </r>
  </si>
  <si>
    <t>Сергей Свистунов. Туризм на подъёме // «Зеркало мира», 2012 </t>
  </si>
  <si>
    <t>Сергей Свистунов </t>
  </si>
  <si>
    <t>Туризм на подъёме </t>
  </si>
  <si>
    <t>путешествия, бизнес, коммерция, экономика, финансы </t>
  </si>
  <si>
    <r>
      <t xml:space="preserve">  Латинской Америке стать массовым направлением российского туризма мешают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кардинальных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обстоятельства</t>
    </r>
    <r>
      <rPr>
        <sz val="11"/>
        <rFont val="Calibri"/>
        <family val="2"/>
        <charset val="204"/>
      </rPr>
      <t>: географическая отдалённость ― и с этим ничего поделать нельзя ― и дороговизна трансатлантического перелёта ― это дело отчасти поправимое.  [Сергей Свистунов. Туризм на подъёме // «Зеркало мира», 2012] [омонимия не снята]</t>
    </r>
  </si>
  <si>
    <t> ынелвяыв илыб ежот ярбяоН 7</t>
  </si>
  <si>
    <t xml:space="preserve"> 7 Ноября тоже были выявлены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</si>
  <si>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свалки</t>
    </r>
    <r>
      <rPr>
        <sz val="11"/>
        <rFont val="Calibri"/>
        <family val="2"/>
        <charset val="204"/>
      </rPr>
      <t>.  </t>
    </r>
  </si>
  <si>
    <t>Анна Егментьева. Накануне большой чистки (2013.04.27) // «Новгородские ведомости», 2013 </t>
  </si>
  <si>
    <t>Анна Егментьева </t>
  </si>
  <si>
    <t>Накануне большой чистки </t>
  </si>
  <si>
    <t>2013.04.27 </t>
  </si>
  <si>
    <t>администрация и управление </t>
  </si>
  <si>
    <t>«Новгородские ведомости» </t>
  </si>
  <si>
    <t>газета </t>
  </si>
  <si>
    <r>
      <t xml:space="preserve"> На улице Набережной и 7 Ноября тоже были выявлены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свалки</t>
    </r>
    <r>
      <rPr>
        <sz val="11"/>
        <rFont val="Calibri"/>
        <family val="2"/>
        <charset val="204"/>
      </rPr>
      <t>.  [Анна Егментьева. Накануне большой чистки (2013.04.27) // «Новгородские ведомости», 2013] [омонимия не снята]</t>
    </r>
  </si>
  <si>
    <t> йындевопаз даС микснудгул мокинневтреж дереП</t>
  </si>
  <si>
    <t> Перед жертвенником лугдунским», «Сад заповедный» (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</si>
  <si>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романа</t>
    </r>
    <r>
      <rPr>
        <sz val="11"/>
        <rFont val="Calibri"/>
        <family val="2"/>
        <charset val="204"/>
      </rPr>
      <t xml:space="preserve"> вошли в книгу </t>
    </r>
  </si>
  <si>
    <t>О. Шульчева-Джарман, Т. Л. Александрова. «Это нельзя публиковать — повредит репутации владыки» (2015.11.04) </t>
  </si>
  <si>
    <t>О. Шульчева-Джарман, Т. Л. Александрова </t>
  </si>
  <si>
    <t>«Это нельзя публиковать — повредит репутации владыки» </t>
  </si>
  <si>
    <t>2015.11.04 </t>
  </si>
  <si>
    <t>искусство и культура, религия, история </t>
  </si>
  <si>
    <t>Православие и мир (pravmir.ru) </t>
  </si>
  <si>
    <t>электронный текст </t>
  </si>
  <si>
    <r>
      <t xml:space="preserve"> Автор исторических романов «День рождения Лукана» (М., 2013), «Перед жертвенником лугдунским», «Сад заповедный» (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романа</t>
    </r>
    <r>
      <rPr>
        <sz val="11"/>
        <rFont val="Calibri"/>
        <family val="2"/>
        <charset val="204"/>
      </rPr>
      <t xml:space="preserve"> вошли в книгу «Вечный град», М., 2014).  [О. Шульчева-Джарман, Т. Л. Александрова. «Это нельзя публиковать — повредит репутации владыки» (2015.11.04)] [омонимия не снята]</t>
    </r>
  </si>
  <si>
    <t> ан ястеяледзар мзирп хындиорхид юьщомоп</t>
  </si>
  <si>
    <t xml:space="preserve"> помощью дихроидных призм разделяется на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</si>
  <si>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>, направляя каждый из </t>
    </r>
  </si>
  <si>
    <t>Владимир Хорт. «Четыре третьих» в цифровой фотографии: значение имеет не только размер // «Наука и жизнь», 2009 </t>
  </si>
  <si>
    <t>Владимир Хорт </t>
  </si>
  <si>
    <t>«Четыре третьих» в цифровой фотографии: значение имеет не только размер </t>
  </si>
  <si>
    <t>производственно-техническая ,  нехудожественная </t>
  </si>
  <si>
    <t>техника </t>
  </si>
  <si>
    <r>
      <t xml:space="preserve"> Поступающий через объектив свет с помощью дихроидных призм разделяется на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цвета</t>
    </r>
    <r>
      <rPr>
        <sz val="11"/>
        <rFont val="Calibri"/>
        <family val="2"/>
        <charset val="204"/>
      </rPr>
      <t>, направляя каждый из них на свою матрицу.  [Владимир Хорт. «Четыре третьих» в цифровой фотографии: значение имеет не только размер // «Наука и жизнь», 2009] [омонимия не снята]</t>
    </r>
  </si>
  <si>
    <t> илитесоп ИТФМ </t>
  </si>
  <si>
    <t xml:space="preserve">  МФТИ посетили </t>
  </si>
  <si>
    <r>
      <t>нобелевских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лауреата</t>
    </r>
    <r>
      <rPr>
        <sz val="11"/>
        <rFont val="Calibri"/>
        <family val="2"/>
        <charset val="204"/>
      </rPr>
      <t xml:space="preserve"> и рекордсмен мира </t>
    </r>
  </si>
  <si>
    <t>Алексей Тимошенко, Валерий Фокин. ФизтехБио и не только // «За науку», 2014 </t>
  </si>
  <si>
    <t>Алексей Тимошенко, Валерий Фокин </t>
  </si>
  <si>
    <t>1971 </t>
  </si>
  <si>
    <t>ФизтехБио и не только </t>
  </si>
  <si>
    <t>2014 </t>
  </si>
  <si>
    <t>наука и технологии, биология, физика, здоровье и медицина </t>
  </si>
  <si>
    <r>
      <t xml:space="preserve"> МФТИ посетили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нобелевских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лауреата</t>
    </r>
    <r>
      <rPr>
        <sz val="11"/>
        <rFont val="Calibri"/>
        <family val="2"/>
        <charset val="204"/>
      </rPr>
      <t xml:space="preserve"> и рекордсмен мира по продолжительности космических полётов.  [Алексей Тимошенко, Валерий Фокин. ФизтехБио и не только // «За науку», 2014] [омонимия не снята]</t>
    </r>
  </si>
  <si>
    <t>евД</t>
  </si>
  <si>
    <r>
      <t> 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> </t>
    </r>
  </si>
  <si>
    <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 </t>
    </r>
  </si>
  <si>
    <t>Роман Сенчин. Елтышевы (2008) // «Дружба Народов», 2009 </t>
  </si>
  <si>
    <t>Роман Сенчин </t>
  </si>
  <si>
    <t>Елтышевы </t>
  </si>
  <si>
    <t>«Дружба Народов»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</si>
  <si>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воспитательницы</t>
    </r>
    <r>
      <rPr>
        <sz val="11"/>
        <rFont val="Calibri"/>
        <family val="2"/>
        <charset val="204"/>
      </rPr>
      <t xml:space="preserve"> сидят на табуретках, разговаривают.  [Роман Сенчин. Елтышевы (2008) // «Дружба Народов», 2009] [омонимия не снята]</t>
    </r>
  </si>
  <si>
    <t> ынеджусирп илыб огороток еинечузи и</t>
  </si>
  <si>
    <t xml:space="preserve"> и изучение которого были присуждены </t>
  </si>
  <si>
    <r>
      <t>Нобелевские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премии</t>
    </r>
    <r>
      <rPr>
        <sz val="11"/>
        <rFont val="Calibri"/>
        <family val="2"/>
        <charset val="204"/>
      </rPr>
      <t>: в 1978 году </t>
    </r>
  </si>
  <si>
    <t>Сергей Виноградов. Циклическая вселенная Евгения Ченского // «Наука и жизнь», 2009 </t>
  </si>
  <si>
    <t>Сергей Виноградов </t>
  </si>
  <si>
    <t>Циклическая вселенная Евгения Ченского </t>
  </si>
  <si>
    <t>наука и технологии, физика </t>
  </si>
  <si>
    <r>
      <t xml:space="preserve"> Считается, что эту теорию подтверждает существование реликтового излучения, за открытие и изучение которого были присуждены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Нобелевские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премии</t>
    </r>
    <r>
      <rPr>
        <sz val="11"/>
        <rFont val="Calibri"/>
        <family val="2"/>
        <charset val="204"/>
      </rPr>
      <t>: в 1978 году (Арно Пензиас и Роберт Вильсон из США) и в 2006 году (Джон Мэтер и Джордж Смут, тоже из США).  [Сергей Виноградов. Циклическая вселенная Евгения Ченского // «Наука и жизнь», 2009] [омонимия не снята]</t>
    </r>
  </si>
  <si>
    <t> итэ тов как янд огеншаречвазоп</t>
  </si>
  <si>
    <t xml:space="preserve"> позавчерашнего дня, как вот эти </t>
  </si>
  <si>
    <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>.  </t>
    </r>
  </si>
  <si>
    <t>Игорь Кон, Ольга Балла. Человек с птичьего полета // «Знание - сила», 2010 </t>
  </si>
  <si>
    <t>Игорь Кон, Ольга Балла </t>
  </si>
  <si>
    <t>Человек с птичьего полета </t>
  </si>
  <si>
    <t>беседа </t>
  </si>
  <si>
    <t>социология </t>
  </si>
  <si>
    <t>«Знание - сила» </t>
  </si>
  <si>
    <r>
      <t xml:space="preserve">  Я научился пользоваться Интернетом и с уверенностью говорю, что никогда ни одна моя книга не была так гарантированно сделана на уровне сегодняшнего, а не позавчерашнего дня, как вот эти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>.  [Игорь Кон, Ольга Балла. Человек с птичьего полета // «Знание - сила», 2010] [омонимия не снята]</t>
    </r>
  </si>
  <si>
    <t> в яандаморг и авомилуГ инеми</t>
  </si>
  <si>
    <t xml:space="preserve"> имени Гулимова, и громадная, в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</si>
  <si>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, дверь закрылась за </t>
    </r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</si>
  <si>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</si>
  <si>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</si>
  <si>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</si>
  <si>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</si>
  <si>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>Евгений Чижов. Перевод с подстрочника </t>
  </si>
  <si>
    <r>
      <t xml:space="preserve"> Зажав под мышками по статуэтке Народного Вожатого, он покинул Дворец культуры имени Гулимова, и громадная,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роста</t>
    </r>
    <r>
      <rPr>
        <sz val="11"/>
        <rFont val="Calibri"/>
        <family val="2"/>
        <charset val="204"/>
      </rPr>
      <t>, дверь закрылась за ним плавно и бесшумно.  [Евгений Чижов. Перевод с подстрочника (2012)] [омонимия не снята]</t>
    </r>
  </si>
  <si>
    <t> ан онтолоп етиледзар ытобар алачан</t>
  </si>
  <si>
    <t xml:space="preserve"> начала работы разделите полотно на </t>
  </si>
  <si>
    <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и убавляйте для </t>
    </r>
  </si>
  <si>
    <t>Любовь Колесникова. Для тех, кто вяжет // «Наука и жизнь», 2009 </t>
  </si>
  <si>
    <t>Любовь Колесникова </t>
  </si>
  <si>
    <t>Для тех, кто вяжет </t>
  </si>
  <si>
    <t>инструкция </t>
  </si>
  <si>
    <t>дом и домашнее хозяйство </t>
  </si>
  <si>
    <r>
      <t xml:space="preserve"> На 51-м см от начала работы разделите полотно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и убавляйте для выреза горловины с обеих сторон от центра 1 раз 6, 1 раз 3, 2 раза 2, 8 раз 1 петлю в каждом втором ряду (= 21 петля).  [Любовь Колесникова. Для тех, кто вяжет // «Наука и жизнь», 2009] [омонимия не снята]</t>
    </r>
  </si>
  <si>
    <t> ьтиледыв мынзарбооселец ястеялватсдерП </t>
  </si>
  <si>
    <t xml:space="preserve">   Представляется целесообразным выделить </t>
  </si>
  <si>
    <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сосредоточения интересов современных </t>
    </r>
  </si>
  <si>
    <t>В. Е. Хаин. О главных направлениях в современных науках о Земле // «Вестник РАН», 2009 </t>
  </si>
  <si>
    <t>В. Е. Хаин </t>
  </si>
  <si>
    <t>1914 </t>
  </si>
  <si>
    <t>О главных направлениях в современных науках о Земле </t>
  </si>
  <si>
    <t>наука и технологии, геология </t>
  </si>
  <si>
    <t>«Вестник РАН» </t>
  </si>
  <si>
    <r>
      <t xml:space="preserve">  Представляется целесообразным выделить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области</t>
    </r>
    <r>
      <rPr>
        <sz val="11"/>
        <rFont val="Calibri"/>
        <family val="2"/>
        <charset val="204"/>
      </rPr>
      <t xml:space="preserve"> сосредоточения интересов современных исследователей в науках о Земле: глубинная геодинамика; ранняя история Земли; взаимодействие внутренних и внешних оболочек планеты.  [В. Е. Хаин. О главных направлениях в современных науках о Земле // «Вестник РАН», 2009] [омонимия не снята]</t>
    </r>
  </si>
  <si>
    <t> огесВ </t>
  </si>
  <si>
    <t xml:space="preserve">  Всего </t>
  </si>
  <si>
    <r>
      <t>товарные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позиции</t>
    </r>
    <r>
      <rPr>
        <sz val="11"/>
        <rFont val="Calibri"/>
        <family val="2"/>
        <charset val="204"/>
      </rPr>
      <t>, или не более </t>
    </r>
  </si>
  <si>
    <t>Сергей Тихонов. Эмбарго с отсрочкой исполнения // «Эксперт», 2015 </t>
  </si>
  <si>
    <t>Сергей Тихонов </t>
  </si>
  <si>
    <t>Эмбарго с отсрочкой исполнения </t>
  </si>
  <si>
    <t>производство, легкая и пищевая промышленность, политика и общественная жизнь, бизнес, коммерция, экономика, финансы </t>
  </si>
  <si>
    <r>
      <t xml:space="preserve"> Всего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товарные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позиции</t>
    </r>
    <r>
      <rPr>
        <sz val="11"/>
        <rFont val="Calibri"/>
        <family val="2"/>
        <charset val="204"/>
      </rPr>
      <t>, или не более 0, 2% реализуемого ассортимента.  [Сергей Тихонов. Эмбарго с отсрочкой исполнения // «Эксперт», 2015] [омонимия не снята]</t>
    </r>
  </si>
  <si>
    <t> тюуделс адюстО </t>
  </si>
  <si>
    <t xml:space="preserve">   Отсюда следуют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</si>
  <si>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особенности</t>
    </r>
    <r>
      <rPr>
        <sz val="11"/>
        <rFont val="Calibri"/>
        <family val="2"/>
        <charset val="204"/>
      </rPr>
      <t xml:space="preserve"> новых телепроектов, которые </t>
    </r>
  </si>
  <si>
    <t>Вадим Нестеров. Жареным пропахло // «Огонек», 2013 </t>
  </si>
  <si>
    <t>Вадим Нестеров </t>
  </si>
  <si>
    <t>Жареным пропахло </t>
  </si>
  <si>
    <r>
      <t xml:space="preserve">  Отсюда следуют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особенности</t>
    </r>
    <r>
      <rPr>
        <sz val="11"/>
        <rFont val="Calibri"/>
        <family val="2"/>
        <charset val="204"/>
      </rPr>
      <t xml:space="preserve"> новых телепроектов, которые мы увидим в 2013 году.  [Вадим Нестеров. Жареным пропахло // «Огонек», 2013] [омонимия не снята]</t>
    </r>
  </si>
  <si>
    <t> ястюавиртамссар йинежолирп хикат ялд иигренэ</t>
  </si>
  <si>
    <t xml:space="preserve"> энергии для таких приложений рассматриваются </t>
  </si>
  <si>
    <r>
      <t>гипотетических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― возобновляющаяся и невозобновляющаяся </t>
    </r>
  </si>
  <si>
    <t>Олег Осяев. На пороге новой эры // «Зеркало мира», 2012 </t>
  </si>
  <si>
    <t>Олег Осяев </t>
  </si>
  <si>
    <t>На пороге новой эры </t>
  </si>
  <si>
    <r>
      <t xml:space="preserve"> В процессе выбора источника энергии для таких приложений рассматриваются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гипотетических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варианта</t>
    </r>
    <r>
      <rPr>
        <sz val="11"/>
        <rFont val="Calibri"/>
        <family val="2"/>
        <charset val="204"/>
      </rPr>
      <t xml:space="preserve"> ― возобновляющаяся и невозобновляющаяся стратегии.  [Олег Осяев. На пороге новой эры // «Зеркало мира», 2012] [омонимия не снята]</t>
    </r>
  </si>
  <si>
    <t> тотэ и ворыдаК йишвакымх отч</t>
  </si>
  <si>
    <t xml:space="preserve"> что хмыкавший Кадыров и этот ― </t>
  </si>
  <si>
    <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 </t>
    </r>
  </si>
  <si>
    <t>Марина Ахмедова, Рамзан Кадыров. Если что, я — Рамзан // «Русский репортер», № 43 (122), 12-19 ноября 2009, 2009 </t>
  </si>
  <si>
    <t>Марина Ахмедова, Рамзан Кадыров </t>
  </si>
  <si>
    <t>1976 </t>
  </si>
  <si>
    <t>Если что, я — Рамзан </t>
  </si>
  <si>
    <t>политика и общественная жизнь </t>
  </si>
  <si>
    <t>«Русский репортер», № 43 (122), 12-19 ноября 2009 </t>
  </si>
  <si>
    <r>
      <t xml:space="preserve"> ― Я с ними очень жесток, ― как-то нехорошо выделяет он слово «очень», и теперь мне кажется, что хмыкавший Кадыров и этот ―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человека</t>
    </r>
    <r>
      <rPr>
        <sz val="11"/>
        <rFont val="Calibri"/>
        <family val="2"/>
        <charset val="204"/>
      </rPr>
      <t>.  [Марина Ахмедова, Рамзан Кадыров. Если что, я — Рамзан // «Русский репортер», № 43 (122), 12-19 ноября 2009, 2009] [омонимия не снята]</t>
    </r>
  </si>
  <si>
    <t> алсенереп ано иицапукко ыдог В</t>
  </si>
  <si>
    <t xml:space="preserve"> В годы оккупации она перенесла </t>
  </si>
  <si>
    <r>
      <t>тяжелейшие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болезни</t>
    </r>
    <r>
      <rPr>
        <sz val="11"/>
        <rFont val="Calibri"/>
        <family val="2"/>
        <charset val="204"/>
      </rPr>
      <t xml:space="preserve"> ― брюшной тиф и </t>
    </r>
  </si>
  <si>
    <t>Марина Сосенкова. Как спасали Белую дачу в годы Отечественной войны // «Знание - сила», 2010 </t>
  </si>
  <si>
    <t>Марина Сосенкова </t>
  </si>
  <si>
    <t>Как спасали Белую дачу в годы Отечественной войны </t>
  </si>
  <si>
    <t>история, искусство и культура, армия и вооруженные конфликты </t>
  </si>
  <si>
    <r>
      <t xml:space="preserve"> В годы оккупации она перенесла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тяжелейшие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болезни</t>
    </r>
    <r>
      <rPr>
        <sz val="11"/>
        <rFont val="Calibri"/>
        <family val="2"/>
        <charset val="204"/>
      </rPr>
      <t xml:space="preserve"> ― брюшной тиф и воспаление легких.  [Марина Сосенкова. Как спасали Белую дачу в годы Отечественной войны // «Знание - сила», 2010] [омонимия не снята]</t>
    </r>
  </si>
  <si>
    <t> хылец икниднолб йокак у йывреП</t>
  </si>
  <si>
    <t xml:space="preserve"> Первый: у какой блондинки целых </t>
  </si>
  <si>
    <r>
      <t>мозговых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извилины</t>
    </r>
    <r>
      <rPr>
        <sz val="11"/>
        <rFont val="Calibri"/>
        <family val="2"/>
        <charset val="204"/>
      </rPr>
      <t>?  </t>
    </r>
  </si>
  <si>
    <t>Анатолий Левко. Джентльмены предпочитают блондинок // «Знание - сила», 2009 </t>
  </si>
  <si>
    <t>Анатолий Левко </t>
  </si>
  <si>
    <t>Джентльмены предпочитают блондинок </t>
  </si>
  <si>
    <t>социология, психология </t>
  </si>
  <si>
    <r>
      <t xml:space="preserve"> Первый: у какой блондинки целых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мозговых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извилины</t>
    </r>
    <r>
      <rPr>
        <sz val="11"/>
        <rFont val="Calibri"/>
        <family val="2"/>
        <charset val="204"/>
      </rPr>
      <t>?  [Анатолий Левко. Джентльмены предпочитают блондинок // «Знание - сила», 2009] [омонимия не снята]</t>
    </r>
  </si>
  <si>
    <r>
      <t>пустые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обменивали в магазине </t>
    </r>
  </si>
  <si>
    <t>М.C. Аромштам. Мохнатый ребенок (2010) </t>
  </si>
  <si>
    <t>М.C. Аромштам </t>
  </si>
  <si>
    <t>1960 </t>
  </si>
  <si>
    <t>Мохнатый ребенок </t>
  </si>
  <si>
    <t>Аромштам, Марина. Мохнатый ребёнок: истории о людях и животных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</si>
  <si>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пустые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бутылки</t>
    </r>
    <r>
      <rPr>
        <sz val="11"/>
        <rFont val="Calibri"/>
        <family val="2"/>
        <charset val="204"/>
      </rPr>
      <t xml:space="preserve"> обменивали в магазине на одну полную бутылку молока или кефира.  [М.C. Аромштам. Мохнатый ребенок (2010)] [омонимия не снята]</t>
    </r>
  </si>
  <si>
    <t> янем у яашдалм алыб я</t>
  </si>
  <si>
    <t xml:space="preserve"> я была младшая: у меня </t>
  </si>
  <si>
    <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Татьяна и Зинаида </t>
    </r>
  </si>
  <si>
    <t>Ксения Лученко, Клавдия Владимирская. Свердловск — Калькутта — Прага // «Русская жизнь», 2012 </t>
  </si>
  <si>
    <t>Ксения Лученко, Клавдия Владимирская </t>
  </si>
  <si>
    <t>Свердловск — Калькутта — Прага </t>
  </si>
  <si>
    <t>история, частная жизнь </t>
  </si>
  <si>
    <r>
      <t xml:space="preserve"> Первый ребенок у них умер маленьким, а потом родилось еще четверо, и я была младшая: у меня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старших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 xml:space="preserve"> ― Татьяна и Зинаида, и брат Михаил.  [Ксения Лученко, Клавдия Владимирская. Свердловск — Калькутта — Прага // «Русская жизнь», 2012] [омонимия не снята]</t>
    </r>
  </si>
  <si>
    <t xml:space="preserve">   ― </t>
  </si>
  <si>
    <r>
      <t>важные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составляющие</t>
    </r>
    <r>
      <rPr>
        <sz val="11"/>
        <rFont val="Calibri"/>
        <family val="2"/>
        <charset val="204"/>
      </rPr>
      <t xml:space="preserve"> ― квалифицированные научные и </t>
    </r>
  </si>
  <si>
    <t>Владимир Губарев, Гелий Жеребцов. Академик Гелий Жеребцов: кто несет «сибирский крест»? // «Наука и жизнь», 2008 </t>
  </si>
  <si>
    <t>Владимир Губарев, Гелий Жеребцов </t>
  </si>
  <si>
    <t>Академик Гелий Жеребцов: кто несет «сибирский крест»? </t>
  </si>
  <si>
    <t>наука и технологии, физика, астрономия, техника, природа </t>
  </si>
  <si>
    <r>
      <t xml:space="preserve">  ―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важные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составляющие</t>
    </r>
    <r>
      <rPr>
        <sz val="11"/>
        <rFont val="Calibri"/>
        <family val="2"/>
        <charset val="204"/>
      </rPr>
      <t xml:space="preserve"> ― квалифицированные научные и инженерно-технические кадры и современная ― пока (!  [Владимир Губарев, Гелий Жеребцов. Академик Гелий Жеребцов: кто несет «сибирский крест»? // «Наука и жизнь», 2008] [омонимия не снята]</t>
    </r>
  </si>
  <si>
    <t> яинерзодоп огешйелам ин И </t>
  </si>
  <si>
    <t>ирТ</t>
  </si>
  <si>
    <t xml:space="preserve">  И ни малейшего подозрения… </t>
  </si>
  <si>
    <r>
      <t> 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> </t>
    </r>
  </si>
  <si>
    <r>
      <t>несчастных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-гоголя, проснувшихся, может </t>
    </r>
  </si>
  <si>
    <t>Вероника Капустина. Я не люблю музыку // «Звезда», 2012 </t>
  </si>
  <si>
    <t>Вероника Капустина </t>
  </si>
  <si>
    <t>1962 </t>
  </si>
  <si>
    <t>Я не люблю музыку </t>
  </si>
  <si>
    <t>рассказ </t>
  </si>
  <si>
    <t>«Звезда» </t>
  </si>
  <si>
    <r>
      <t xml:space="preserve"> И ни малейшего подозрения…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несчастных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черепахи</t>
    </r>
    <r>
      <rPr>
        <sz val="11"/>
        <rFont val="Calibri"/>
        <family val="2"/>
        <charset val="204"/>
      </rPr>
      <t>-гоголя, проснувшихся, может быть, под землей или откопанных еще каким-нибудь зубастым видом и съеденных заживо.  [Вероника Капустина. Я не люблю музыку // «Звезда», 2012] [омонимия не снята]</t>
    </r>
  </si>
  <si>
    <t> ирибиС в сачйеС </t>
  </si>
  <si>
    <t xml:space="preserve">   ― Сейчас в Сибири </t>
  </si>
  <si>
    <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лидера</t>
    </r>
    <r>
      <rPr>
        <sz val="11"/>
        <rFont val="Calibri"/>
        <family val="2"/>
        <charset val="204"/>
      </rPr>
      <t xml:space="preserve"> по добыче нефти </t>
    </r>
  </si>
  <si>
    <t>Александр Ивантер, Валерий Крюков. Вызов возвращения государства // «Эксперт», 2014 </t>
  </si>
  <si>
    <t>Александр Ивантер, Валерий Крюков </t>
  </si>
  <si>
    <t>Вызов возвращения государства </t>
  </si>
  <si>
    <t>энергетика, администрация и управление, бизнес, коммерция, экономика, финансы </t>
  </si>
  <si>
    <r>
      <t xml:space="preserve">  ― Сейчас в Сибири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лидера</t>
    </r>
    <r>
      <rPr>
        <sz val="11"/>
        <rFont val="Calibri"/>
        <family val="2"/>
        <charset val="204"/>
      </rPr>
      <t xml:space="preserve"> по добыче нефти ― Красноярский край и Иркутская область, в Томской области объемы добычи падают.  [Александр Ивантер, Валерий Крюков. Вызов возвращения государства // «Эксперт», 2014] [омонимия не снята]</t>
    </r>
  </si>
  <si>
    <t> тюуривитьлуК </t>
  </si>
  <si>
    <t xml:space="preserve">   Культивируют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</si>
  <si>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разновидности</t>
    </r>
    <r>
      <rPr>
        <sz val="11"/>
        <rFont val="Calibri"/>
        <family val="2"/>
        <charset val="204"/>
      </rPr>
      <t>: круглый кумкват с </t>
    </r>
  </si>
  <si>
    <t>Игорь Сокольский, Наталья Замятина. Золотые плоды Гесперид // «Наука и жизнь», 2009 </t>
  </si>
  <si>
    <t>Игорь Сокольский, Наталья Замятина </t>
  </si>
  <si>
    <t>Золотые плоды Гесперид </t>
  </si>
  <si>
    <r>
      <t xml:space="preserve">  Культивируют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разновидности</t>
    </r>
    <r>
      <rPr>
        <sz val="11"/>
        <rFont val="Calibri"/>
        <family val="2"/>
        <charset val="204"/>
      </rPr>
      <t>: круглый кумкват с шаровидными плодами и овальный кумкват с плодами эллиптической формы.  [Игорь Сокольский, Наталья Замятина. Золотые плоды Гесперид // «Наука и жизнь», 2009] [омонимия не снята]</t>
    </r>
  </si>
  <si>
    <t> и ьнед ылокоторп ан йынняретоп</t>
  </si>
  <si>
    <t xml:space="preserve"> потерянный на протоколы день и </t>
  </si>
  <si>
    <r>
      <t>смятых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 </t>
    </r>
  </si>
  <si>
    <t>Дмитрий Губин. Жизнь в противотоке // «Огонек», 2013 </t>
  </si>
  <si>
    <t>Дмитрий Губин </t>
  </si>
  <si>
    <t>1964 </t>
  </si>
  <si>
    <t>Жизнь в противотоке </t>
  </si>
  <si>
    <t>право, администрация и управление </t>
  </si>
  <si>
    <r>
      <t xml:space="preserve"> Потому как долгое ожидание полиции, потерянный на протоколы день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смятых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крыла</t>
    </r>
    <r>
      <rPr>
        <sz val="11"/>
        <rFont val="Calibri"/>
        <family val="2"/>
        <charset val="204"/>
      </rPr>
      <t>.  [Дмитрий Губин. Жизнь в противотоке // «Огонек», 2013] [омонимия не снята]</t>
    </r>
  </si>
  <si>
    <t> муминим каК </t>
  </si>
  <si>
    <t xml:space="preserve">  Как минимум </t>
  </si>
  <si>
    <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православных</t>
    </r>
    <r>
      <rPr>
        <sz val="11"/>
        <rFont val="Calibri"/>
        <family val="2"/>
        <charset val="204"/>
      </rPr>
      <t xml:space="preserve"> учебных заведения ― Московская </t>
    </r>
  </si>
  <si>
    <t>Владимир Легойда. Функция ценностной безопасности // «Однако», 2009 </t>
  </si>
  <si>
    <t>Владимир Легойда </t>
  </si>
  <si>
    <t>Функция ценностной безопасности </t>
  </si>
  <si>
    <t>образование, религия </t>
  </si>
  <si>
    <t>«Однако» </t>
  </si>
  <si>
    <r>
      <t xml:space="preserve"> Как минимум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православных</t>
    </r>
    <r>
      <rPr>
        <sz val="11"/>
        <rFont val="Calibri"/>
        <family val="2"/>
        <charset val="204"/>
      </rPr>
      <t xml:space="preserve"> учебных заведения ― Московская духовная академия и Православный Свято-Тихоновский гуманитарный университет ― проводят курсы повышения квалификации школьных учителей.  [Владимир Легойда. Функция ценностной безопасности // «Однако», 2009] [омонимия не снята]</t>
    </r>
  </si>
  <si>
    <t> илертомс янем аН </t>
  </si>
  <si>
    <t xml:space="preserve">  На меня смотрели </t>
  </si>
  <si>
    <r>
      <t>красивых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лица ― русской женщины </t>
    </r>
  </si>
  <si>
    <t>Валентина Колесникова. Такая вот военная тайна // «Наука и религия», 2008 </t>
  </si>
  <si>
    <t>Валентина Колесникова </t>
  </si>
  <si>
    <t>Такая вот военная тайна </t>
  </si>
  <si>
    <t>«Наука и религия» </t>
  </si>
  <si>
    <r>
      <t xml:space="preserve"> На меня смотрели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красивых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молодых</t>
    </r>
    <r>
      <rPr>
        <sz val="11"/>
        <rFont val="Calibri"/>
        <family val="2"/>
        <charset val="204"/>
      </rPr>
      <t xml:space="preserve"> лица ― русской женщины и итальянского сержанта, который держал на руках малышку.  [Валентина Колесникова. Такая вот военная тайна // «Наука и религия», 2008] [омонимия не снята]</t>
    </r>
  </si>
  <si>
    <t> аз невтстевто мовисрук ястюачанзобо воклеб</t>
  </si>
  <si>
    <t xml:space="preserve"> белков, обозначаются курсивом) ответствен за </t>
  </si>
  <si>
    <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болезни</t>
    </r>
    <r>
      <rPr>
        <sz val="11"/>
        <rFont val="Calibri"/>
        <family val="2"/>
        <charset val="204"/>
      </rPr>
      <t>: аутосомный доминантный гипофосфатемический </t>
    </r>
  </si>
  <si>
    <t>Н. Л. Резник. Откуда берутся гормоны // Химия и жизнь, 2011 </t>
  </si>
  <si>
    <t>Н. Л. Резник </t>
  </si>
  <si>
    <t>Откуда берутся гормоны </t>
  </si>
  <si>
    <t>Химия и жизнь </t>
  </si>
  <si>
    <r>
      <t xml:space="preserve">  Как выяснили японские ученые, ген  (здесь и далее гены, в отличие от их белков, обозначаются курсивом) ответствен за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серьезные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болезни</t>
    </r>
    <r>
      <rPr>
        <sz val="11"/>
        <rFont val="Calibri"/>
        <family val="2"/>
        <charset val="204"/>
      </rPr>
      <t>: аутосомный доминантный гипофосфатемический рахит и остеомаляцию.  [Н. Л. Резник. Откуда берутся гормоны // Химия и жизнь, 2011] [омонимия не снята]</t>
    </r>
  </si>
  <si>
    <t> узарс мидохан ым ежомьлеВ иинеровтохитс</t>
  </si>
  <si>
    <t xml:space="preserve"> стихотворении «Вельможе» мы находим сразу </t>
  </si>
  <si>
    <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>: слово кумир в </t>
    </r>
  </si>
  <si>
    <t>Эмма Володарская. «Портрет» русского языка // «Наука и жизнь», 2009 </t>
  </si>
  <si>
    <t>Эмма Володарская </t>
  </si>
  <si>
    <t>«Портрет» русского языка </t>
  </si>
  <si>
    <r>
      <t xml:space="preserve"> У Державина в стихотворении «Вельможе» мы находим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интересных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явления</t>
    </r>
    <r>
      <rPr>
        <sz val="11"/>
        <rFont val="Calibri"/>
        <family val="2"/>
        <charset val="204"/>
      </rPr>
      <t>: слово кумир в значении «статуя, памятник, изваяние»:  [Эмма Володарская. «Портрет» русского языка // «Наука и жизнь», 2009] [омонимия не снята]</t>
    </r>
  </si>
  <si>
    <t> тевс в илшыв огороток еинечет</t>
  </si>
  <si>
    <t xml:space="preserve"> течение которого вышли в свет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</si>
  <si>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 </t>
    </r>
  </si>
  <si>
    <t>Ант Скаландис. Главы из книги // «Наука и жизнь», 2008 </t>
  </si>
  <si>
    <t>Ант Скаландис </t>
  </si>
  <si>
    <t>Главы из книги </t>
  </si>
  <si>
    <t>биография </t>
  </si>
  <si>
    <r>
      <t xml:space="preserve">  Единственный, первый и последний, в течение которого вышли в свет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 xml:space="preserve"> (да ещё какие!  [Ант Скаландис. Главы из книги // «Наука и жизнь», 2008] [омонимия не снята]</t>
    </r>
  </si>
  <si>
    <t> теялватсдерп аму яиротсИ </t>
  </si>
  <si>
    <t xml:space="preserve">  «История ума представляет </t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</si>
  <si>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эпохи</t>
    </r>
    <r>
      <rPr>
        <sz val="11"/>
        <rFont val="Calibri"/>
        <family val="2"/>
        <charset val="204"/>
      </rPr>
      <t>: изобретение букв и </t>
    </r>
  </si>
  <si>
    <t>А. Домбровский. Искусство первой буквы // «Наука и жизнь», 2008 </t>
  </si>
  <si>
    <t>А. Домбровский </t>
  </si>
  <si>
    <t>Искусство первой буквы </t>
  </si>
  <si>
    <t>искусство и культура, история </t>
  </si>
  <si>
    <r>
      <t xml:space="preserve"> «История ума представляет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эпохи</t>
    </r>
    <r>
      <rPr>
        <sz val="11"/>
        <rFont val="Calibri"/>
        <family val="2"/>
        <charset val="204"/>
      </rPr>
      <t>: изобретение букв и типографий; все другие были их следствием», ― полагал Николай Михайлович Карамзин.  [А. Домбровский. Искусство первой буквы // «Наука и жизнь», 2008] [омонимия не снята]</t>
    </r>
  </si>
  <si>
    <t> в укяьнок я липук мовоткудорп</t>
  </si>
  <si>
    <t xml:space="preserve"> продуктовом купил я коньяку в </t>
  </si>
  <si>
    <r>
      <t>Вифлеемских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хорошего, нашего, не </t>
    </r>
  </si>
  <si>
    <t>Виктория Дергачёва. Монологи // «Сибирские огни», 2013 </t>
  </si>
  <si>
    <t>Виктория Дергачёва </t>
  </si>
  <si>
    <t>1986 </t>
  </si>
  <si>
    <t>Монологи </t>
  </si>
  <si>
    <r>
      <t xml:space="preserve"> В этом продуктовом купил я коньяку в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Вифлеемских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звезды</t>
    </r>
    <r>
      <rPr>
        <sz val="11"/>
        <rFont val="Calibri"/>
        <family val="2"/>
        <charset val="204"/>
      </rPr>
      <t>, хорошего, нашего, не всякую заморскую гадость; купил масла сливочного, финского, на развес, по десять гэрэ порция; хлеба черного купил порезанного, стерильного; все это положил в сумку, которую купил месяц назад на рынке, в общем, все это разложил в спортивную сумку фирмы «Фирсачи», купленную мной на вещевом рынке, и пошел на Юлькин десятый этаж. [Виктория Дергачёва. Монологи // «Сибирские огни», 2013] [омонимия не снята]</t>
    </r>
  </si>
  <si>
    <t> илесурак йолесеВ ялд амьлиф ирт</t>
  </si>
  <si>
    <t> три фильма для «Веселой карусели»: «</t>
  </si>
  <si>
    <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гуся</t>
    </r>
    <r>
      <rPr>
        <sz val="11"/>
        <rFont val="Calibri"/>
        <family val="2"/>
        <charset val="204"/>
      </rPr>
      <t>», «Рыжий, рыжий, конопатый </t>
    </r>
  </si>
  <si>
    <t>Л. В. Носырев. Подсолнух для «Антошки» я взял из своего детства (2015) </t>
  </si>
  <si>
    <t>Л. В. Носырев </t>
  </si>
  <si>
    <t>Подсолнух для «Антошки» я взял из своего детства </t>
  </si>
  <si>
    <t>частная жизнь, искусство культура </t>
  </si>
  <si>
    <r>
      <t xml:space="preserve"> Потом снял еще три фильма для «Веселой карусели»: «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веселых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гуся</t>
    </r>
    <r>
      <rPr>
        <sz val="11"/>
        <rFont val="Calibri"/>
        <family val="2"/>
        <charset val="204"/>
      </rPr>
      <t>», «Рыжий, рыжий, конопатый», «Хомяк-молчун».  [Л. В. Носырев. Подсолнух для «Антошки» я взял из своего детства (2015)] [омонимия не снята]</t>
    </r>
  </si>
  <si>
    <t> тюурилортнок жадорп 08 олокО </t>
  </si>
  <si>
    <t xml:space="preserve">  Около 80% продаж контролируют </t>
  </si>
  <si>
    <r>
      <t>крупных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игрока</t>
    </r>
    <r>
      <rPr>
        <sz val="11"/>
        <rFont val="Calibri"/>
        <family val="2"/>
        <charset val="204"/>
      </rPr>
      <t>, два из которых </t>
    </r>
  </si>
  <si>
    <t>Токманцева Инга. Соковыжималка // «Однако», 2010 </t>
  </si>
  <si>
    <t>Токманцева Инга </t>
  </si>
  <si>
    <t>Соковыжималка </t>
  </si>
  <si>
    <t>дом и домашнее хозяйство, бизнес, коммерция, экономика, финансы, производство, легкая и пищевая промышленность </t>
  </si>
  <si>
    <r>
      <t xml:space="preserve"> Около 80% продаж контролируют </t>
    </r>
    <r>
      <rPr>
        <b/>
        <sz val="11"/>
        <rFont val="Calibri"/>
        <family val="2"/>
        <charset val="204"/>
      </rPr>
      <t>четыре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игрока</t>
    </r>
    <r>
      <rPr>
        <sz val="11"/>
        <rFont val="Calibri"/>
        <family val="2"/>
        <charset val="204"/>
      </rPr>
      <t>, два из которых уже принадлежат транснациональным компаниям.  [Токманцева Инга. Соковыжималка // «Однако», 2010] [омонимия не снята]</t>
    </r>
  </si>
  <si>
    <t> ундо ьтиортсоп ончотатсод ифрев еинадзос</t>
  </si>
  <si>
    <t> создание верфи, достаточно построить одну-</t>
  </si>
  <si>
    <r>
      <t>сложные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платформы</t>
    </r>
    <r>
      <rPr>
        <sz val="11"/>
        <rFont val="Calibri"/>
        <family val="2"/>
        <charset val="204"/>
      </rPr>
      <t>).  </t>
    </r>
  </si>
  <si>
    <t>Ольга Рубан. Опять ничему не научились // «Эксперт», 2013 </t>
  </si>
  <si>
    <t>Ольга Рубан </t>
  </si>
  <si>
    <t>Опять ничему не научились </t>
  </si>
  <si>
    <r>
      <t xml:space="preserve"> Весной прошлого года «Роснефть» и американская ExxonMobil, в партнерстве с которой госкорпорация намеревается осваивать шельф, объявили, что только для работы в Карском море им понадобится 15 буровых платформ (чтобы окупить создание верфи, достаточно построить одну-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сложные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платформы</t>
    </r>
    <r>
      <rPr>
        <sz val="11"/>
        <rFont val="Calibri"/>
        <family val="2"/>
        <charset val="204"/>
      </rPr>
      <t>).  [Ольга Рубан. Опять ничему не научились // «Эксперт», 2013] [омонимия не снята]</t>
    </r>
  </si>
  <si>
    <t> и анилпмарт авд узарс ястюавиртамсудерп</t>
  </si>
  <si>
    <t xml:space="preserve"> предусматриваются сразу два трамплина и </t>
  </si>
  <si>
    <r>
      <t>электромагнитные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катапульты</t>
    </r>
    <r>
      <rPr>
        <sz val="11"/>
        <rFont val="Calibri"/>
        <family val="2"/>
        <charset val="204"/>
      </rPr>
      <t>, а для посадки </t>
    </r>
  </si>
  <si>
    <t>Алексей Хазбиев, Владимир Никитин. Сделаем сами // «Эксперт», 2015 </t>
  </si>
  <si>
    <t>Алексей Хазбиев, Владимир Никитин </t>
  </si>
  <si>
    <t>Сделаем сами </t>
  </si>
  <si>
    <t>производство, техника, бизнес, коммерция, экономика, финансы </t>
  </si>
  <si>
    <r>
      <t xml:space="preserve"> Для их взлета предусматриваются сразу два трамплина 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электромагнитные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катапульты</t>
    </r>
    <r>
      <rPr>
        <sz val="11"/>
        <rFont val="Calibri"/>
        <family val="2"/>
        <charset val="204"/>
      </rPr>
      <t>, а для посадки ― аэрофинишер.  [Алексей Хазбиев, Владимир Никитин. Сделаем сами // «Эксперт», 2015] [омонимия не снята]</t>
    </r>
  </si>
  <si>
    <t> адутто театсод и намрак в</t>
  </si>
  <si>
    <t xml:space="preserve"> в карман и достает оттуда </t>
  </si>
  <si>
    <r>
      <t>мятые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сторублевки</t>
    </r>
    <r>
      <rPr>
        <sz val="11"/>
        <rFont val="Calibri"/>
        <family val="2"/>
        <charset val="204"/>
      </rPr>
      <t>.  </t>
    </r>
  </si>
  <si>
    <t>Ольга Андреева. Человек, которого нельзя называть. Краткий курс борьбы за справедливость // «Русский репортер», 2013 </t>
  </si>
  <si>
    <t>Ольга Андреева </t>
  </si>
  <si>
    <t>Человек, которого нельзя называть. Краткий курс борьбы за справедливость </t>
  </si>
  <si>
    <t>политика и общественная жизнь, администрация и управление </t>
  </si>
  <si>
    <t>«Русский репортер» </t>
  </si>
  <si>
    <r>
      <t xml:space="preserve"> Андрей лезет в карман и достает оттуда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мятые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сторублевки</t>
    </r>
    <r>
      <rPr>
        <sz val="11"/>
        <rFont val="Calibri"/>
        <family val="2"/>
        <charset val="204"/>
      </rPr>
      <t>.  [Ольга Андреева. Человек, которого нельзя называть. Краткий курс борьбы за справедливость // «Русский репортер», 2013] [омонимия не снята]</t>
    </r>
  </si>
  <si>
    <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>-спутницы такой молодёжи </t>
    </r>
  </si>
  <si>
    <t>А. Галигузов. Из жизни абитуриентов императорской России // «Наука и жизнь», 2008 </t>
  </si>
  <si>
    <t>А. Галигузов </t>
  </si>
  <si>
    <t>Из жизни абитуриентов императорской России </t>
  </si>
  <si>
    <t>история, образование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</si>
  <si>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главные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книги</t>
    </r>
    <r>
      <rPr>
        <sz val="11"/>
        <rFont val="Calibri"/>
        <family val="2"/>
        <charset val="204"/>
      </rPr>
      <t>-спутницы такой молодёжи ― «Путеводитель по городу» и «Студенческий справочник».  [А. Галигузов. Из жизни абитуриентов императорской России // «Наука и жизнь», 2008] [омонимия не снята]</t>
    </r>
  </si>
  <si>
    <t> в XIX ецнок в ыб</t>
  </si>
  <si>
    <t xml:space="preserve"> бы в конце XIX в. </t>
  </si>
  <si>
    <t xml:space="preserve"> « </t>
  </si>
  <si>
    <r>
      <t>туалетных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новатора</t>
    </r>
    <r>
      <rPr>
        <sz val="11"/>
        <rFont val="Calibri"/>
        <family val="2"/>
        <charset val="204"/>
      </rPr>
      <t>» ― американец Артур Скотт </t>
    </r>
  </si>
  <si>
    <t>Алла Лерчик. Бумажные бигуди // «Зеркало мира», 2012 </t>
  </si>
  <si>
    <t>Алла Лерчик </t>
  </si>
  <si>
    <t>Бумажные бигуди </t>
  </si>
  <si>
    <t>дом и домашнее хозяйство, история </t>
  </si>
  <si>
    <r>
      <t xml:space="preserve"> А если бы в конце XIX в.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туалетных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новатора</t>
    </r>
    <r>
      <rPr>
        <sz val="11"/>
        <rFont val="Calibri"/>
        <family val="2"/>
        <charset val="204"/>
      </rPr>
      <t>» ― американец Артур Скотт и британец Уильямс Олкок ― не постеснялись налаживать промышленное производство «непристойного» товара, возможно, пальма первенства досталась бы именно им.  [Алла Лерчик. Бумажные бигуди // «Зеркало мира», 2012] [омонимия не снята]</t>
    </r>
  </si>
  <si>
    <t> ценокаН </t>
  </si>
  <si>
    <t xml:space="preserve">   Наконец, </t>
  </si>
  <si>
    <r>
      <t>существенные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поправки</t>
    </r>
    <r>
      <rPr>
        <sz val="11"/>
        <rFont val="Calibri"/>
        <family val="2"/>
        <charset val="204"/>
      </rPr>
      <t>, из-за которых, в </t>
    </r>
  </si>
  <si>
    <t>Александр Лабыкин. Не надо ограничивать рост // «Эксперт», 2014 </t>
  </si>
  <si>
    <t>Александр Лабыкин </t>
  </si>
  <si>
    <t>Не надо ограничивать рост </t>
  </si>
  <si>
    <t>администрация и управление, бизнес, коммерция, экономика, финансы </t>
  </si>
  <si>
    <r>
      <t xml:space="preserve">  Наконец,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существенные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поправки</t>
    </r>
    <r>
      <rPr>
        <sz val="11"/>
        <rFont val="Calibri"/>
        <family val="2"/>
        <charset val="204"/>
      </rPr>
      <t>, из-за которых, в том числе в последний раз, и был отбракован законопроект.  [Александр Лабыкин. Не надо ограничивать рост // «Эксперт», 2014] [омонимия не снята]</t>
    </r>
  </si>
  <si>
    <t> оп иладзар умоджак и яинеджор</t>
  </si>
  <si>
    <t xml:space="preserve"> рождения и каждому раздали по </t>
  </si>
  <si>
    <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 </t>
    </r>
  </si>
  <si>
    <t>Александр Терехов. Кошки // «Русская жизнь», 2012 </t>
  </si>
  <si>
    <t>Александр Терехов </t>
  </si>
  <si>
    <t>Кошки </t>
  </si>
  <si>
    <r>
      <t xml:space="preserve"> У мальчика из класса день рождения и каждому раздали по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шоколадных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конфеты</t>
    </r>
    <r>
      <rPr>
        <sz val="11"/>
        <rFont val="Calibri"/>
        <family val="2"/>
        <charset val="204"/>
      </rPr>
      <t>.  [Александр Терехов. Кошки // «Русская жизнь», 2012] [омонимия не снята]</t>
    </r>
  </si>
  <si>
    <t> пиркс и еинажзеберд ешрамоБ йонипс</t>
  </si>
  <si>
    <t>ьтсеш</t>
  </si>
  <si>
    <t xml:space="preserve"> спиной Бомарше дребезжание и скрип ― </t>
  </si>
  <si>
    <r>
      <t> 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> </t>
    </r>
  </si>
  <si>
    <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полицейских</t>
    </r>
    <r>
      <rPr>
        <sz val="11"/>
        <rFont val="Calibri"/>
        <family val="2"/>
        <charset val="204"/>
      </rPr>
      <t xml:space="preserve"> карет с закрытыми </t>
    </r>
  </si>
  <si>
    <t>Елена Съянова. Я — Бомарше! // «Знание-сила», 2014 </t>
  </si>
  <si>
    <t>Елена Съянова </t>
  </si>
  <si>
    <t>1965 </t>
  </si>
  <si>
    <t>Я — Бомарше! </t>
  </si>
  <si>
    <r>
      <t xml:space="preserve">  И точно в подтверждение этих слов прокурора раздались за спиной Бомарше дребезжание и скрип ― </t>
    </r>
    <r>
      <rPr>
        <b/>
        <sz val="11"/>
        <rFont val="Calibri"/>
        <family val="2"/>
        <charset val="204"/>
      </rPr>
      <t>шесть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полицейских</t>
    </r>
    <r>
      <rPr>
        <sz val="11"/>
        <rFont val="Calibri"/>
        <family val="2"/>
        <charset val="204"/>
      </rPr>
      <t xml:space="preserve"> карет с закрытыми окнами цепью тянулись от Ратуши в сторону тюрьмы Аббатства.  [Елена Съянова. Я — Бомарше! // «Знание-сила», 2014] [омонимия не снята]</t>
    </r>
  </si>
  <si>
    <t> есв тидохбо но модоран мищюукил</t>
  </si>
  <si>
    <t>ьмес</t>
  </si>
  <si>
    <t xml:space="preserve"> ликующим народом, он обходит все 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</si>
  <si>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</si>
  <si>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r>
      <t>московских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холмов</t>
    </r>
    <r>
      <rPr>
        <sz val="11"/>
        <rFont val="Calibri"/>
        <family val="2"/>
        <charset val="204"/>
      </rPr>
      <t>, кропя город святой </t>
    </r>
  </si>
  <si>
    <t>Вера Краснова. Поборник Троицы // «Эксперт», 2014 </t>
  </si>
  <si>
    <t>Вера Краснова </t>
  </si>
  <si>
    <t>Поборник Троицы </t>
  </si>
  <si>
    <t>история, политика и общественная жизнь, религия </t>
  </si>
  <si>
    <r>
      <t xml:space="preserve"> После молитвы, сопровождаемый ликующим народом, он обходит все 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московских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холмов</t>
    </r>
    <r>
      <rPr>
        <sz val="11"/>
        <rFont val="Calibri"/>
        <family val="2"/>
        <charset val="204"/>
      </rPr>
      <t>, кропя город святой водой.  [Вера Краснова. Поборник Троицы // «Эксперт», 2014] [омонимия не снята]</t>
    </r>
  </si>
  <si>
    <t> янем У  еинетчопдерп илавадто умеч</t>
  </si>
  <si>
    <t xml:space="preserve"> чему отдавали предпочтение?   ― У меня </t>
  </si>
  <si>
    <r>
      <t>базовых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Я ― управленец и </t>
    </r>
  </si>
  <si>
    <t>Колесников Владимир, Губарев Владимир. Академик Владимир Колесников: стальные нити, ведущие в будущее // «Наука и жизнь», 2008 </t>
  </si>
  <si>
    <t>Колесников Владимир, Губарев Владимир </t>
  </si>
  <si>
    <t>Академик Владимир Колесников: стальные нити, ведущие в будущее </t>
  </si>
  <si>
    <t>наука и технологии, образование </t>
  </si>
  <si>
    <r>
      <t xml:space="preserve"> Что заканчивали, чему отдавали предпочтение?   ― У меня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базовых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образования</t>
    </r>
    <r>
      <rPr>
        <sz val="11"/>
        <rFont val="Calibri"/>
        <family val="2"/>
        <charset val="204"/>
      </rPr>
      <t>.  Я ― управленец и радиофизик.  [Колесников Владимир, Губарев Владимир. Академик Владимир Колесников: стальные нити, ведущие в будущее // «Наука и жизнь», 2008] [омонимия не снята]</t>
    </r>
  </si>
  <si>
    <t> ан ьсилиледзар ацилзиФ </t>
  </si>
  <si>
    <t xml:space="preserve">   Физлица разделились на </t>
  </si>
  <si>
    <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>: девять из десяти </t>
    </r>
  </si>
  <si>
    <t>Александр Снегирев. Вера (2015) </t>
  </si>
  <si>
    <t>Александр Снегирев </t>
  </si>
  <si>
    <t>1980 </t>
  </si>
  <si>
    <t>Вера </t>
  </si>
  <si>
    <t>А. Снегирев. Вера. </t>
  </si>
  <si>
    <r>
      <t xml:space="preserve">  Физлица разделились на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неравные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группы</t>
    </r>
    <r>
      <rPr>
        <sz val="11"/>
        <rFont val="Calibri"/>
        <family val="2"/>
        <charset val="204"/>
      </rPr>
      <t>: девять из десяти причисляли себя к патриотическим силам, а один, порой помимо собственного желания, обозначался либералом.  [Александр Снегирев. Вера (2015)] [омонимия не снята]</t>
    </r>
  </si>
  <si>
    <t> и моныс с азувдем ьлетавадоперп</t>
  </si>
  <si>
    <t xml:space="preserve"> преподаватель медвуза с сыном и </t>
  </si>
  <si>
    <r>
      <t>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инструктора</t>
    </r>
    <r>
      <rPr>
        <sz val="11"/>
        <rFont val="Calibri"/>
        <family val="2"/>
        <charset val="204"/>
      </rPr>
      <t>, которые подвезли байдарки </t>
    </r>
  </si>
  <si>
    <t>Ольга Шестова. Богатства Беломорья // «Наука и жизнь», 2009 </t>
  </si>
  <si>
    <t>Ольга Шестова </t>
  </si>
  <si>
    <t>Богатства Беломорья </t>
  </si>
  <si>
    <t>природа </t>
  </si>
  <si>
    <r>
      <t xml:space="preserve"> Из Москвы выехали четыре человека, а в Кеми к нам присоединились преподаватель медвуза с сыном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местных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инструктора</t>
    </r>
    <r>
      <rPr>
        <sz val="11"/>
        <rFont val="Calibri"/>
        <family val="2"/>
        <charset val="204"/>
      </rPr>
      <t>, которые подвезли байдарки, палатки, спасательные жилеты и всё необходимое для автономного десятидневного плавания.  [Ольга Шестова. Богатства Беломорья // «Наука и жизнь», 2009] [омонимия не снята]</t>
    </r>
  </si>
  <si>
    <t> ястюялвяоп делс в делс итчоП</t>
  </si>
  <si>
    <t xml:space="preserve"> Почти след в след появляются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</si>
  <si>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очередницы</t>
    </r>
    <r>
      <rPr>
        <sz val="11"/>
        <rFont val="Calibri"/>
        <family val="2"/>
        <charset val="204"/>
      </rPr>
      <t>.  </t>
    </r>
  </si>
  <si>
    <t>Николай Березовский. Возраст дожития // «Сибирские огни», 2013 </t>
  </si>
  <si>
    <t>Николай Березовский </t>
  </si>
  <si>
    <t>Возраст дожития </t>
  </si>
  <si>
    <r>
      <t xml:space="preserve">  Почти след в след появляются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очередницы</t>
    </r>
    <r>
      <rPr>
        <sz val="11"/>
        <rFont val="Calibri"/>
        <family val="2"/>
        <charset val="204"/>
      </rPr>
      <t>.  [Николай Березовский. Возраст дожития // «Сибирские огни», 2013] [омонимия не снята]</t>
    </r>
  </si>
  <si>
    <t> и акинчотси ирт тееми дялгзв</t>
  </si>
  <si>
    <t xml:space="preserve"> взгляд, имеет три источника и </t>
  </si>
  <si>
    <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(как и положено </t>
    </r>
  </si>
  <si>
    <t>Алексей Кузнецов. Какое будущее глядит на нас со страниц учебников истории? // «Знание - сила», 2009 </t>
  </si>
  <si>
    <t>Алексей Кузнецов </t>
  </si>
  <si>
    <t>Какое будущее глядит на нас со страниц учебников истории? </t>
  </si>
  <si>
    <r>
      <t xml:space="preserve"> Она, на наш взгляд, имеет три источника 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составные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части</t>
    </r>
    <r>
      <rPr>
        <sz val="11"/>
        <rFont val="Calibri"/>
        <family val="2"/>
        <charset val="204"/>
      </rPr>
      <t xml:space="preserve"> (как и положено доктрине фундаментальной).  [Алексей Кузнецов. Какое будущее глядит на нас со страниц учебников истории? // «Знание - сила», 2009] [омонимия не снята]</t>
    </r>
  </si>
  <si>
    <t> аз йишващебооп нитсоК йерднА БТВ</t>
  </si>
  <si>
    <t xml:space="preserve"> ВТБ Андрей Костин, пообещавший за </t>
  </si>
  <si>
    <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удвоить кредитный портфель </t>
    </r>
  </si>
  <si>
    <t>Марина Максимова. Руководству ВТБ посоветовали заняться спортом (2010.12.29) // http://www.rbcdaily.ru/2010/12/29/finance/562949979478906.shtml, 2010 </t>
  </si>
  <si>
    <t>Марина Максимова </t>
  </si>
  <si>
    <t>Руководству ВТБ посоветовали заняться спортом </t>
  </si>
  <si>
    <t>2010.12.29 </t>
  </si>
  <si>
    <t>бизнес, коммерция, экономика, финансы </t>
  </si>
  <si>
    <t>http://www.rbcdaily.ru/2010/12/29/finance/562949979478906.shtml </t>
  </si>
  <si>
    <r>
      <t xml:space="preserve"> Бодрый тон премьера поддержал глава банка ВТБ Андрей Костин, пообещавший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ближайших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 xml:space="preserve"> удвоить кредитный портфель.  [Марина Максимова. Руководству ВТБ посоветовали заняться спортом (2010.12.29) // http://www.rbcdaily.ru/2010/12/29/finance/562949979478906.shtml, 2010] [омонимия не снята]</t>
    </r>
  </si>
  <si>
    <t> нидо ьтялварпу тугом адурт зеб</t>
  </si>
  <si>
    <t> без труда могут управлять один-</t>
  </si>
  <si>
    <r>
      <t>квалифицированных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рабочих</t>
    </r>
    <r>
      <rPr>
        <sz val="11"/>
        <rFont val="Calibri"/>
        <family val="2"/>
        <charset val="204"/>
      </rPr>
      <t>.  </t>
    </r>
  </si>
  <si>
    <t>Александр Волков. Третья промышленная революция // «Знание-сила», 2014 </t>
  </si>
  <si>
    <t>Александр Волков </t>
  </si>
  <si>
    <t>Третья промышленная революция </t>
  </si>
  <si>
    <t>производство, техника </t>
  </si>
  <si>
    <r>
      <t xml:space="preserve"> Ведь высокоточным принтером без труда могут управлять один-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квалифицированных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рабочих</t>
    </r>
    <r>
      <rPr>
        <sz val="11"/>
        <rFont val="Calibri"/>
        <family val="2"/>
        <charset val="204"/>
      </rPr>
      <t>.  [Александр Волков. Третья промышленная революция // «Знание-сила», 2014] [омонимия не снята]</t>
    </r>
  </si>
  <si>
    <t> енимишоХ моннемервос В </t>
  </si>
  <si>
    <t xml:space="preserve">   В современном Хошимине </t>
  </si>
  <si>
    <r>
      <t>архитектурных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доминанты</t>
    </r>
    <r>
      <rPr>
        <sz val="11"/>
        <rFont val="Calibri"/>
        <family val="2"/>
        <charset val="204"/>
      </rPr>
      <t xml:space="preserve"> ― здания в колониальном </t>
    </r>
  </si>
  <si>
    <t>Никита Савлов. Вдоль Юго-Восточной Азии // «Зеркало мира», 2012 </t>
  </si>
  <si>
    <t>Никита Савлов </t>
  </si>
  <si>
    <t>Вдоль Юго-Восточной Азии </t>
  </si>
  <si>
    <t>путешествия, природа </t>
  </si>
  <si>
    <r>
      <t xml:space="preserve">  В современном Хошимине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архитектурных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доминанты</t>
    </r>
    <r>
      <rPr>
        <sz val="11"/>
        <rFont val="Calibri"/>
        <family val="2"/>
        <charset val="204"/>
      </rPr>
      <t xml:space="preserve"> ― здания в колониальном стиле и современные строения.  [Никита Савлов. Вдоль Юго-Восточной Азии // «Зеркало мира», 2012] [омонимия не снята]</t>
    </r>
  </si>
  <si>
    <t xml:space="preserve">  [Алексей Яковлев, жен]   </t>
  </si>
  <si>
    <r>
      <t>тонких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треугольничка</t>
    </r>
    <r>
      <rPr>
        <sz val="11"/>
        <rFont val="Calibri"/>
        <family val="2"/>
        <charset val="204"/>
      </rPr>
      <t xml:space="preserve"> хлеба, а внутри </t>
    </r>
  </si>
  <si>
    <t>Гибадиева В. Китайский связной. Дневник Вероники Гибадиевой с ЧМ по водным видам спорта (2011) </t>
  </si>
  <si>
    <t>Гибадиева В </t>
  </si>
  <si>
    <t>Китайский связной. Дневник Вероники Гибадиевой с ЧМ по водным видам спорта </t>
  </si>
  <si>
    <t>электронная коммуникация, нехудожественная </t>
  </si>
  <si>
    <t>блог </t>
  </si>
  <si>
    <t>спорт </t>
  </si>
  <si>
    <r>
      <t xml:space="preserve"> [Алексей Яковлев, жен]  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тонких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треугольничка</t>
    </r>
    <r>
      <rPr>
        <sz val="11"/>
        <rFont val="Calibri"/>
        <family val="2"/>
        <charset val="204"/>
      </rPr>
      <t xml:space="preserve"> хлеба, а внутри крохотный кусочек огурца.  [Гибадиева В. Китайский связной. Дневник Вероники Гибадиевой с ЧМ по водным видам спорта (2011)] [омонимия не снята]</t>
    </r>
  </si>
  <si>
    <t> ынежуранбо илыб ыремак енд аН</t>
  </si>
  <si>
    <t xml:space="preserve"> На дне камеры были обнаружены </t>
  </si>
  <si>
    <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</t>
    </r>
    <r>
      <rPr>
        <sz val="11"/>
        <rFont val="Calibri"/>
        <family val="2"/>
        <charset val="204"/>
      </rPr>
      <t xml:space="preserve"> и кости.  </t>
    </r>
  </si>
  <si>
    <t>Иосиф Будылин-Шумовский. Священный холм // «Наука и религия», 2011 </t>
  </si>
  <si>
    <t>Иосиф Будылин-Шумовский </t>
  </si>
  <si>
    <t>Священный холм </t>
  </si>
  <si>
    <r>
      <t xml:space="preserve">  «На дне камеры были обнаружены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человеческих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черепа</t>
    </r>
    <r>
      <rPr>
        <sz val="11"/>
        <rFont val="Calibri"/>
        <family val="2"/>
        <charset val="204"/>
      </rPr>
      <t xml:space="preserve"> и кости.  [Иосиф Будылин-Шумовский. Священный холм // «Наука и религия», 2011] [омонимия не снята]</t>
    </r>
  </si>
  <si>
    <t> узарС </t>
  </si>
  <si>
    <t xml:space="preserve">  Сразу </t>
  </si>
  <si>
    <r>
      <t>лирических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образа</t>
    </r>
    <r>
      <rPr>
        <sz val="11"/>
        <rFont val="Calibri"/>
        <family val="2"/>
        <charset val="204"/>
      </rPr>
      <t xml:space="preserve"> сплетаются между собой </t>
    </r>
  </si>
  <si>
    <t>Евгения Пищикова. Рыцари и скульпторы // «Русская жизнь», 2012 </t>
  </si>
  <si>
    <t>Евгения Пищикова </t>
  </si>
  <si>
    <t>Рыцари и скульпторы </t>
  </si>
  <si>
    <t>политика и общественная жизнь, искусство и культура </t>
  </si>
  <si>
    <r>
      <t xml:space="preserve"> Сразу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лирических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образа</t>
    </r>
    <r>
      <rPr>
        <sz val="11"/>
        <rFont val="Calibri"/>
        <family val="2"/>
        <charset val="204"/>
      </rPr>
      <t xml:space="preserve"> сплетаются между собой: мясник ― рыцарь, и он же ― скульптор, отсекающий все лишнее, ― впрочем, скорее отсекающий все нужное.  [Евгения Пищикова. Рыцари и скульпторы // «Русская жизнь», 2012] [омонимия не снята]</t>
    </r>
  </si>
  <si>
    <t> аквориналп яавон аритравк ьсаливарноП </t>
  </si>
  <si>
    <t xml:space="preserve">  Понравилась квартира ― новая планировка,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</si>
  <si>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с панорамными окнами </t>
    </r>
  </si>
  <si>
    <t>Алексей Иванов. Комьюнити (2012) </t>
  </si>
  <si>
    <t>Алексей Иванов </t>
  </si>
  <si>
    <t>1969 </t>
  </si>
  <si>
    <t>Комьюнити </t>
  </si>
  <si>
    <t>А. В. Иванов. Комьюнити </t>
  </si>
  <si>
    <r>
      <t xml:space="preserve"> Понравилась квартира ― новая планировка,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комнаты</t>
    </r>
    <r>
      <rPr>
        <sz val="11"/>
        <rFont val="Calibri"/>
        <family val="2"/>
        <charset val="204"/>
      </rPr>
      <t xml:space="preserve"> с панорамными окнами, просторная кухня.  [Алексей Иванов. Комьюнити (2012)] [омонимия не снята]</t>
    </r>
  </si>
  <si>
    <t> асюжД анифрУ </t>
  </si>
  <si>
    <t>ьмеС</t>
  </si>
  <si>
    <t>  , «Урфина Джюса», «</t>
  </si>
  <si>
    <r>
      <t> 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> </t>
    </r>
  </si>
  <si>
    <r>
      <t>подземных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королей</t>
    </r>
    <r>
      <rPr>
        <sz val="11"/>
        <rFont val="Calibri"/>
        <family val="2"/>
        <charset val="204"/>
      </rPr>
      <t>», «Огненного бога марранов </t>
    </r>
  </si>
  <si>
    <t>Юлий Буркин. Сибирские корни изумрудного города // «Наука и жизнь», 2009 </t>
  </si>
  <si>
    <t>Юлий Буркин </t>
  </si>
  <si>
    <t>Сибирские корни изумрудного города </t>
  </si>
  <si>
    <t>искусство и культура </t>
  </si>
  <si>
    <r>
      <t xml:space="preserve"> , «Урфина Джюса», «</t>
    </r>
    <r>
      <rPr>
        <b/>
        <sz val="11"/>
        <rFont val="Calibri"/>
        <family val="2"/>
        <charset val="204"/>
      </rPr>
      <t>Семь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подземных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королей</t>
    </r>
    <r>
      <rPr>
        <sz val="11"/>
        <rFont val="Calibri"/>
        <family val="2"/>
        <charset val="204"/>
      </rPr>
      <t>», «Огненного бога марранов» и «Жёлтый туман».  [Юлий Буркин. Сибирские корни изумрудного города // «Наука и жизнь», 2009] [омонимия не снята]</t>
    </r>
  </si>
  <si>
    <t xml:space="preserve">   </t>
  </si>
  <si>
    <r>
      <t>канонических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Евангелия</t>
    </r>
    <r>
      <rPr>
        <sz val="11"/>
        <rFont val="Calibri"/>
        <family val="2"/>
        <charset val="204"/>
      </rPr>
      <t xml:space="preserve"> ― от Матфея, Марка </t>
    </r>
  </si>
  <si>
    <t>Александр Алексеев. Правдивые евангелисты // «Наука и жизнь», 2009 </t>
  </si>
  <si>
    <t>Александр Алексеев </t>
  </si>
  <si>
    <t>Правдивые евангелисты </t>
  </si>
  <si>
    <t>история, религия </t>
  </si>
  <si>
    <r>
      <t xml:space="preserve"> 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канонических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Евангелия</t>
    </r>
    <r>
      <rPr>
        <sz val="11"/>
        <rFont val="Calibri"/>
        <family val="2"/>
        <charset val="204"/>
      </rPr>
      <t xml:space="preserve"> ― от Матфея, Марка и Луки ― именуют «синоптическими».  [Александр Алексеев. Правдивые евангелисты // «Наука и жизнь», 2009] [омонимия не снята]</t>
    </r>
  </si>
  <si>
    <t> илитавхо оннелварпанелец ытнемукод РССС и</t>
  </si>
  <si>
    <t xml:space="preserve"> и СССР документы целенаправленно охватили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</si>
  <si>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сферы</t>
    </r>
    <r>
      <rPr>
        <sz val="11"/>
        <rFont val="Calibri"/>
        <family val="2"/>
        <charset val="204"/>
      </rPr>
      <t xml:space="preserve"> ― наступательные ядерные вооружения </t>
    </r>
  </si>
  <si>
    <t>Е. М. Примаков. Мир без России? К чему ведет политическая близорукость (2009) </t>
  </si>
  <si>
    <t>Е. М. Примаков </t>
  </si>
  <si>
    <t>1929 </t>
  </si>
  <si>
    <t>Мир без России? К чему ведет политическая близорукость </t>
  </si>
  <si>
    <t>Примаков Евгений. Мир без России? К чему ведет политическая близорукость. М.: Российская газета, 2009 </t>
  </si>
  <si>
    <r>
      <t xml:space="preserve">  В свое время согласованные США и СССР документы целенаправленно охватили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сферы</t>
    </r>
    <r>
      <rPr>
        <sz val="11"/>
        <rFont val="Calibri"/>
        <family val="2"/>
        <charset val="204"/>
      </rPr>
      <t xml:space="preserve"> ― наступательные ядерные вооружения и противоракетные системы.  [Е. М. Примаков. Мир без России? К чему ведет политическая близорукость (2009)] [омонимия не снята]</t>
    </r>
  </si>
  <si>
    <t> олидохорп дорог зереч адгот сач</t>
  </si>
  <si>
    <t xml:space="preserve"> час, тогда через город проходило </t>
  </si>
  <si>
    <r>
      <t>часовых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>.  </t>
    </r>
  </si>
  <si>
    <t>Василий Белоусов. Сибирский гигант // «Зеркало мира», 2012 </t>
  </si>
  <si>
    <t>Василий Белоусов </t>
  </si>
  <si>
    <t>Сибирский гигант </t>
  </si>
  <si>
    <t>строительство и архитектура, производство, история </t>
  </si>
  <si>
    <r>
      <t xml:space="preserve"> А когда-то время на разных берегах Оби различалось на час, тогда через город проходило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часовых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пояса</t>
    </r>
    <r>
      <rPr>
        <sz val="11"/>
        <rFont val="Calibri"/>
        <family val="2"/>
        <charset val="204"/>
      </rPr>
      <t>.  [Василий Белоусов. Сибирский гигант // «Зеркало мира», 2012] [омонимия не снята]</t>
    </r>
  </si>
  <si>
    <t> ьсилишопок ыроД еморк екдуб В</t>
  </si>
  <si>
    <t xml:space="preserve"> В будке кроме Доры копошились </t>
  </si>
  <si>
    <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 </t>
    </r>
  </si>
  <si>
    <t>С. Ю. Бакатов. Поговори со мной (Записки ветеринарного врача) // «Наука и жизнь», 2009 </t>
  </si>
  <si>
    <t>С. Ю. Бакатов </t>
  </si>
  <si>
    <t>Поговори со мной (Записки ветеринарного врача) </t>
  </si>
  <si>
    <r>
      <t xml:space="preserve"> В будке кроме Доры копошились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новые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жизни</t>
    </r>
    <r>
      <rPr>
        <sz val="11"/>
        <rFont val="Calibri"/>
        <family val="2"/>
        <charset val="204"/>
      </rPr>
      <t>.  [С. Ю. Бакатов. Поговори со мной (Записки ветеринарного врача) // «Наука и жизнь», 2009] [омонимия не снята]</t>
    </r>
  </si>
  <si>
    <t> ьсилшос ектавхс йоньлетремс В </t>
  </si>
  <si>
    <t xml:space="preserve">  В смертельной схватке сошлись </t>
  </si>
  <si>
    <r>
      <t>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империи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великих</t>
    </r>
    <r>
      <rPr>
        <sz val="11"/>
        <rFont val="Calibri"/>
        <family val="2"/>
        <charset val="204"/>
      </rPr>
      <t> </t>
    </r>
  </si>
  <si>
    <t>Виталий Сократов. Хетты наши родственники? // «Зеркало мира», 2012 </t>
  </si>
  <si>
    <t>Виталий Сократов </t>
  </si>
  <si>
    <t>Хетты наши родственники? </t>
  </si>
  <si>
    <r>
      <t xml:space="preserve"> В смертельной схватке сошлись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империи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великих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правителя</t>
    </r>
    <r>
      <rPr>
        <sz val="11"/>
        <rFont val="Calibri"/>
        <family val="2"/>
        <charset val="204"/>
      </rPr>
      <t>.  [Виталий Сократов. Хетты наши родственники? // «Зеркало мира», 2012] [омонимия не снята]</t>
    </r>
  </si>
  <si>
    <t> ан хи ьтиледзар онжом молец</t>
  </si>
  <si>
    <t xml:space="preserve"> целом можно разделить их на </t>
  </si>
  <si>
    <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направления</t>
    </r>
    <r>
      <rPr>
        <sz val="11"/>
        <rFont val="Calibri"/>
        <family val="2"/>
        <charset val="204"/>
      </rPr>
      <t>: сохранить рыночные позиции </t>
    </r>
  </si>
  <si>
    <t>Вейо Мериляйнен, Алексей Кузьменко. «Влияние финансового кризиса на потребителей в России будет менее значительным, чем в Европе» (2008.10.24) // http://www.rbcdaily.ru/2008/10/24/market/387368.shtml, 2008 </t>
  </si>
  <si>
    <t>Вейо Мериляйнен, Алексей Кузьменко </t>
  </si>
  <si>
    <t>«Влияние финансового кризиса на потребителей в России будет менее значительным, чем в Европе» </t>
  </si>
  <si>
    <t>2008.10.24 </t>
  </si>
  <si>
    <t>http://www.rbcdaily.ru/2008/10/24/market/387368.shtml </t>
  </si>
  <si>
    <r>
      <t xml:space="preserve"> Если говорить о задачах, то в целом можно разделить их на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направления</t>
    </r>
    <r>
      <rPr>
        <sz val="11"/>
        <rFont val="Calibri"/>
        <family val="2"/>
        <charset val="204"/>
      </rPr>
      <t>: сохранить рыночные позиции, а в идеале и увеличить в категориях масла, плавленых и твердых сыров.  [Вейо Мериляйнен, Алексей Кузьменко. «Влияние финансового кризиса на потребителей в России будет менее значительным, чем в Европе» (2008.10.24) // http://www.rbcdaily.ru/2008/10/24/market/387368.shtml, 2008] [омонимия не снята]</t>
    </r>
  </si>
  <si>
    <t> еще ясьтивяоп тудуб ынжлод ьседз</t>
  </si>
  <si>
    <t xml:space="preserve"> здесь должны будут появиться еще </t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</si>
  <si>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теплостанции</t>
    </r>
    <r>
      <rPr>
        <sz val="11"/>
        <rFont val="Calibri"/>
        <family val="2"/>
        <charset val="204"/>
      </rPr>
      <t xml:space="preserve"> ― Уссурийская и Артемовская </t>
    </r>
  </si>
  <si>
    <t>Сергей Толстогузов, Марина Галкина. «Экономических проблем, связанных с санкциями, не существует» // «Огонек», 2014 </t>
  </si>
  <si>
    <t>Сергей Толстогузов, Марина Галкина </t>
  </si>
  <si>
    <t>«Экономических проблем, связанных с санкциями, не существует» </t>
  </si>
  <si>
    <t>строительство и архитектура, бизнес, коммерция, экономика, финансы </t>
  </si>
  <si>
    <r>
      <t xml:space="preserve"> До 2025 года здесь должны будут появиться еще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теплостанции</t>
    </r>
    <r>
      <rPr>
        <sz val="11"/>
        <rFont val="Calibri"/>
        <family val="2"/>
        <charset val="204"/>
      </rPr>
      <t xml:space="preserve"> ― Уссурийская и Артемовская.  [Сергей Толстогузов, Марина Галкина. «Экономических проблем, связанных с санкциями, не существует» // «Огонек», 2014] [омонимия не снята]</t>
    </r>
  </si>
  <si>
    <t> йороток в етезаг йоксвоксом йондо</t>
  </si>
  <si>
    <t xml:space="preserve"> одной московской газете, в которой </t>
  </si>
  <si>
    <r>
      <t>активных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участника</t>
    </r>
    <r>
      <rPr>
        <sz val="11"/>
        <rFont val="Calibri"/>
        <family val="2"/>
        <charset val="204"/>
      </rPr>
      <t xml:space="preserve"> исторического процесса эпохи </t>
    </r>
  </si>
  <si>
    <t>Александр Милитарев. России верные пасынки // «Знание - сила», 2010 </t>
  </si>
  <si>
    <t>Александр Милитарев </t>
  </si>
  <si>
    <t>России верные пасынки </t>
  </si>
  <si>
    <t>администрация и управление, политика и общественная жизнь, история </t>
  </si>
  <si>
    <r>
      <t xml:space="preserve"> Самым ярким примером этого, пожалуй, стала достопамятная статья Юрия Лужкова и Гавриила Попова в одной московской газете, в которой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активных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участника</t>
    </r>
    <r>
      <rPr>
        <sz val="11"/>
        <rFont val="Calibri"/>
        <family val="2"/>
        <charset val="204"/>
      </rPr>
      <t xml:space="preserve"> исторического процесса эпохи перемен возложили на покойника, как раз на сороковой день по его смерти, все мыслимые ответственности за неудачи и потери нашего многострадального отечества с 1991 года до наших дней и далее.  [Александр Милитарев. России верные пасынки // «Знание - сила», 2010] [омонимия не снята]</t>
    </r>
  </si>
  <si>
    <t> тувиж янем У  янрап огончитнамор</t>
  </si>
  <si>
    <t xml:space="preserve"> романтичного парня   У меня живут </t>
  </si>
  <si>
    <r>
      <t>редких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персонажа</t>
    </r>
    <r>
      <rPr>
        <sz val="11"/>
        <rFont val="Calibri"/>
        <family val="2"/>
        <charset val="204"/>
      </rPr>
      <t>.  Вполне себе человеческие </t>
    </r>
  </si>
  <si>
    <t>Алена Долецкая. Сучка по вызову // «Русская жизнь», 2012 </t>
  </si>
  <si>
    <t>Алена Долецкая </t>
  </si>
  <si>
    <t>1955 </t>
  </si>
  <si>
    <t>Сучка по вызову </t>
  </si>
  <si>
    <r>
      <t xml:space="preserve">  Безопасное приключение для романтичного парня   У меня живут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редких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персонажа</t>
    </r>
    <r>
      <rPr>
        <sz val="11"/>
        <rFont val="Calibri"/>
        <family val="2"/>
        <charset val="204"/>
      </rPr>
      <t>.  Вполне себе человеческие типы.  [Алена Долецкая. Сучка по вызову // «Русская жизнь», 2012] [омонимия не снята]</t>
    </r>
  </si>
  <si>
    <t> йобос илялвя ино ыбжурд и</t>
  </si>
  <si>
    <t xml:space="preserve"> и-дружбы ― они являли собой </t>
  </si>
  <si>
    <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но, похоже, зная </t>
    </r>
  </si>
  <si>
    <t>Геннадий Горелик. Ученый раб, свободный духом // «Знание - сила», 2008 </t>
  </si>
  <si>
    <t>Геннадий Горелик </t>
  </si>
  <si>
    <t>Ученый раб, свободный духом </t>
  </si>
  <si>
    <t>наука и технологии, физика, частная жизнь, история </t>
  </si>
  <si>
    <r>
      <t xml:space="preserve"> Уже в «ближнем зарубежье» ― в сфере любви-и-дружбы ― они являли собой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большие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разницы</t>
    </r>
    <r>
      <rPr>
        <sz val="11"/>
        <rFont val="Calibri"/>
        <family val="2"/>
        <charset val="204"/>
      </rPr>
      <t>, но, похоже, зная о своих различиях, признавали право иных на инаколюбие.  [Геннадий Горелик. Ученый раб, свободный духом // «Знание - сила», 2008] [омонимия не снята]</t>
    </r>
  </si>
  <si>
    <t> игалф илгж и автсьлосоп еикстад</t>
  </si>
  <si>
    <t xml:space="preserve"> датские посольства и жгли флаги, </t>
  </si>
  <si>
    <r>
      <t>датских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епископа</t>
    </r>
    <r>
      <rPr>
        <sz val="11"/>
        <rFont val="Calibri"/>
        <family val="2"/>
        <charset val="204"/>
      </rPr>
      <t xml:space="preserve"> напомнили о том </t>
    </r>
  </si>
  <si>
    <t>Федор Лукьянов. В поисках системы координат // «Эксперт», 2013 </t>
  </si>
  <si>
    <t>Федор Лукьянов </t>
  </si>
  <si>
    <t>В поисках системы координат </t>
  </si>
  <si>
    <r>
      <t xml:space="preserve">  В 2006 году, когда в разгар «карикатурного скандала» по всему исламскому миру атаковали датские посольства и жгли флаги,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датских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епископа</t>
    </r>
    <r>
      <rPr>
        <sz val="11"/>
        <rFont val="Calibri"/>
        <family val="2"/>
        <charset val="204"/>
      </rPr>
      <t xml:space="preserve"> напомнили о том, что на них, вообще-то, крест, христианский символ.  [Федор Лукьянов. В поисках системы координат // «Эксперт», 2013] [омонимия не снята]</t>
    </r>
  </si>
  <si>
    <t> аз иьмес доход йищбо теашыверп</t>
  </si>
  <si>
    <t xml:space="preserve"> превышает общий доход семьи за </t>
  </si>
  <si>
    <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 </t>
    </r>
  </si>
  <si>
    <t>Евгений Козичев. Законы вступили в права // «Огонек», 2013 </t>
  </si>
  <si>
    <t>Евгений Козичев </t>
  </si>
  <si>
    <t>Законы вступили в права </t>
  </si>
  <si>
    <t>право, политика и общественная жизнь </t>
  </si>
  <si>
    <r>
      <t xml:space="preserve"> Сведения нужно будет предоставлять по каждой сделке, если ее сумма превышает общий доход семьи за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последних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года</t>
    </r>
    <r>
      <rPr>
        <sz val="11"/>
        <rFont val="Calibri"/>
        <family val="2"/>
        <charset val="204"/>
      </rPr>
      <t>.  [Евгений Козичев. Законы вступили в права // «Огонек», 2013] [омонимия не снята]</t>
    </r>
  </si>
  <si>
    <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вспышки</t>
    </r>
    <r>
      <rPr>
        <sz val="11"/>
        <rFont val="Calibri"/>
        <family val="2"/>
        <charset val="204"/>
      </rPr>
      <t xml:space="preserve"> ящура случились не </t>
    </r>
  </si>
  <si>
    <t>Анна Марголина. Прощание с пасторалью, или высокая цена дешёвого мяса // «Наука и жизнь», 2009 </t>
  </si>
  <si>
    <t>Анна Марголина </t>
  </si>
  <si>
    <t>Прощание с пасторалью, или высокая цена дешёвого мяса </t>
  </si>
  <si>
    <t>сельское хозяйство, здоровье и медицина </t>
  </si>
  <si>
    <r>
      <t xml:space="preserve">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крупные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вспышки</t>
    </r>
    <r>
      <rPr>
        <sz val="11"/>
        <rFont val="Calibri"/>
        <family val="2"/>
        <charset val="204"/>
      </rPr>
      <t xml:space="preserve"> ящура случились не так давно в Англии ― в 2001 и 2007 годах, вскоре после того, как Европа была объявлена зоной, свободной от ящура, и фермерам разрешили прекратить вакцинацию от этого заболевания.  [Анна Марголина. Прощание с пасторалью, или высокая цена дешёвого мяса // «Наука и жизнь», 2009] [омонимия не снята]</t>
    </r>
  </si>
  <si>
    <t> ястежак ьтсе иинанзос мовоссам в</t>
  </si>
  <si>
    <t xml:space="preserve"> в массовом сознании есть, кажется, </t>
  </si>
  <si>
    <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трактовки</t>
    </r>
    <r>
      <rPr>
        <sz val="11"/>
        <rFont val="Calibri"/>
        <family val="2"/>
        <charset val="204"/>
      </rPr>
      <t>: условно-официозная и </t>
    </r>
  </si>
  <si>
    <t>Александр Гаррос, Леонид Юзефович. Журавлиный клинч // «Эксперт», 2009 </t>
  </si>
  <si>
    <t>Александр Гаррос, Леонид Юзефович </t>
  </si>
  <si>
    <t>1975, 1947 </t>
  </si>
  <si>
    <t>Журавлиный клинч </t>
  </si>
  <si>
    <r>
      <t xml:space="preserve"> У этого времени сейчас в массовом сознании есть, кажется,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основные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трактовки</t>
    </r>
    <r>
      <rPr>
        <sz val="11"/>
        <rFont val="Calibri"/>
        <family val="2"/>
        <charset val="204"/>
      </rPr>
      <t>: условно-официозная и условно-либеральная.  [Александр Гаррос, Леонид Юзефович. Журавлиный клинч // «Эксперт», 2009] [омонимия не снята]</t>
    </r>
  </si>
  <si>
    <t> ледив ежкат йичинводаС ниМ ниняьтсерк</t>
  </si>
  <si>
    <t> крестьянин Мин Садовничий также видел «</t>
  </si>
  <si>
    <r>
      <t>огненных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шара</t>
    </r>
    <r>
      <rPr>
        <sz val="11"/>
        <rFont val="Calibri"/>
        <family val="2"/>
        <charset val="204"/>
      </rPr>
      <t>, неподвижно висевших в </t>
    </r>
  </si>
  <si>
    <t>Николай Греков. Вражина наслал «огненный шар» // «Родина», 2008 </t>
  </si>
  <si>
    <t>Николай Греков </t>
  </si>
  <si>
    <t>Вражина наслал «огненный шар» </t>
  </si>
  <si>
    <r>
      <t xml:space="preserve">  В ту же ночь крестьянин Марк Головко наблюдал «два огненных столба» конусообразной формы; крестьянин Мин Садовничий также видел «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огненных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шара</t>
    </r>
    <r>
      <rPr>
        <sz val="11"/>
        <rFont val="Calibri"/>
        <family val="2"/>
        <charset val="204"/>
      </rPr>
      <t>, неподвижно висевших в воздухе».  [Николай Греков. Вражина наслал «огненный шар» // «Родина», 2008] [омонимия не снята]</t>
    </r>
  </si>
  <si>
    <t> как агурд гурд иланзопо отч</t>
  </si>
  <si>
    <t xml:space="preserve"> что опознали друг друга, как </t>
  </si>
  <si>
    <r>
      <t>небесных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светила</t>
    </r>
    <r>
      <rPr>
        <sz val="11"/>
        <rFont val="Calibri"/>
        <family val="2"/>
        <charset val="204"/>
      </rPr>
      <t>», чьё движение подчиняется </t>
    </r>
  </si>
  <si>
    <t>Ксения Мяло. Богопричастность или богоотверженность? // «Наука и религия», 2010 </t>
  </si>
  <si>
    <t>Ксения Мяло </t>
  </si>
  <si>
    <t>1936 </t>
  </si>
  <si>
    <t>Богопричастность или богоотверженность? </t>
  </si>
  <si>
    <t>политика и общественная жизнь, администрация и управление, религия </t>
  </si>
  <si>
    <r>
      <t xml:space="preserve"> И не потому, что в этой последней беседе они сумели переубедить друг друга, а потому, что опознали друг друга, как </t>
    </r>
    <r>
      <rPr>
        <b/>
        <sz val="11"/>
        <rFont val="Calibri"/>
        <family val="2"/>
        <charset val="204"/>
      </rPr>
      <t>два</t>
    </r>
    <r>
      <rPr>
        <sz val="11"/>
        <rFont val="Calibri"/>
        <family val="2"/>
        <charset val="204"/>
      </rPr>
      <t xml:space="preserve"> «</t>
    </r>
    <r>
      <rPr>
        <b/>
        <sz val="11"/>
        <rFont val="Calibri"/>
        <family val="2"/>
        <charset val="204"/>
      </rPr>
      <t>небесных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светила</t>
    </r>
    <r>
      <rPr>
        <sz val="11"/>
        <rFont val="Calibri"/>
        <family val="2"/>
        <charset val="204"/>
      </rPr>
      <t>», чьё движение подчиняется некоему общему закону, стоящему выше разделивших их земных границ.  [Ксения Мяло. Богопричастность или богоотверженность? // «Наука и религия», 2010] [омонимия не снята]</t>
    </r>
  </si>
  <si>
    <t> илыб ёен у отч онтсевзи</t>
  </si>
  <si>
    <t xml:space="preserve"> известно, что у неё были </t>
  </si>
  <si>
    <r>
      <t>младшие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.  </t>
    </r>
  </si>
  <si>
    <t>Владимир Епифанцев. По следам поверженных идолов // «Зеркало мира», 2012 </t>
  </si>
  <si>
    <t>Владимир Епифанцев </t>
  </si>
  <si>
    <t>По следам поверженных идолов </t>
  </si>
  <si>
    <t>история, религия, искусство и культура </t>
  </si>
  <si>
    <r>
      <t xml:space="preserve"> Происхождение её имени однозначно проследить не удаётся, зато известно, что у неё были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младшие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сестры</t>
    </r>
    <r>
      <rPr>
        <sz val="11"/>
        <rFont val="Calibri"/>
        <family val="2"/>
        <charset val="204"/>
      </rPr>
      <t>.  [Владимир Епифанцев. По следам поверженных идолов // «Зеркало мира», 2012] [омонимия не снята]</t>
    </r>
  </si>
  <si>
    <t> ьтишревос оньлетанзос алгом вотсихрана ялд</t>
  </si>
  <si>
    <t xml:space="preserve"> для анархистов, могла сознательно совершить </t>
  </si>
  <si>
    <r>
      <t>недопустимые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: избрать оборонительную тактику </t>
    </r>
  </si>
  <si>
    <t>Александр Тарасов. Мать беспорядка // «Неприкосновенный запас», 2009 </t>
  </si>
  <si>
    <t>Александр Тарасов </t>
  </si>
  <si>
    <t>1958 </t>
  </si>
  <si>
    <t>Мать беспорядка </t>
  </si>
  <si>
    <t>«Неприкосновенный запас» </t>
  </si>
  <si>
    <r>
      <t xml:space="preserve"> Коммуна потерпела в первую очередь военное поражение, а только этатоидная власть повстанцев, типичная для анархистов, могла сознательно совершить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недопустимые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ошибки</t>
    </r>
    <r>
      <rPr>
        <sz val="11"/>
        <rFont val="Calibri"/>
        <family val="2"/>
        <charset val="204"/>
      </rPr>
      <t>: избрать оборонительную тактику, в то время как «оборона есть смерть всякого вооруженного восстания», и максимально дезорганизовать военные структуры, в то время как «организация ― это победа, разрозненность ― смерть».  [Александр Тарасов. Мать беспорядка // «Неприкосновенный запас», 2009] [омонимия не снята]</t>
    </r>
  </si>
  <si>
    <t> илашарку ьвокрец волопук хынноицидарт отсемВ</t>
  </si>
  <si>
    <t xml:space="preserve"> Вместо традиционных куполов церковь украшали </t>
  </si>
  <si>
    <r>
      <t>изящных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пятиглавия</t>
    </r>
    <r>
      <rPr>
        <sz val="11"/>
        <rFont val="Calibri"/>
        <family val="2"/>
        <charset val="204"/>
      </rPr>
      <t>.  </t>
    </r>
  </si>
  <si>
    <t>Валерия Дараган. Жемчужина русской архитектуры // «Наука и религия», 2010 </t>
  </si>
  <si>
    <t>Валерия Дараган </t>
  </si>
  <si>
    <t>Жемчужина русской архитектуры </t>
  </si>
  <si>
    <t>история, строительство и архитектура, религия </t>
  </si>
  <si>
    <r>
      <t xml:space="preserve"> Вместо традиционных куполов церковь украшали </t>
    </r>
    <r>
      <rPr>
        <b/>
        <sz val="11"/>
        <rFont val="Calibri"/>
        <family val="2"/>
        <charset val="204"/>
      </rPr>
      <t>три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изящных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пятиглавия</t>
    </r>
    <r>
      <rPr>
        <sz val="11"/>
        <rFont val="Calibri"/>
        <family val="2"/>
        <charset val="204"/>
      </rPr>
      <t>.  [Валерия Дараган. Жемчужина русской архитектуры // «Наука и религия», 2010] [омонимия не снята]</t>
    </r>
  </si>
  <si>
    <t> илялватсереп алачанс оньлетирому амьсев ино</t>
  </si>
  <si>
    <t xml:space="preserve"> они весьма уморительно: сначала переставляли </t>
  </si>
  <si>
    <r>
      <t>задние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впереди двух передних </t>
    </r>
  </si>
  <si>
    <t>Сергей Ильин. Динозавровы новости // «Знание-сила», 2012 </t>
  </si>
  <si>
    <t>Сергей Ильин </t>
  </si>
  <si>
    <t>Динозавровы новости </t>
  </si>
  <si>
    <r>
      <t xml:space="preserve"> При этом, как показывают следы, задние ноги у этих существ были больше передних, и поэтому ходили они весьма уморительно: сначала переставляли </t>
    </r>
    <r>
      <rPr>
        <b/>
        <sz val="11"/>
        <rFont val="Calibri"/>
        <family val="2"/>
        <charset val="204"/>
      </rPr>
      <t>две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задние</t>
    </r>
    <r>
      <rPr>
        <sz val="11"/>
        <rFont val="Calibri"/>
        <family val="2"/>
        <charset val="204"/>
      </rPr>
      <t xml:space="preserve"> </t>
    </r>
    <r>
      <rPr>
        <b/>
        <sz val="11"/>
        <rFont val="Calibri"/>
        <family val="2"/>
        <charset val="204"/>
      </rPr>
      <t>ноги</t>
    </r>
    <r>
      <rPr>
        <sz val="11"/>
        <rFont val="Calibri"/>
        <family val="2"/>
        <charset val="204"/>
      </rPr>
      <t xml:space="preserve"> впереди двух передних, а потом между ними протягивали передние для следующего шага.  [Сергей Ильин. Динозавровы новости // «Знание-сила», 2012] [омонимия не снята]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</si>
</sst>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NumberFormat="1" applyFont="1" applyFill="1" applyBorder="1" applyProtection="1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F11" sqref="F11"/>
    </sheetView>
  </sheetViews>
  <sheetFormatPr defaultRowHeight="15" customHeight="1" x14ac:dyDescent="0.25"/>
  <cols>
    <col min="1" max="2" width="1.28515625" bestFit="1" customWidth="1"/>
    <col min="3" max="3" width="35.140625" style="3" customWidth="1"/>
    <col min="4" max="4" width="14.28515625" style="4" bestFit="1" customWidth="1"/>
    <col min="5" max="5" width="2.85546875" style="4" bestFit="1" customWidth="1"/>
    <col min="6" max="6" width="32.7109375" style="4" customWidth="1"/>
    <col min="7" max="7" width="23.85546875" style="4" customWidth="1"/>
    <col min="8" max="8" width="25.5703125" style="4" customWidth="1"/>
    <col min="9" max="10" width="22.7109375" customWidth="1"/>
    <col min="11" max="11" width="23.42578125" customWidth="1"/>
    <col min="12" max="12" width="8.85546875" customWidth="1"/>
    <col min="13" max="22" width="9.5703125" bestFit="1" customWidth="1"/>
  </cols>
  <sheetData>
    <row r="1" spans="1:23" ht="15" customHeight="1" x14ac:dyDescent="0.25">
      <c r="A1" t="s">
        <v>9</v>
      </c>
      <c r="B1" t="s">
        <v>10</v>
      </c>
      <c r="C1" s="3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</row>
    <row r="2" spans="1:23" ht="15" customHeight="1" x14ac:dyDescent="0.25">
      <c r="A2" t="s">
        <v>32</v>
      </c>
      <c r="B2" t="s">
        <v>33</v>
      </c>
      <c r="C2" s="3" t="s">
        <v>34</v>
      </c>
      <c r="D2" s="5" t="s">
        <v>35</v>
      </c>
      <c r="E2" s="4" t="s">
        <v>36</v>
      </c>
      <c r="F2" s="6" t="s">
        <v>37</v>
      </c>
      <c r="G2" s="6" t="s">
        <v>3</v>
      </c>
      <c r="H2" s="6" t="s">
        <v>8</v>
      </c>
      <c r="I2" t="s">
        <v>38</v>
      </c>
      <c r="J2">
        <f t="shared" ref="J2:J33" ca="1" si="0">RAND()</f>
        <v>0.96577513335879706</v>
      </c>
      <c r="K2" t="s">
        <v>39</v>
      </c>
      <c r="L2">
        <v>1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42</v>
      </c>
      <c r="U2" t="s">
        <v>47</v>
      </c>
      <c r="V2" t="s">
        <v>48</v>
      </c>
      <c r="W2" s="7" t="s">
        <v>49</v>
      </c>
    </row>
    <row r="3" spans="1:23" ht="15" customHeight="1" x14ac:dyDescent="0.25">
      <c r="A3" t="s">
        <v>40</v>
      </c>
      <c r="B3" t="s">
        <v>50</v>
      </c>
      <c r="C3" s="3" t="s">
        <v>51</v>
      </c>
      <c r="D3" s="5" t="s">
        <v>52</v>
      </c>
      <c r="E3" s="4" t="s">
        <v>36</v>
      </c>
      <c r="F3" s="6" t="s">
        <v>53</v>
      </c>
      <c r="G3" s="6" t="s">
        <v>4</v>
      </c>
      <c r="H3" s="6" t="s">
        <v>7</v>
      </c>
      <c r="I3" t="s">
        <v>54</v>
      </c>
      <c r="J3">
        <f t="shared" ca="1" si="0"/>
        <v>0.65600714425611983</v>
      </c>
      <c r="K3" t="s">
        <v>55</v>
      </c>
      <c r="L3">
        <v>1</v>
      </c>
      <c r="M3" t="s">
        <v>40</v>
      </c>
      <c r="N3" t="s">
        <v>56</v>
      </c>
      <c r="O3" t="s">
        <v>42</v>
      </c>
      <c r="P3" t="s">
        <v>43</v>
      </c>
      <c r="Q3" t="s">
        <v>44</v>
      </c>
      <c r="R3" t="s">
        <v>57</v>
      </c>
      <c r="S3" t="s">
        <v>46</v>
      </c>
      <c r="T3" t="s">
        <v>42</v>
      </c>
      <c r="U3" t="s">
        <v>47</v>
      </c>
      <c r="V3" t="s">
        <v>48</v>
      </c>
      <c r="W3" s="7" t="s">
        <v>58</v>
      </c>
    </row>
    <row r="4" spans="1:23" ht="15" customHeight="1" x14ac:dyDescent="0.25">
      <c r="A4" t="s">
        <v>59</v>
      </c>
      <c r="B4" t="s">
        <v>33</v>
      </c>
      <c r="C4" s="3" t="s">
        <v>60</v>
      </c>
      <c r="D4" s="5" t="s">
        <v>35</v>
      </c>
      <c r="E4" s="4" t="s">
        <v>36</v>
      </c>
      <c r="F4" s="6" t="s">
        <v>61</v>
      </c>
      <c r="G4" s="6" t="s">
        <v>3</v>
      </c>
      <c r="H4" s="6" t="s">
        <v>8</v>
      </c>
      <c r="I4" t="s">
        <v>62</v>
      </c>
      <c r="J4">
        <f t="shared" ca="1" si="0"/>
        <v>0.53447244796371618</v>
      </c>
      <c r="K4" t="s">
        <v>63</v>
      </c>
      <c r="L4">
        <v>1</v>
      </c>
      <c r="M4" t="s">
        <v>64</v>
      </c>
      <c r="N4" t="s">
        <v>65</v>
      </c>
      <c r="O4" t="s">
        <v>66</v>
      </c>
      <c r="P4" t="s">
        <v>67</v>
      </c>
      <c r="Q4" t="s">
        <v>68</v>
      </c>
      <c r="R4" t="s">
        <v>40</v>
      </c>
      <c r="S4" t="s">
        <v>69</v>
      </c>
      <c r="T4" t="s">
        <v>66</v>
      </c>
      <c r="U4" t="s">
        <v>47</v>
      </c>
      <c r="V4" t="s">
        <v>48</v>
      </c>
      <c r="W4" s="7" t="s">
        <v>70</v>
      </c>
    </row>
    <row r="5" spans="1:23" ht="15" customHeight="1" x14ac:dyDescent="0.25">
      <c r="A5" t="s">
        <v>71</v>
      </c>
      <c r="B5" t="s">
        <v>33</v>
      </c>
      <c r="C5" s="3" t="s">
        <v>72</v>
      </c>
      <c r="D5" s="5" t="s">
        <v>35</v>
      </c>
      <c r="E5" s="4" t="s">
        <v>36</v>
      </c>
      <c r="F5" s="6" t="s">
        <v>73</v>
      </c>
      <c r="G5" s="6" t="s">
        <v>3</v>
      </c>
      <c r="H5" s="6" t="s">
        <v>8</v>
      </c>
      <c r="I5" t="s">
        <v>74</v>
      </c>
      <c r="J5">
        <f t="shared" ca="1" si="0"/>
        <v>0.42100154915437216</v>
      </c>
      <c r="K5" t="s">
        <v>75</v>
      </c>
      <c r="L5">
        <v>1</v>
      </c>
      <c r="M5" t="s">
        <v>40</v>
      </c>
      <c r="N5" t="s">
        <v>76</v>
      </c>
      <c r="O5" t="s">
        <v>77</v>
      </c>
      <c r="P5" t="s">
        <v>78</v>
      </c>
      <c r="Q5" t="s">
        <v>44</v>
      </c>
      <c r="R5" t="s">
        <v>79</v>
      </c>
      <c r="S5" t="s">
        <v>80</v>
      </c>
      <c r="T5" t="s">
        <v>77</v>
      </c>
      <c r="U5" t="s">
        <v>47</v>
      </c>
      <c r="V5" t="s">
        <v>48</v>
      </c>
      <c r="W5" s="7" t="s">
        <v>81</v>
      </c>
    </row>
    <row r="6" spans="1:23" ht="15" customHeight="1" x14ac:dyDescent="0.25">
      <c r="A6" t="s">
        <v>82</v>
      </c>
      <c r="B6" t="s">
        <v>83</v>
      </c>
      <c r="C6" s="3" t="s">
        <v>84</v>
      </c>
      <c r="D6" s="5" t="s">
        <v>85</v>
      </c>
      <c r="E6" s="4" t="s">
        <v>36</v>
      </c>
      <c r="F6" s="6" t="s">
        <v>86</v>
      </c>
      <c r="G6" s="6" t="s">
        <v>3</v>
      </c>
      <c r="H6" s="6" t="s">
        <v>7</v>
      </c>
      <c r="I6" t="s">
        <v>87</v>
      </c>
      <c r="J6">
        <f t="shared" ca="1" si="0"/>
        <v>0.33581348038059744</v>
      </c>
      <c r="K6" t="s">
        <v>88</v>
      </c>
      <c r="L6">
        <v>1</v>
      </c>
      <c r="M6" t="s">
        <v>40</v>
      </c>
      <c r="N6" t="s">
        <v>89</v>
      </c>
      <c r="O6" t="s">
        <v>66</v>
      </c>
      <c r="P6" t="s">
        <v>78</v>
      </c>
      <c r="Q6" t="s">
        <v>44</v>
      </c>
      <c r="R6" t="s">
        <v>90</v>
      </c>
      <c r="S6" t="s">
        <v>91</v>
      </c>
      <c r="T6" t="s">
        <v>66</v>
      </c>
      <c r="U6" t="s">
        <v>47</v>
      </c>
      <c r="V6" t="s">
        <v>48</v>
      </c>
      <c r="W6" s="7" t="s">
        <v>92</v>
      </c>
    </row>
    <row r="7" spans="1:23" ht="15" customHeight="1" x14ac:dyDescent="0.25">
      <c r="A7" t="s">
        <v>93</v>
      </c>
      <c r="B7" t="s">
        <v>94</v>
      </c>
      <c r="C7" s="3" t="s">
        <v>95</v>
      </c>
      <c r="D7" s="5" t="s">
        <v>96</v>
      </c>
      <c r="E7" s="4" t="s">
        <v>36</v>
      </c>
      <c r="F7" s="6" t="s">
        <v>97</v>
      </c>
      <c r="G7" s="6" t="s">
        <v>4</v>
      </c>
      <c r="H7" s="6" t="s">
        <v>7</v>
      </c>
      <c r="I7" t="s">
        <v>98</v>
      </c>
      <c r="J7">
        <f t="shared" ca="1" si="0"/>
        <v>0.96123706942574927</v>
      </c>
      <c r="K7" t="s">
        <v>99</v>
      </c>
      <c r="L7">
        <v>1</v>
      </c>
      <c r="M7" t="s">
        <v>100</v>
      </c>
      <c r="N7" t="s">
        <v>101</v>
      </c>
      <c r="O7" t="s">
        <v>102</v>
      </c>
      <c r="P7" t="s">
        <v>78</v>
      </c>
      <c r="Q7" t="s">
        <v>103</v>
      </c>
      <c r="R7" t="s">
        <v>104</v>
      </c>
      <c r="S7" t="s">
        <v>105</v>
      </c>
      <c r="T7" t="s">
        <v>102</v>
      </c>
      <c r="U7" t="s">
        <v>47</v>
      </c>
      <c r="V7" t="s">
        <v>48</v>
      </c>
      <c r="W7" s="7" t="s">
        <v>106</v>
      </c>
    </row>
    <row r="8" spans="1:23" ht="15" customHeight="1" x14ac:dyDescent="0.25">
      <c r="A8" t="s">
        <v>107</v>
      </c>
      <c r="B8" t="s">
        <v>33</v>
      </c>
      <c r="C8" s="3" t="s">
        <v>108</v>
      </c>
      <c r="D8" s="5" t="s">
        <v>35</v>
      </c>
      <c r="E8" s="4" t="s">
        <v>36</v>
      </c>
      <c r="F8" s="6" t="s">
        <v>109</v>
      </c>
      <c r="G8" s="6" t="s">
        <v>3</v>
      </c>
      <c r="H8" s="6" t="s">
        <v>8</v>
      </c>
      <c r="I8" t="s">
        <v>110</v>
      </c>
      <c r="J8">
        <f t="shared" ca="1" si="0"/>
        <v>0.34212352338343566</v>
      </c>
      <c r="K8" t="s">
        <v>111</v>
      </c>
      <c r="L8">
        <v>1</v>
      </c>
      <c r="M8" t="s">
        <v>40</v>
      </c>
      <c r="N8" t="s">
        <v>112</v>
      </c>
      <c r="O8" t="s">
        <v>42</v>
      </c>
      <c r="P8" t="s">
        <v>113</v>
      </c>
      <c r="Q8" t="s">
        <v>44</v>
      </c>
      <c r="R8" t="s">
        <v>114</v>
      </c>
      <c r="S8" t="s">
        <v>46</v>
      </c>
      <c r="T8" t="s">
        <v>42</v>
      </c>
      <c r="U8" t="s">
        <v>47</v>
      </c>
      <c r="V8" t="s">
        <v>48</v>
      </c>
      <c r="W8" s="7" t="s">
        <v>115</v>
      </c>
    </row>
    <row r="9" spans="1:23" ht="15" customHeight="1" x14ac:dyDescent="0.25">
      <c r="A9" t="s">
        <v>116</v>
      </c>
      <c r="B9" t="s">
        <v>33</v>
      </c>
      <c r="C9" s="3" t="s">
        <v>117</v>
      </c>
      <c r="D9" s="5" t="s">
        <v>35</v>
      </c>
      <c r="E9" s="4" t="s">
        <v>36</v>
      </c>
      <c r="F9" s="6" t="s">
        <v>118</v>
      </c>
      <c r="G9" s="6" t="s">
        <v>3</v>
      </c>
      <c r="H9" s="6" t="s">
        <v>8</v>
      </c>
      <c r="I9" t="s">
        <v>119</v>
      </c>
      <c r="J9">
        <f t="shared" ca="1" si="0"/>
        <v>0.14606428342003519</v>
      </c>
      <c r="K9" t="s">
        <v>120</v>
      </c>
      <c r="L9">
        <v>1</v>
      </c>
      <c r="M9" t="s">
        <v>40</v>
      </c>
      <c r="N9" t="s">
        <v>121</v>
      </c>
      <c r="O9" t="s">
        <v>77</v>
      </c>
      <c r="P9" t="s">
        <v>43</v>
      </c>
      <c r="Q9" t="s">
        <v>44</v>
      </c>
      <c r="R9" t="s">
        <v>122</v>
      </c>
      <c r="S9" t="s">
        <v>123</v>
      </c>
      <c r="T9" t="s">
        <v>77</v>
      </c>
      <c r="U9" t="s">
        <v>47</v>
      </c>
      <c r="V9" t="s">
        <v>48</v>
      </c>
      <c r="W9" s="7" t="s">
        <v>124</v>
      </c>
    </row>
    <row r="10" spans="1:23" ht="15" customHeight="1" x14ac:dyDescent="0.25">
      <c r="A10" t="s">
        <v>125</v>
      </c>
      <c r="B10" t="s">
        <v>83</v>
      </c>
      <c r="C10" s="3" t="s">
        <v>126</v>
      </c>
      <c r="D10" s="5" t="s">
        <v>85</v>
      </c>
      <c r="E10" s="4" t="s">
        <v>36</v>
      </c>
      <c r="F10" s="6" t="s">
        <v>127</v>
      </c>
      <c r="G10" s="6" t="s">
        <v>3</v>
      </c>
      <c r="H10" s="6" t="s">
        <v>8</v>
      </c>
      <c r="I10" t="s">
        <v>128</v>
      </c>
      <c r="J10">
        <f t="shared" ca="1" si="0"/>
        <v>0.79544826030981008</v>
      </c>
      <c r="K10" t="s">
        <v>129</v>
      </c>
      <c r="L10">
        <v>1</v>
      </c>
      <c r="M10" t="s">
        <v>40</v>
      </c>
      <c r="N10" t="s">
        <v>130</v>
      </c>
      <c r="O10" t="s">
        <v>77</v>
      </c>
      <c r="P10" t="s">
        <v>43</v>
      </c>
      <c r="Q10" t="s">
        <v>44</v>
      </c>
      <c r="R10" t="s">
        <v>131</v>
      </c>
      <c r="S10" t="s">
        <v>132</v>
      </c>
      <c r="T10" t="s">
        <v>77</v>
      </c>
      <c r="U10" t="s">
        <v>47</v>
      </c>
      <c r="V10" t="s">
        <v>48</v>
      </c>
      <c r="W10" s="7" t="s">
        <v>133</v>
      </c>
    </row>
    <row r="11" spans="1:23" ht="15" customHeight="1" x14ac:dyDescent="0.25">
      <c r="A11" t="s">
        <v>134</v>
      </c>
      <c r="B11" t="s">
        <v>33</v>
      </c>
      <c r="C11" s="3" t="s">
        <v>135</v>
      </c>
      <c r="D11" s="5" t="s">
        <v>35</v>
      </c>
      <c r="E11" s="4" t="s">
        <v>36</v>
      </c>
      <c r="F11" s="6" t="s">
        <v>136</v>
      </c>
      <c r="G11" s="6" t="s">
        <v>3</v>
      </c>
      <c r="H11" s="6" t="s">
        <v>8</v>
      </c>
      <c r="I11" t="s">
        <v>137</v>
      </c>
      <c r="J11">
        <f t="shared" ca="1" si="0"/>
        <v>6.3211156581627015E-2</v>
      </c>
      <c r="K11" t="s">
        <v>138</v>
      </c>
      <c r="L11">
        <v>1</v>
      </c>
      <c r="M11" t="s">
        <v>40</v>
      </c>
      <c r="N11" t="s">
        <v>139</v>
      </c>
      <c r="O11" t="s">
        <v>102</v>
      </c>
      <c r="P11" t="s">
        <v>43</v>
      </c>
      <c r="Q11" t="s">
        <v>140</v>
      </c>
      <c r="R11" t="s">
        <v>141</v>
      </c>
      <c r="S11" t="s">
        <v>142</v>
      </c>
      <c r="T11" t="s">
        <v>102</v>
      </c>
      <c r="U11" t="s">
        <v>47</v>
      </c>
      <c r="V11" t="s">
        <v>48</v>
      </c>
      <c r="W11" s="7" t="s">
        <v>143</v>
      </c>
    </row>
    <row r="12" spans="1:23" ht="15" customHeight="1" x14ac:dyDescent="0.25">
      <c r="A12" t="s">
        <v>144</v>
      </c>
      <c r="B12" t="s">
        <v>94</v>
      </c>
      <c r="C12" s="3" t="s">
        <v>145</v>
      </c>
      <c r="D12" s="5" t="s">
        <v>96</v>
      </c>
      <c r="E12" s="4" t="s">
        <v>36</v>
      </c>
      <c r="F12" s="6" t="s">
        <v>146</v>
      </c>
      <c r="G12" s="6" t="s">
        <v>4</v>
      </c>
      <c r="H12" s="6" t="s">
        <v>7</v>
      </c>
      <c r="I12" t="s">
        <v>147</v>
      </c>
      <c r="J12">
        <f t="shared" ca="1" si="0"/>
        <v>2.4133289145479297E-3</v>
      </c>
      <c r="K12" t="s">
        <v>148</v>
      </c>
      <c r="L12">
        <v>1</v>
      </c>
      <c r="M12" t="s">
        <v>149</v>
      </c>
      <c r="N12" t="s">
        <v>150</v>
      </c>
      <c r="O12" t="s">
        <v>42</v>
      </c>
      <c r="P12" t="s">
        <v>151</v>
      </c>
      <c r="Q12" t="s">
        <v>44</v>
      </c>
      <c r="R12" t="s">
        <v>152</v>
      </c>
      <c r="S12" t="s">
        <v>153</v>
      </c>
      <c r="T12" t="s">
        <v>42</v>
      </c>
      <c r="U12" t="s">
        <v>154</v>
      </c>
      <c r="V12" t="s">
        <v>48</v>
      </c>
      <c r="W12" s="7" t="s">
        <v>155</v>
      </c>
    </row>
    <row r="13" spans="1:23" ht="15" customHeight="1" x14ac:dyDescent="0.25">
      <c r="A13" t="s">
        <v>156</v>
      </c>
      <c r="B13" t="s">
        <v>83</v>
      </c>
      <c r="C13" s="3" t="s">
        <v>157</v>
      </c>
      <c r="D13" s="5" t="s">
        <v>85</v>
      </c>
      <c r="E13" s="4" t="s">
        <v>36</v>
      </c>
      <c r="F13" s="6" t="s">
        <v>158</v>
      </c>
      <c r="G13" s="6" t="s">
        <v>3</v>
      </c>
      <c r="H13" s="6" t="s">
        <v>8</v>
      </c>
      <c r="I13" t="s">
        <v>159</v>
      </c>
      <c r="J13">
        <f t="shared" ca="1" si="0"/>
        <v>0.94055811296535075</v>
      </c>
      <c r="K13" t="s">
        <v>160</v>
      </c>
      <c r="L13">
        <v>1</v>
      </c>
      <c r="M13" t="s">
        <v>40</v>
      </c>
      <c r="N13" t="s">
        <v>161</v>
      </c>
      <c r="O13" t="s">
        <v>42</v>
      </c>
      <c r="P13" t="s">
        <v>43</v>
      </c>
      <c r="Q13" t="s">
        <v>44</v>
      </c>
      <c r="R13" t="s">
        <v>162</v>
      </c>
      <c r="S13" t="s">
        <v>46</v>
      </c>
      <c r="T13" t="s">
        <v>42</v>
      </c>
      <c r="U13" t="s">
        <v>47</v>
      </c>
      <c r="V13" t="s">
        <v>48</v>
      </c>
      <c r="W13" s="7" t="s">
        <v>163</v>
      </c>
    </row>
    <row r="14" spans="1:23" ht="15" customHeight="1" x14ac:dyDescent="0.25">
      <c r="A14" t="s">
        <v>164</v>
      </c>
      <c r="B14" t="s">
        <v>165</v>
      </c>
      <c r="C14" s="3" t="s">
        <v>166</v>
      </c>
      <c r="D14" s="5" t="s">
        <v>167</v>
      </c>
      <c r="E14" s="4" t="s">
        <v>36</v>
      </c>
      <c r="F14" s="6" t="s">
        <v>168</v>
      </c>
      <c r="G14" s="6" t="s">
        <v>3</v>
      </c>
      <c r="H14" s="6" t="s">
        <v>8</v>
      </c>
      <c r="I14" t="s">
        <v>169</v>
      </c>
      <c r="J14">
        <f t="shared" ca="1" si="0"/>
        <v>0.66076371348406071</v>
      </c>
      <c r="K14" t="s">
        <v>170</v>
      </c>
      <c r="L14">
        <v>1</v>
      </c>
      <c r="M14" t="s">
        <v>171</v>
      </c>
      <c r="N14" t="s">
        <v>172</v>
      </c>
      <c r="O14" t="s">
        <v>173</v>
      </c>
      <c r="P14" t="s">
        <v>43</v>
      </c>
      <c r="Q14" t="s">
        <v>44</v>
      </c>
      <c r="R14" t="s">
        <v>174</v>
      </c>
      <c r="S14" t="s">
        <v>175</v>
      </c>
      <c r="T14" t="s">
        <v>173</v>
      </c>
      <c r="U14" t="s">
        <v>47</v>
      </c>
      <c r="V14" t="s">
        <v>48</v>
      </c>
      <c r="W14" s="7" t="s">
        <v>176</v>
      </c>
    </row>
    <row r="15" spans="1:23" ht="15" customHeight="1" x14ac:dyDescent="0.25">
      <c r="A15" t="s">
        <v>177</v>
      </c>
      <c r="B15" t="s">
        <v>83</v>
      </c>
      <c r="C15" s="3" t="s">
        <v>178</v>
      </c>
      <c r="D15" s="5" t="s">
        <v>85</v>
      </c>
      <c r="E15" s="4" t="s">
        <v>36</v>
      </c>
      <c r="F15" s="6" t="s">
        <v>179</v>
      </c>
      <c r="G15" s="6" t="s">
        <v>3</v>
      </c>
      <c r="H15" s="6" t="s">
        <v>7</v>
      </c>
      <c r="I15" t="s">
        <v>180</v>
      </c>
      <c r="J15">
        <f t="shared" ca="1" si="0"/>
        <v>0.69744813762169644</v>
      </c>
      <c r="K15" t="s">
        <v>181</v>
      </c>
      <c r="L15">
        <v>1</v>
      </c>
      <c r="M15" t="s">
        <v>40</v>
      </c>
      <c r="N15" t="s">
        <v>182</v>
      </c>
      <c r="O15" t="s">
        <v>183</v>
      </c>
      <c r="P15" t="s">
        <v>43</v>
      </c>
      <c r="Q15" t="s">
        <v>44</v>
      </c>
      <c r="R15" t="s">
        <v>184</v>
      </c>
      <c r="S15" t="s">
        <v>123</v>
      </c>
      <c r="T15" t="s">
        <v>183</v>
      </c>
      <c r="U15" t="s">
        <v>47</v>
      </c>
      <c r="V15" t="s">
        <v>48</v>
      </c>
      <c r="W15" s="7" t="s">
        <v>185</v>
      </c>
    </row>
    <row r="16" spans="1:23" ht="15" customHeight="1" x14ac:dyDescent="0.25">
      <c r="A16" t="s">
        <v>186</v>
      </c>
      <c r="B16" t="s">
        <v>94</v>
      </c>
      <c r="C16" s="3" t="s">
        <v>187</v>
      </c>
      <c r="D16" s="5" t="s">
        <v>96</v>
      </c>
      <c r="E16" s="4" t="s">
        <v>36</v>
      </c>
      <c r="F16" s="6" t="s">
        <v>188</v>
      </c>
      <c r="G16" s="6" t="s">
        <v>5</v>
      </c>
      <c r="H16" s="6" t="s">
        <v>7</v>
      </c>
      <c r="I16" t="s">
        <v>189</v>
      </c>
      <c r="J16">
        <f t="shared" ca="1" si="0"/>
        <v>0.95497077129298147</v>
      </c>
      <c r="K16" t="s">
        <v>190</v>
      </c>
      <c r="L16">
        <v>1</v>
      </c>
      <c r="M16" t="s">
        <v>191</v>
      </c>
      <c r="N16" t="s">
        <v>192</v>
      </c>
      <c r="O16" t="s">
        <v>66</v>
      </c>
      <c r="P16" t="s">
        <v>78</v>
      </c>
      <c r="Q16" t="s">
        <v>193</v>
      </c>
      <c r="R16" t="s">
        <v>194</v>
      </c>
      <c r="S16" t="s">
        <v>195</v>
      </c>
      <c r="T16" t="s">
        <v>66</v>
      </c>
      <c r="U16" t="s">
        <v>47</v>
      </c>
      <c r="V16" t="s">
        <v>48</v>
      </c>
      <c r="W16" s="7" t="s">
        <v>196</v>
      </c>
    </row>
    <row r="17" spans="1:23" ht="15" customHeight="1" x14ac:dyDescent="0.25">
      <c r="A17" t="s">
        <v>40</v>
      </c>
      <c r="B17" t="s">
        <v>197</v>
      </c>
      <c r="C17" s="3" t="s">
        <v>51</v>
      </c>
      <c r="D17" s="5" t="s">
        <v>198</v>
      </c>
      <c r="E17" s="4" t="s">
        <v>36</v>
      </c>
      <c r="F17" s="6" t="s">
        <v>199</v>
      </c>
      <c r="G17" s="6" t="s">
        <v>4</v>
      </c>
      <c r="H17" s="6" t="s">
        <v>7</v>
      </c>
      <c r="I17" t="s">
        <v>200</v>
      </c>
      <c r="J17">
        <f t="shared" ca="1" si="0"/>
        <v>8.7450855476235212E-2</v>
      </c>
      <c r="K17" t="s">
        <v>201</v>
      </c>
      <c r="L17">
        <v>1</v>
      </c>
      <c r="M17" t="s">
        <v>40</v>
      </c>
      <c r="N17" t="s">
        <v>202</v>
      </c>
      <c r="O17" t="s">
        <v>173</v>
      </c>
      <c r="P17" t="s">
        <v>78</v>
      </c>
      <c r="Q17" t="s">
        <v>44</v>
      </c>
      <c r="R17" t="s">
        <v>203</v>
      </c>
      <c r="S17" t="s">
        <v>204</v>
      </c>
      <c r="T17" t="s">
        <v>173</v>
      </c>
      <c r="U17" t="s">
        <v>47</v>
      </c>
      <c r="V17" t="s">
        <v>48</v>
      </c>
      <c r="W17" s="7" t="s">
        <v>205</v>
      </c>
    </row>
    <row r="18" spans="1:23" ht="15" customHeight="1" x14ac:dyDescent="0.25">
      <c r="A18" t="s">
        <v>206</v>
      </c>
      <c r="B18" t="s">
        <v>94</v>
      </c>
      <c r="C18" s="3" t="s">
        <v>207</v>
      </c>
      <c r="D18" s="5" t="s">
        <v>96</v>
      </c>
      <c r="E18" s="4" t="s">
        <v>36</v>
      </c>
      <c r="F18" s="6" t="s">
        <v>208</v>
      </c>
      <c r="G18" s="6" t="s">
        <v>5</v>
      </c>
      <c r="H18" s="6" t="s">
        <v>7</v>
      </c>
      <c r="I18" t="s">
        <v>209</v>
      </c>
      <c r="J18">
        <f t="shared" ca="1" si="0"/>
        <v>0.395158969494668</v>
      </c>
      <c r="K18" t="s">
        <v>210</v>
      </c>
      <c r="L18">
        <v>1</v>
      </c>
      <c r="M18" t="s">
        <v>211</v>
      </c>
      <c r="N18" t="s">
        <v>212</v>
      </c>
      <c r="O18" t="s">
        <v>66</v>
      </c>
      <c r="P18" t="s">
        <v>151</v>
      </c>
      <c r="Q18" t="s">
        <v>40</v>
      </c>
      <c r="R18" t="s">
        <v>213</v>
      </c>
      <c r="S18" t="s">
        <v>214</v>
      </c>
      <c r="T18" t="s">
        <v>66</v>
      </c>
      <c r="U18" t="s">
        <v>154</v>
      </c>
      <c r="V18" t="s">
        <v>48</v>
      </c>
      <c r="W18" s="7" t="s">
        <v>215</v>
      </c>
    </row>
    <row r="19" spans="1:23" ht="15" customHeight="1" x14ac:dyDescent="0.25">
      <c r="A19" t="s">
        <v>216</v>
      </c>
      <c r="B19" t="s">
        <v>94</v>
      </c>
      <c r="C19" s="3" t="s">
        <v>217</v>
      </c>
      <c r="D19" s="5" t="s">
        <v>96</v>
      </c>
      <c r="E19" s="4" t="s">
        <v>36</v>
      </c>
      <c r="F19" s="6" t="s">
        <v>218</v>
      </c>
      <c r="G19" s="6" t="s">
        <v>5</v>
      </c>
      <c r="H19" s="6" t="s">
        <v>7</v>
      </c>
      <c r="I19" t="s">
        <v>219</v>
      </c>
      <c r="J19">
        <f t="shared" ca="1" si="0"/>
        <v>0.52082551670347932</v>
      </c>
      <c r="K19" t="s">
        <v>220</v>
      </c>
      <c r="L19">
        <v>1</v>
      </c>
      <c r="M19" t="s">
        <v>40</v>
      </c>
      <c r="N19" t="s">
        <v>221</v>
      </c>
      <c r="O19" t="s">
        <v>77</v>
      </c>
      <c r="P19" t="s">
        <v>78</v>
      </c>
      <c r="Q19" t="s">
        <v>222</v>
      </c>
      <c r="R19" t="s">
        <v>223</v>
      </c>
      <c r="S19" t="s">
        <v>80</v>
      </c>
      <c r="T19" t="s">
        <v>77</v>
      </c>
      <c r="U19" t="s">
        <v>47</v>
      </c>
      <c r="V19" t="s">
        <v>48</v>
      </c>
      <c r="W19" s="7" t="s">
        <v>224</v>
      </c>
    </row>
    <row r="20" spans="1:23" ht="15" customHeight="1" x14ac:dyDescent="0.25">
      <c r="A20" t="s">
        <v>225</v>
      </c>
      <c r="B20" t="s">
        <v>226</v>
      </c>
      <c r="C20" s="3" t="s">
        <v>227</v>
      </c>
      <c r="D20" s="5" t="s">
        <v>228</v>
      </c>
      <c r="E20" s="4" t="s">
        <v>36</v>
      </c>
      <c r="F20" s="6" t="s">
        <v>229</v>
      </c>
      <c r="G20" s="6" t="s">
        <v>4</v>
      </c>
      <c r="H20" s="6" t="s">
        <v>7</v>
      </c>
      <c r="I20" t="s">
        <v>230</v>
      </c>
      <c r="J20">
        <f t="shared" ca="1" si="0"/>
        <v>0.79880430050096418</v>
      </c>
      <c r="K20" t="s">
        <v>231</v>
      </c>
      <c r="L20">
        <v>1</v>
      </c>
      <c r="M20" t="s">
        <v>232</v>
      </c>
      <c r="N20" t="s">
        <v>233</v>
      </c>
      <c r="O20" t="s">
        <v>183</v>
      </c>
      <c r="P20" t="s">
        <v>43</v>
      </c>
      <c r="Q20" t="s">
        <v>234</v>
      </c>
      <c r="R20" t="s">
        <v>45</v>
      </c>
      <c r="S20" t="s">
        <v>46</v>
      </c>
      <c r="T20" t="s">
        <v>183</v>
      </c>
      <c r="U20" t="s">
        <v>47</v>
      </c>
      <c r="V20" t="s">
        <v>48</v>
      </c>
      <c r="W20" s="7" t="s">
        <v>235</v>
      </c>
    </row>
    <row r="21" spans="1:23" ht="15" customHeight="1" x14ac:dyDescent="0.25">
      <c r="A21" t="s">
        <v>236</v>
      </c>
      <c r="B21" t="s">
        <v>33</v>
      </c>
      <c r="C21" s="3" t="s">
        <v>237</v>
      </c>
      <c r="D21" s="5" t="s">
        <v>35</v>
      </c>
      <c r="E21" s="4" t="s">
        <v>36</v>
      </c>
      <c r="F21" s="6" t="s">
        <v>238</v>
      </c>
      <c r="G21" s="6" t="s">
        <v>3</v>
      </c>
      <c r="H21" s="6" t="s">
        <v>8</v>
      </c>
      <c r="I21" t="s">
        <v>239</v>
      </c>
      <c r="J21">
        <f t="shared" ca="1" si="0"/>
        <v>0.67638722428161691</v>
      </c>
      <c r="K21" t="s">
        <v>240</v>
      </c>
      <c r="L21">
        <v>1</v>
      </c>
      <c r="M21" t="s">
        <v>40</v>
      </c>
      <c r="N21" t="s">
        <v>241</v>
      </c>
      <c r="O21" t="s">
        <v>173</v>
      </c>
      <c r="P21" t="s">
        <v>78</v>
      </c>
      <c r="Q21" t="s">
        <v>44</v>
      </c>
      <c r="R21" t="s">
        <v>242</v>
      </c>
      <c r="S21" t="s">
        <v>204</v>
      </c>
      <c r="T21" t="s">
        <v>173</v>
      </c>
      <c r="U21" t="s">
        <v>47</v>
      </c>
      <c r="V21" t="s">
        <v>48</v>
      </c>
      <c r="W21" s="7" t="s">
        <v>243</v>
      </c>
    </row>
    <row r="22" spans="1:23" ht="15" customHeight="1" x14ac:dyDescent="0.25">
      <c r="A22" t="s">
        <v>244</v>
      </c>
      <c r="B22" t="s">
        <v>33</v>
      </c>
      <c r="C22" s="3" t="s">
        <v>245</v>
      </c>
      <c r="D22" s="5" t="s">
        <v>35</v>
      </c>
      <c r="E22" s="4" t="s">
        <v>36</v>
      </c>
      <c r="F22" s="6" t="s">
        <v>246</v>
      </c>
      <c r="G22" s="6" t="s">
        <v>3</v>
      </c>
      <c r="H22" s="6" t="s">
        <v>8</v>
      </c>
      <c r="I22" t="s">
        <v>247</v>
      </c>
      <c r="J22">
        <f t="shared" ca="1" si="0"/>
        <v>2.7005413728496519E-2</v>
      </c>
      <c r="K22" t="s">
        <v>248</v>
      </c>
      <c r="L22">
        <v>1</v>
      </c>
      <c r="M22" t="s">
        <v>40</v>
      </c>
      <c r="N22" t="s">
        <v>249</v>
      </c>
      <c r="O22" t="s">
        <v>250</v>
      </c>
      <c r="P22" t="s">
        <v>78</v>
      </c>
      <c r="Q22" t="s">
        <v>44</v>
      </c>
      <c r="R22" t="s">
        <v>251</v>
      </c>
      <c r="S22" t="s">
        <v>252</v>
      </c>
      <c r="T22" t="s">
        <v>250</v>
      </c>
      <c r="U22" t="s">
        <v>47</v>
      </c>
      <c r="V22" t="s">
        <v>48</v>
      </c>
      <c r="W22" s="7" t="s">
        <v>253</v>
      </c>
    </row>
    <row r="23" spans="1:23" ht="15" customHeight="1" x14ac:dyDescent="0.25">
      <c r="A23" t="s">
        <v>254</v>
      </c>
      <c r="B23" t="s">
        <v>94</v>
      </c>
      <c r="C23" s="3" t="s">
        <v>255</v>
      </c>
      <c r="D23" s="5" t="s">
        <v>96</v>
      </c>
      <c r="E23" s="4" t="s">
        <v>36</v>
      </c>
      <c r="F23" s="6" t="s">
        <v>256</v>
      </c>
      <c r="G23" s="6" t="s">
        <v>4</v>
      </c>
      <c r="H23" s="6" t="s">
        <v>7</v>
      </c>
      <c r="I23" t="s">
        <v>257</v>
      </c>
      <c r="J23">
        <f t="shared" ca="1" si="0"/>
        <v>0.27497337413048462</v>
      </c>
      <c r="K23" t="s">
        <v>258</v>
      </c>
      <c r="L23">
        <v>1</v>
      </c>
      <c r="M23" t="s">
        <v>40</v>
      </c>
      <c r="N23" t="s">
        <v>259</v>
      </c>
      <c r="O23" t="s">
        <v>66</v>
      </c>
      <c r="P23" t="s">
        <v>78</v>
      </c>
      <c r="Q23" t="s">
        <v>44</v>
      </c>
      <c r="R23" t="s">
        <v>260</v>
      </c>
      <c r="S23" t="s">
        <v>261</v>
      </c>
      <c r="T23" t="s">
        <v>66</v>
      </c>
      <c r="U23" t="s">
        <v>47</v>
      </c>
      <c r="V23" t="s">
        <v>48</v>
      </c>
      <c r="W23" s="7" t="s">
        <v>262</v>
      </c>
    </row>
    <row r="24" spans="1:23" ht="15" customHeight="1" x14ac:dyDescent="0.25">
      <c r="A24" t="s">
        <v>263</v>
      </c>
      <c r="B24" t="s">
        <v>165</v>
      </c>
      <c r="C24" s="3" t="s">
        <v>264</v>
      </c>
      <c r="D24" s="5" t="s">
        <v>167</v>
      </c>
      <c r="E24" s="4" t="s">
        <v>36</v>
      </c>
      <c r="F24" s="6" t="s">
        <v>265</v>
      </c>
      <c r="G24" s="6" t="s">
        <v>4</v>
      </c>
      <c r="H24" s="6" t="s">
        <v>7</v>
      </c>
      <c r="I24" t="s">
        <v>266</v>
      </c>
      <c r="J24">
        <f t="shared" ca="1" si="0"/>
        <v>0.64344294857421014</v>
      </c>
      <c r="K24" t="s">
        <v>267</v>
      </c>
      <c r="L24">
        <v>1</v>
      </c>
      <c r="M24" t="s">
        <v>268</v>
      </c>
      <c r="N24" t="s">
        <v>269</v>
      </c>
      <c r="O24" t="s">
        <v>102</v>
      </c>
      <c r="P24" t="s">
        <v>67</v>
      </c>
      <c r="Q24" t="s">
        <v>270</v>
      </c>
      <c r="R24" t="s">
        <v>40</v>
      </c>
      <c r="S24" t="s">
        <v>105</v>
      </c>
      <c r="T24" t="s">
        <v>102</v>
      </c>
      <c r="U24" t="s">
        <v>47</v>
      </c>
      <c r="V24" t="s">
        <v>48</v>
      </c>
      <c r="W24" s="7" t="s">
        <v>271</v>
      </c>
    </row>
    <row r="25" spans="1:23" ht="15" customHeight="1" x14ac:dyDescent="0.25">
      <c r="A25" t="s">
        <v>272</v>
      </c>
      <c r="B25" t="s">
        <v>33</v>
      </c>
      <c r="C25" s="3" t="s">
        <v>273</v>
      </c>
      <c r="D25" s="5" t="s">
        <v>35</v>
      </c>
      <c r="E25" s="4" t="s">
        <v>36</v>
      </c>
      <c r="F25" s="6" t="s">
        <v>274</v>
      </c>
      <c r="G25" s="6" t="s">
        <v>3</v>
      </c>
      <c r="H25" s="6" t="s">
        <v>8</v>
      </c>
      <c r="I25" t="s">
        <v>275</v>
      </c>
      <c r="J25">
        <f t="shared" ca="1" si="0"/>
        <v>0.35190184289885507</v>
      </c>
      <c r="K25" t="s">
        <v>276</v>
      </c>
      <c r="L25">
        <v>1</v>
      </c>
      <c r="M25" t="s">
        <v>277</v>
      </c>
      <c r="N25" t="s">
        <v>278</v>
      </c>
      <c r="O25" t="s">
        <v>250</v>
      </c>
      <c r="P25" t="s">
        <v>78</v>
      </c>
      <c r="Q25" t="s">
        <v>44</v>
      </c>
      <c r="R25" t="s">
        <v>279</v>
      </c>
      <c r="S25" t="s">
        <v>280</v>
      </c>
      <c r="T25" t="s">
        <v>250</v>
      </c>
      <c r="U25" t="s">
        <v>47</v>
      </c>
      <c r="V25" t="s">
        <v>48</v>
      </c>
      <c r="W25" s="7" t="s">
        <v>281</v>
      </c>
    </row>
    <row r="26" spans="1:23" ht="15" customHeight="1" x14ac:dyDescent="0.25">
      <c r="A26" t="s">
        <v>282</v>
      </c>
      <c r="B26" t="s">
        <v>94</v>
      </c>
      <c r="C26" s="3" t="s">
        <v>283</v>
      </c>
      <c r="D26" s="5" t="s">
        <v>96</v>
      </c>
      <c r="E26" s="4" t="s">
        <v>36</v>
      </c>
      <c r="F26" s="6" t="s">
        <v>284</v>
      </c>
      <c r="G26" s="6" t="s">
        <v>4</v>
      </c>
      <c r="H26" s="6" t="s">
        <v>7</v>
      </c>
      <c r="I26" t="s">
        <v>285</v>
      </c>
      <c r="J26">
        <f t="shared" ca="1" si="0"/>
        <v>0.64054930273606636</v>
      </c>
      <c r="K26" t="s">
        <v>286</v>
      </c>
      <c r="L26">
        <v>1</v>
      </c>
      <c r="M26" t="s">
        <v>40</v>
      </c>
      <c r="N26" t="s">
        <v>287</v>
      </c>
      <c r="O26" t="s">
        <v>42</v>
      </c>
      <c r="P26" t="s">
        <v>43</v>
      </c>
      <c r="Q26" t="s">
        <v>44</v>
      </c>
      <c r="R26" t="s">
        <v>288</v>
      </c>
      <c r="S26" t="s">
        <v>46</v>
      </c>
      <c r="T26" t="s">
        <v>42</v>
      </c>
      <c r="U26" t="s">
        <v>47</v>
      </c>
      <c r="V26" t="s">
        <v>48</v>
      </c>
      <c r="W26" s="7" t="s">
        <v>289</v>
      </c>
    </row>
    <row r="27" spans="1:23" ht="15" customHeight="1" x14ac:dyDescent="0.25">
      <c r="A27" t="s">
        <v>290</v>
      </c>
      <c r="B27" t="s">
        <v>94</v>
      </c>
      <c r="C27" s="3" t="s">
        <v>291</v>
      </c>
      <c r="D27" s="5" t="s">
        <v>96</v>
      </c>
      <c r="E27" s="4" t="s">
        <v>36</v>
      </c>
      <c r="F27" s="6" t="s">
        <v>292</v>
      </c>
      <c r="G27" s="6" t="s">
        <v>5</v>
      </c>
      <c r="H27" s="6" t="s">
        <v>7</v>
      </c>
      <c r="I27" t="s">
        <v>293</v>
      </c>
      <c r="J27">
        <f t="shared" ca="1" si="0"/>
        <v>0.30995289306776053</v>
      </c>
      <c r="K27" t="s">
        <v>294</v>
      </c>
      <c r="L27">
        <v>1</v>
      </c>
      <c r="M27" t="s">
        <v>40</v>
      </c>
      <c r="N27" t="s">
        <v>295</v>
      </c>
      <c r="O27" t="s">
        <v>173</v>
      </c>
      <c r="P27" t="s">
        <v>78</v>
      </c>
      <c r="Q27" t="s">
        <v>44</v>
      </c>
      <c r="R27" t="s">
        <v>296</v>
      </c>
      <c r="S27" t="s">
        <v>204</v>
      </c>
      <c r="T27" t="s">
        <v>173</v>
      </c>
      <c r="U27" t="s">
        <v>47</v>
      </c>
      <c r="V27" t="s">
        <v>48</v>
      </c>
      <c r="W27" s="7" t="s">
        <v>297</v>
      </c>
    </row>
    <row r="28" spans="1:23" ht="15" customHeight="1" x14ac:dyDescent="0.25">
      <c r="A28" t="s">
        <v>298</v>
      </c>
      <c r="B28" t="s">
        <v>33</v>
      </c>
      <c r="C28" s="3" t="s">
        <v>299</v>
      </c>
      <c r="D28" s="5" t="s">
        <v>35</v>
      </c>
      <c r="E28" s="4" t="s">
        <v>36</v>
      </c>
      <c r="F28" s="6" t="s">
        <v>300</v>
      </c>
      <c r="G28" s="6" t="s">
        <v>3</v>
      </c>
      <c r="H28" s="6" t="s">
        <v>8</v>
      </c>
      <c r="I28" t="s">
        <v>301</v>
      </c>
      <c r="J28">
        <f t="shared" ca="1" si="0"/>
        <v>0.34023841016554646</v>
      </c>
      <c r="K28" t="s">
        <v>302</v>
      </c>
      <c r="L28">
        <v>1</v>
      </c>
      <c r="M28" t="s">
        <v>40</v>
      </c>
      <c r="N28" t="s">
        <v>303</v>
      </c>
      <c r="O28" t="s">
        <v>304</v>
      </c>
      <c r="P28" t="s">
        <v>43</v>
      </c>
      <c r="Q28" t="s">
        <v>222</v>
      </c>
      <c r="R28" t="s">
        <v>305</v>
      </c>
      <c r="S28" t="s">
        <v>306</v>
      </c>
      <c r="T28" t="s">
        <v>66</v>
      </c>
      <c r="U28" t="s">
        <v>307</v>
      </c>
      <c r="V28" t="s">
        <v>48</v>
      </c>
      <c r="W28" s="7" t="s">
        <v>308</v>
      </c>
    </row>
    <row r="29" spans="1:23" ht="15" customHeight="1" x14ac:dyDescent="0.25">
      <c r="A29" t="s">
        <v>309</v>
      </c>
      <c r="B29" t="s">
        <v>94</v>
      </c>
      <c r="C29" s="3" t="s">
        <v>310</v>
      </c>
      <c r="D29" s="5" t="s">
        <v>96</v>
      </c>
      <c r="E29" s="4" t="s">
        <v>36</v>
      </c>
      <c r="F29" s="6" t="s">
        <v>311</v>
      </c>
      <c r="G29" s="6" t="s">
        <v>4</v>
      </c>
      <c r="H29" s="6" t="s">
        <v>7</v>
      </c>
      <c r="I29" t="s">
        <v>312</v>
      </c>
      <c r="J29">
        <f t="shared" ca="1" si="0"/>
        <v>0.96275541982216117</v>
      </c>
      <c r="K29" t="s">
        <v>313</v>
      </c>
      <c r="L29">
        <v>1</v>
      </c>
      <c r="M29" t="s">
        <v>40</v>
      </c>
      <c r="N29" t="s">
        <v>314</v>
      </c>
      <c r="O29" t="s">
        <v>315</v>
      </c>
      <c r="P29" t="s">
        <v>43</v>
      </c>
      <c r="Q29" t="s">
        <v>140</v>
      </c>
      <c r="R29" t="s">
        <v>316</v>
      </c>
      <c r="S29" t="s">
        <v>317</v>
      </c>
      <c r="T29" t="s">
        <v>250</v>
      </c>
      <c r="U29" t="s">
        <v>318</v>
      </c>
      <c r="V29" t="s">
        <v>48</v>
      </c>
      <c r="W29" s="7" t="s">
        <v>319</v>
      </c>
    </row>
    <row r="30" spans="1:23" ht="15" customHeight="1" x14ac:dyDescent="0.25">
      <c r="A30" t="s">
        <v>320</v>
      </c>
      <c r="B30" t="s">
        <v>83</v>
      </c>
      <c r="C30" s="3" t="s">
        <v>321</v>
      </c>
      <c r="D30" s="5" t="s">
        <v>85</v>
      </c>
      <c r="E30" s="4" t="s">
        <v>36</v>
      </c>
      <c r="F30" s="6" t="s">
        <v>322</v>
      </c>
      <c r="G30" s="6" t="s">
        <v>4</v>
      </c>
      <c r="H30" s="6" t="s">
        <v>7</v>
      </c>
      <c r="I30" t="s">
        <v>323</v>
      </c>
      <c r="J30">
        <f t="shared" ca="1" si="0"/>
        <v>0.19506043171675747</v>
      </c>
      <c r="K30" t="s">
        <v>324</v>
      </c>
      <c r="L30">
        <v>1</v>
      </c>
      <c r="M30" t="s">
        <v>40</v>
      </c>
      <c r="N30" t="s">
        <v>325</v>
      </c>
      <c r="O30" t="s">
        <v>42</v>
      </c>
      <c r="P30" t="s">
        <v>326</v>
      </c>
      <c r="Q30" t="s">
        <v>44</v>
      </c>
      <c r="R30" t="s">
        <v>327</v>
      </c>
      <c r="S30" t="s">
        <v>46</v>
      </c>
      <c r="T30" t="s">
        <v>42</v>
      </c>
      <c r="U30" t="s">
        <v>47</v>
      </c>
      <c r="V30" t="s">
        <v>48</v>
      </c>
      <c r="W30" s="7" t="s">
        <v>328</v>
      </c>
    </row>
    <row r="31" spans="1:23" ht="15" customHeight="1" x14ac:dyDescent="0.25">
      <c r="A31" t="s">
        <v>329</v>
      </c>
      <c r="B31" t="s">
        <v>94</v>
      </c>
      <c r="C31" s="3" t="s">
        <v>330</v>
      </c>
      <c r="D31" s="5" t="s">
        <v>96</v>
      </c>
      <c r="E31" s="4" t="s">
        <v>36</v>
      </c>
      <c r="F31" s="6" t="s">
        <v>331</v>
      </c>
      <c r="G31" s="6" t="s">
        <v>4</v>
      </c>
      <c r="H31" s="6" t="s">
        <v>7</v>
      </c>
      <c r="I31" t="s">
        <v>332</v>
      </c>
      <c r="J31">
        <f t="shared" ca="1" si="0"/>
        <v>0.58785288931259472</v>
      </c>
      <c r="K31" t="s">
        <v>333</v>
      </c>
      <c r="L31">
        <v>1</v>
      </c>
      <c r="M31" t="s">
        <v>334</v>
      </c>
      <c r="N31" t="s">
        <v>335</v>
      </c>
      <c r="O31" t="s">
        <v>336</v>
      </c>
      <c r="P31" t="s">
        <v>78</v>
      </c>
      <c r="Q31" t="s">
        <v>140</v>
      </c>
      <c r="R31" t="s">
        <v>337</v>
      </c>
      <c r="S31" t="s">
        <v>261</v>
      </c>
      <c r="T31" t="s">
        <v>336</v>
      </c>
      <c r="U31" t="s">
        <v>47</v>
      </c>
      <c r="V31" t="s">
        <v>48</v>
      </c>
      <c r="W31" s="7" t="s">
        <v>338</v>
      </c>
    </row>
    <row r="32" spans="1:23" ht="15" customHeight="1" x14ac:dyDescent="0.25">
      <c r="A32" t="s">
        <v>40</v>
      </c>
      <c r="B32" t="s">
        <v>339</v>
      </c>
      <c r="C32" s="3" t="s">
        <v>51</v>
      </c>
      <c r="D32" s="5" t="s">
        <v>340</v>
      </c>
      <c r="E32" s="4" t="s">
        <v>36</v>
      </c>
      <c r="F32" s="6" t="s">
        <v>341</v>
      </c>
      <c r="G32" s="6" t="s">
        <v>3</v>
      </c>
      <c r="H32" s="6" t="s">
        <v>8</v>
      </c>
      <c r="I32" t="s">
        <v>342</v>
      </c>
      <c r="J32">
        <f t="shared" ca="1" si="0"/>
        <v>0.37385023448810195</v>
      </c>
      <c r="K32" t="s">
        <v>343</v>
      </c>
      <c r="L32">
        <v>1</v>
      </c>
      <c r="M32" t="s">
        <v>334</v>
      </c>
      <c r="N32" t="s">
        <v>344</v>
      </c>
      <c r="O32" t="s">
        <v>183</v>
      </c>
      <c r="P32" t="s">
        <v>67</v>
      </c>
      <c r="Q32" t="s">
        <v>270</v>
      </c>
      <c r="R32" t="s">
        <v>40</v>
      </c>
      <c r="S32" t="s">
        <v>345</v>
      </c>
      <c r="T32" t="s">
        <v>42</v>
      </c>
      <c r="U32" t="s">
        <v>47</v>
      </c>
      <c r="V32" t="s">
        <v>48</v>
      </c>
      <c r="W32" s="7" t="s">
        <v>346</v>
      </c>
    </row>
    <row r="33" spans="1:23" ht="15" customHeight="1" x14ac:dyDescent="0.25">
      <c r="A33" t="s">
        <v>347</v>
      </c>
      <c r="B33" t="s">
        <v>33</v>
      </c>
      <c r="C33" s="3" t="s">
        <v>348</v>
      </c>
      <c r="D33" s="5" t="s">
        <v>35</v>
      </c>
      <c r="E33" s="4" t="s">
        <v>36</v>
      </c>
      <c r="F33" s="6" t="s">
        <v>349</v>
      </c>
      <c r="G33" s="6" t="s">
        <v>3</v>
      </c>
      <c r="H33" s="6" t="s">
        <v>8</v>
      </c>
      <c r="I33" t="s">
        <v>350</v>
      </c>
      <c r="J33">
        <f t="shared" ca="1" si="0"/>
        <v>0.38889257920095055</v>
      </c>
      <c r="K33" t="s">
        <v>351</v>
      </c>
      <c r="L33">
        <v>1</v>
      </c>
      <c r="M33" t="s">
        <v>40</v>
      </c>
      <c r="N33" t="s">
        <v>352</v>
      </c>
      <c r="O33" t="s">
        <v>42</v>
      </c>
      <c r="P33" t="s">
        <v>113</v>
      </c>
      <c r="Q33" t="s">
        <v>44</v>
      </c>
      <c r="R33" t="s">
        <v>353</v>
      </c>
      <c r="S33" t="s">
        <v>46</v>
      </c>
      <c r="T33" t="s">
        <v>42</v>
      </c>
      <c r="U33" t="s">
        <v>47</v>
      </c>
      <c r="V33" t="s">
        <v>48</v>
      </c>
      <c r="W33" s="7" t="s">
        <v>354</v>
      </c>
    </row>
    <row r="34" spans="1:23" ht="15" customHeight="1" x14ac:dyDescent="0.25">
      <c r="A34" t="s">
        <v>355</v>
      </c>
      <c r="B34" t="s">
        <v>33</v>
      </c>
      <c r="C34" s="3" t="s">
        <v>356</v>
      </c>
      <c r="D34" s="5" t="s">
        <v>35</v>
      </c>
      <c r="E34" s="4" t="s">
        <v>36</v>
      </c>
      <c r="F34" s="6" t="s">
        <v>357</v>
      </c>
      <c r="G34" s="6" t="s">
        <v>3</v>
      </c>
      <c r="H34" s="6" t="s">
        <v>8</v>
      </c>
      <c r="I34" t="s">
        <v>358</v>
      </c>
      <c r="J34">
        <f t="shared" ref="J34:J65" ca="1" si="1">RAND()</f>
        <v>0.68631068748084434</v>
      </c>
      <c r="K34" t="s">
        <v>359</v>
      </c>
      <c r="L34">
        <v>1</v>
      </c>
      <c r="M34" t="s">
        <v>40</v>
      </c>
      <c r="N34" t="s">
        <v>360</v>
      </c>
      <c r="O34" t="s">
        <v>102</v>
      </c>
      <c r="P34" t="s">
        <v>43</v>
      </c>
      <c r="Q34" t="s">
        <v>361</v>
      </c>
      <c r="R34" t="s">
        <v>362</v>
      </c>
      <c r="S34" t="s">
        <v>363</v>
      </c>
      <c r="T34" t="s">
        <v>102</v>
      </c>
      <c r="U34" t="s">
        <v>47</v>
      </c>
      <c r="V34" t="s">
        <v>48</v>
      </c>
      <c r="W34" s="7" t="s">
        <v>364</v>
      </c>
    </row>
    <row r="35" spans="1:23" ht="15" customHeight="1" x14ac:dyDescent="0.25">
      <c r="A35" t="s">
        <v>365</v>
      </c>
      <c r="B35" t="s">
        <v>83</v>
      </c>
      <c r="C35" s="3" t="s">
        <v>366</v>
      </c>
      <c r="D35" s="5" t="s">
        <v>85</v>
      </c>
      <c r="E35" s="4" t="s">
        <v>36</v>
      </c>
      <c r="F35" s="6" t="s">
        <v>367</v>
      </c>
      <c r="G35" s="6" t="s">
        <v>4</v>
      </c>
      <c r="H35" s="6" t="s">
        <v>7</v>
      </c>
      <c r="I35" t="s">
        <v>368</v>
      </c>
      <c r="J35">
        <f t="shared" ca="1" si="1"/>
        <v>0.30393849670211526</v>
      </c>
      <c r="K35" t="s">
        <v>369</v>
      </c>
      <c r="L35">
        <v>1</v>
      </c>
      <c r="M35" t="s">
        <v>370</v>
      </c>
      <c r="N35" t="s">
        <v>371</v>
      </c>
      <c r="O35" t="s">
        <v>173</v>
      </c>
      <c r="P35" t="s">
        <v>67</v>
      </c>
      <c r="Q35" t="s">
        <v>270</v>
      </c>
      <c r="R35" t="s">
        <v>40</v>
      </c>
      <c r="S35" t="s">
        <v>372</v>
      </c>
      <c r="T35" t="s">
        <v>66</v>
      </c>
      <c r="U35" t="s">
        <v>154</v>
      </c>
      <c r="V35" t="s">
        <v>48</v>
      </c>
      <c r="W35" s="7" t="s">
        <v>373</v>
      </c>
    </row>
    <row r="36" spans="1:23" ht="15" customHeight="1" x14ac:dyDescent="0.25">
      <c r="A36" t="s">
        <v>374</v>
      </c>
      <c r="B36" t="s">
        <v>33</v>
      </c>
      <c r="C36" s="3" t="s">
        <v>375</v>
      </c>
      <c r="D36" s="5" t="s">
        <v>35</v>
      </c>
      <c r="E36" s="4" t="s">
        <v>36</v>
      </c>
      <c r="F36" s="6" t="s">
        <v>376</v>
      </c>
      <c r="G36" s="6" t="s">
        <v>3</v>
      </c>
      <c r="H36" s="6" t="s">
        <v>8</v>
      </c>
      <c r="I36" t="s">
        <v>377</v>
      </c>
      <c r="J36">
        <f t="shared" ca="1" si="1"/>
        <v>0.80594393493209582</v>
      </c>
      <c r="K36" t="s">
        <v>378</v>
      </c>
      <c r="L36">
        <v>1</v>
      </c>
      <c r="M36" t="s">
        <v>40</v>
      </c>
      <c r="N36" t="s">
        <v>379</v>
      </c>
      <c r="O36" t="s">
        <v>42</v>
      </c>
      <c r="P36" t="s">
        <v>43</v>
      </c>
      <c r="Q36" t="s">
        <v>380</v>
      </c>
      <c r="R36" t="s">
        <v>381</v>
      </c>
      <c r="S36" t="s">
        <v>46</v>
      </c>
      <c r="T36" t="s">
        <v>42</v>
      </c>
      <c r="U36" t="s">
        <v>47</v>
      </c>
      <c r="V36" t="s">
        <v>48</v>
      </c>
      <c r="W36" s="7" t="s">
        <v>382</v>
      </c>
    </row>
    <row r="37" spans="1:23" ht="15" customHeight="1" x14ac:dyDescent="0.25">
      <c r="A37" t="s">
        <v>383</v>
      </c>
      <c r="B37" t="s">
        <v>83</v>
      </c>
      <c r="C37" s="3" t="s">
        <v>384</v>
      </c>
      <c r="D37" s="5" t="s">
        <v>85</v>
      </c>
      <c r="E37" s="4" t="s">
        <v>36</v>
      </c>
      <c r="F37" s="6" t="s">
        <v>385</v>
      </c>
      <c r="G37" s="6" t="s">
        <v>3</v>
      </c>
      <c r="H37" s="6" t="s">
        <v>7</v>
      </c>
      <c r="I37" t="s">
        <v>386</v>
      </c>
      <c r="J37">
        <f t="shared" ca="1" si="1"/>
        <v>0.1745785726379987</v>
      </c>
      <c r="K37" t="s">
        <v>387</v>
      </c>
      <c r="L37">
        <v>1</v>
      </c>
      <c r="M37" t="s">
        <v>388</v>
      </c>
      <c r="N37" t="s">
        <v>389</v>
      </c>
      <c r="O37" t="s">
        <v>42</v>
      </c>
      <c r="P37" t="s">
        <v>113</v>
      </c>
      <c r="Q37" t="s">
        <v>44</v>
      </c>
      <c r="R37" t="s">
        <v>390</v>
      </c>
      <c r="S37" t="s">
        <v>391</v>
      </c>
      <c r="T37" t="s">
        <v>42</v>
      </c>
      <c r="U37" t="s">
        <v>47</v>
      </c>
      <c r="V37" t="s">
        <v>48</v>
      </c>
      <c r="W37" s="7" t="s">
        <v>392</v>
      </c>
    </row>
    <row r="38" spans="1:23" ht="15" customHeight="1" x14ac:dyDescent="0.25">
      <c r="A38" t="s">
        <v>393</v>
      </c>
      <c r="B38" t="s">
        <v>165</v>
      </c>
      <c r="C38" s="3" t="s">
        <v>394</v>
      </c>
      <c r="D38" s="5" t="s">
        <v>167</v>
      </c>
      <c r="E38" s="4" t="s">
        <v>36</v>
      </c>
      <c r="F38" s="6" t="s">
        <v>395</v>
      </c>
      <c r="G38" s="6" t="s">
        <v>3</v>
      </c>
      <c r="H38" s="6" t="s">
        <v>8</v>
      </c>
      <c r="I38" t="s">
        <v>396</v>
      </c>
      <c r="J38">
        <f t="shared" ca="1" si="1"/>
        <v>5.6398089217409519E-2</v>
      </c>
      <c r="K38" t="s">
        <v>397</v>
      </c>
      <c r="L38">
        <v>1</v>
      </c>
      <c r="M38" t="s">
        <v>40</v>
      </c>
      <c r="N38" t="s">
        <v>398</v>
      </c>
      <c r="O38" t="s">
        <v>250</v>
      </c>
      <c r="P38" t="s">
        <v>78</v>
      </c>
      <c r="Q38" t="s">
        <v>44</v>
      </c>
      <c r="R38" t="s">
        <v>399</v>
      </c>
      <c r="S38" t="s">
        <v>252</v>
      </c>
      <c r="T38" t="s">
        <v>250</v>
      </c>
      <c r="U38" t="s">
        <v>47</v>
      </c>
      <c r="V38" t="s">
        <v>48</v>
      </c>
      <c r="W38" s="7" t="s">
        <v>400</v>
      </c>
    </row>
    <row r="39" spans="1:23" ht="15" customHeight="1" x14ac:dyDescent="0.25">
      <c r="A39" t="s">
        <v>401</v>
      </c>
      <c r="B39" t="s">
        <v>33</v>
      </c>
      <c r="C39" s="3" t="s">
        <v>402</v>
      </c>
      <c r="D39" s="5" t="s">
        <v>35</v>
      </c>
      <c r="E39" s="4" t="s">
        <v>36</v>
      </c>
      <c r="F39" s="6" t="s">
        <v>403</v>
      </c>
      <c r="G39" s="6" t="s">
        <v>3</v>
      </c>
      <c r="H39" s="6" t="s">
        <v>8</v>
      </c>
      <c r="I39" t="s">
        <v>404</v>
      </c>
      <c r="J39">
        <f t="shared" ca="1" si="1"/>
        <v>0.82001040413530257</v>
      </c>
      <c r="K39" t="s">
        <v>405</v>
      </c>
      <c r="L39">
        <v>1</v>
      </c>
      <c r="M39" t="s">
        <v>40</v>
      </c>
      <c r="N39" t="s">
        <v>406</v>
      </c>
      <c r="O39" t="s">
        <v>66</v>
      </c>
      <c r="P39" t="s">
        <v>78</v>
      </c>
      <c r="Q39" t="s">
        <v>44</v>
      </c>
      <c r="R39" t="s">
        <v>288</v>
      </c>
      <c r="S39" t="s">
        <v>280</v>
      </c>
      <c r="T39" t="s">
        <v>66</v>
      </c>
      <c r="U39" t="s">
        <v>47</v>
      </c>
      <c r="V39" t="s">
        <v>48</v>
      </c>
      <c r="W39" s="7" t="s">
        <v>407</v>
      </c>
    </row>
    <row r="40" spans="1:23" ht="15" customHeight="1" x14ac:dyDescent="0.25">
      <c r="A40" t="s">
        <v>408</v>
      </c>
      <c r="B40" t="s">
        <v>94</v>
      </c>
      <c r="C40" s="3" t="s">
        <v>409</v>
      </c>
      <c r="D40" s="5" t="s">
        <v>96</v>
      </c>
      <c r="E40" s="4" t="s">
        <v>36</v>
      </c>
      <c r="F40" s="6" t="s">
        <v>410</v>
      </c>
      <c r="G40" s="6" t="s">
        <v>4</v>
      </c>
      <c r="H40" s="6" t="s">
        <v>7</v>
      </c>
      <c r="I40" t="s">
        <v>411</v>
      </c>
      <c r="J40">
        <f t="shared" ca="1" si="1"/>
        <v>0.19898630555898489</v>
      </c>
      <c r="K40" t="s">
        <v>412</v>
      </c>
      <c r="L40">
        <v>1</v>
      </c>
      <c r="M40" t="s">
        <v>40</v>
      </c>
      <c r="N40" t="s">
        <v>413</v>
      </c>
      <c r="O40" t="s">
        <v>173</v>
      </c>
      <c r="P40" t="s">
        <v>78</v>
      </c>
      <c r="Q40" t="s">
        <v>44</v>
      </c>
      <c r="R40" t="s">
        <v>353</v>
      </c>
      <c r="S40" t="s">
        <v>204</v>
      </c>
      <c r="T40" t="s">
        <v>173</v>
      </c>
      <c r="U40" t="s">
        <v>47</v>
      </c>
      <c r="V40" t="s">
        <v>48</v>
      </c>
      <c r="W40" s="7" t="s">
        <v>414</v>
      </c>
    </row>
    <row r="41" spans="1:23" ht="15" customHeight="1" x14ac:dyDescent="0.25">
      <c r="A41" t="s">
        <v>415</v>
      </c>
      <c r="B41" t="s">
        <v>94</v>
      </c>
      <c r="C41" s="3" t="s">
        <v>416</v>
      </c>
      <c r="D41" s="5" t="s">
        <v>96</v>
      </c>
      <c r="E41" s="4" t="s">
        <v>36</v>
      </c>
      <c r="F41" s="6" t="s">
        <v>417</v>
      </c>
      <c r="G41" s="6" t="s">
        <v>4</v>
      </c>
      <c r="H41" s="6" t="s">
        <v>7</v>
      </c>
      <c r="I41" t="s">
        <v>418</v>
      </c>
      <c r="J41">
        <f t="shared" ca="1" si="1"/>
        <v>4.0956064161539851E-2</v>
      </c>
      <c r="K41" t="s">
        <v>419</v>
      </c>
      <c r="L41">
        <v>1</v>
      </c>
      <c r="M41" t="s">
        <v>420</v>
      </c>
      <c r="N41" t="s">
        <v>421</v>
      </c>
      <c r="O41" t="s">
        <v>42</v>
      </c>
      <c r="P41" t="s">
        <v>43</v>
      </c>
      <c r="Q41" t="s">
        <v>140</v>
      </c>
      <c r="R41" t="s">
        <v>422</v>
      </c>
      <c r="S41" t="s">
        <v>423</v>
      </c>
      <c r="T41" t="s">
        <v>42</v>
      </c>
      <c r="U41" t="s">
        <v>47</v>
      </c>
      <c r="V41" t="s">
        <v>48</v>
      </c>
      <c r="W41" s="7" t="s">
        <v>424</v>
      </c>
    </row>
    <row r="42" spans="1:23" ht="15" customHeight="1" x14ac:dyDescent="0.25">
      <c r="A42" t="s">
        <v>425</v>
      </c>
      <c r="B42" t="s">
        <v>33</v>
      </c>
      <c r="C42" s="3" t="s">
        <v>426</v>
      </c>
      <c r="D42" s="5" t="s">
        <v>35</v>
      </c>
      <c r="E42" s="4" t="s">
        <v>36</v>
      </c>
      <c r="F42" s="6" t="s">
        <v>427</v>
      </c>
      <c r="G42" s="6" t="s">
        <v>3</v>
      </c>
      <c r="H42" s="6" t="s">
        <v>8</v>
      </c>
      <c r="I42" t="s">
        <v>428</v>
      </c>
      <c r="J42">
        <f t="shared" ca="1" si="1"/>
        <v>0.45042056205295289</v>
      </c>
      <c r="K42" t="s">
        <v>429</v>
      </c>
      <c r="L42">
        <v>1</v>
      </c>
      <c r="M42" t="s">
        <v>40</v>
      </c>
      <c r="N42" t="s">
        <v>430</v>
      </c>
      <c r="O42" t="s">
        <v>102</v>
      </c>
      <c r="P42" t="s">
        <v>43</v>
      </c>
      <c r="Q42" t="s">
        <v>44</v>
      </c>
      <c r="R42" t="s">
        <v>431</v>
      </c>
      <c r="S42" t="s">
        <v>363</v>
      </c>
      <c r="T42" t="s">
        <v>102</v>
      </c>
      <c r="U42" t="s">
        <v>47</v>
      </c>
      <c r="V42" t="s">
        <v>48</v>
      </c>
      <c r="W42" s="7" t="s">
        <v>432</v>
      </c>
    </row>
    <row r="43" spans="1:23" ht="15" customHeight="1" x14ac:dyDescent="0.25">
      <c r="A43" t="s">
        <v>433</v>
      </c>
      <c r="B43" t="s">
        <v>33</v>
      </c>
      <c r="C43" s="3" t="s">
        <v>434</v>
      </c>
      <c r="D43" s="5" t="s">
        <v>35</v>
      </c>
      <c r="E43" s="4" t="s">
        <v>36</v>
      </c>
      <c r="F43" s="6" t="s">
        <v>435</v>
      </c>
      <c r="G43" s="6" t="s">
        <v>3</v>
      </c>
      <c r="H43" s="6" t="s">
        <v>7</v>
      </c>
      <c r="I43" t="s">
        <v>436</v>
      </c>
      <c r="J43">
        <f t="shared" ca="1" si="1"/>
        <v>0.57039868574053132</v>
      </c>
      <c r="K43" t="s">
        <v>437</v>
      </c>
      <c r="L43">
        <v>1</v>
      </c>
      <c r="M43" t="s">
        <v>40</v>
      </c>
      <c r="N43" t="s">
        <v>438</v>
      </c>
      <c r="O43" t="s">
        <v>42</v>
      </c>
      <c r="P43" t="s">
        <v>43</v>
      </c>
      <c r="Q43" t="s">
        <v>44</v>
      </c>
      <c r="R43" t="s">
        <v>439</v>
      </c>
      <c r="S43" t="s">
        <v>363</v>
      </c>
      <c r="T43" t="s">
        <v>42</v>
      </c>
      <c r="U43" t="s">
        <v>47</v>
      </c>
      <c r="V43" t="s">
        <v>48</v>
      </c>
      <c r="W43" s="7" t="s">
        <v>440</v>
      </c>
    </row>
    <row r="44" spans="1:23" ht="15" customHeight="1" x14ac:dyDescent="0.25">
      <c r="A44" t="s">
        <v>40</v>
      </c>
      <c r="B44" t="s">
        <v>339</v>
      </c>
      <c r="C44" s="3" t="s">
        <v>51</v>
      </c>
      <c r="D44" s="5" t="s">
        <v>340</v>
      </c>
      <c r="E44" s="4" t="s">
        <v>36</v>
      </c>
      <c r="F44" s="6" t="s">
        <v>441</v>
      </c>
      <c r="G44" s="6" t="s">
        <v>3</v>
      </c>
      <c r="H44" s="6" t="s">
        <v>8</v>
      </c>
      <c r="I44" t="s">
        <v>442</v>
      </c>
      <c r="J44">
        <f t="shared" ca="1" si="1"/>
        <v>0.35071794819680646</v>
      </c>
      <c r="K44" t="s">
        <v>443</v>
      </c>
      <c r="L44">
        <v>1</v>
      </c>
      <c r="M44" t="s">
        <v>444</v>
      </c>
      <c r="N44" t="s">
        <v>445</v>
      </c>
      <c r="O44" t="s">
        <v>102</v>
      </c>
      <c r="P44" t="s">
        <v>67</v>
      </c>
      <c r="Q44" t="s">
        <v>68</v>
      </c>
      <c r="R44" t="s">
        <v>40</v>
      </c>
      <c r="S44" t="s">
        <v>446</v>
      </c>
      <c r="T44" t="s">
        <v>102</v>
      </c>
      <c r="U44" t="s">
        <v>154</v>
      </c>
      <c r="V44" t="s">
        <v>48</v>
      </c>
      <c r="W44" s="7" t="s">
        <v>447</v>
      </c>
    </row>
    <row r="45" spans="1:23" ht="15" customHeight="1" x14ac:dyDescent="0.25">
      <c r="A45" t="s">
        <v>448</v>
      </c>
      <c r="B45" t="s">
        <v>33</v>
      </c>
      <c r="C45" s="3" t="s">
        <v>449</v>
      </c>
      <c r="D45" s="5" t="s">
        <v>35</v>
      </c>
      <c r="E45" s="4" t="s">
        <v>36</v>
      </c>
      <c r="F45" s="6" t="s">
        <v>450</v>
      </c>
      <c r="G45" s="6" t="s">
        <v>3</v>
      </c>
      <c r="H45" s="6" t="s">
        <v>7</v>
      </c>
      <c r="I45" t="s">
        <v>451</v>
      </c>
      <c r="J45">
        <f t="shared" ca="1" si="1"/>
        <v>0.87020242795925751</v>
      </c>
      <c r="K45" t="s">
        <v>452</v>
      </c>
      <c r="L45">
        <v>1</v>
      </c>
      <c r="M45" t="s">
        <v>40</v>
      </c>
      <c r="N45" t="s">
        <v>453</v>
      </c>
      <c r="O45" t="s">
        <v>173</v>
      </c>
      <c r="P45" t="s">
        <v>43</v>
      </c>
      <c r="Q45" t="s">
        <v>44</v>
      </c>
      <c r="R45" t="s">
        <v>454</v>
      </c>
      <c r="S45" t="s">
        <v>175</v>
      </c>
      <c r="T45" t="s">
        <v>173</v>
      </c>
      <c r="U45" t="s">
        <v>47</v>
      </c>
      <c r="V45" t="s">
        <v>48</v>
      </c>
      <c r="W45" s="7" t="s">
        <v>455</v>
      </c>
    </row>
    <row r="46" spans="1:23" ht="15" customHeight="1" x14ac:dyDescent="0.25">
      <c r="A46" t="s">
        <v>40</v>
      </c>
      <c r="B46" t="s">
        <v>339</v>
      </c>
      <c r="C46" s="3" t="s">
        <v>456</v>
      </c>
      <c r="D46" s="5" t="s">
        <v>340</v>
      </c>
      <c r="E46" s="4" t="s">
        <v>36</v>
      </c>
      <c r="F46" s="6" t="s">
        <v>457</v>
      </c>
      <c r="G46" s="6" t="s">
        <v>3</v>
      </c>
      <c r="H46" s="6" t="s">
        <v>8</v>
      </c>
      <c r="I46" t="s">
        <v>458</v>
      </c>
      <c r="J46">
        <f t="shared" ca="1" si="1"/>
        <v>0.96615693698003469</v>
      </c>
      <c r="K46" t="s">
        <v>459</v>
      </c>
      <c r="L46">
        <v>1</v>
      </c>
      <c r="M46" t="s">
        <v>40</v>
      </c>
      <c r="N46" t="s">
        <v>460</v>
      </c>
      <c r="O46" t="s">
        <v>183</v>
      </c>
      <c r="P46" t="s">
        <v>43</v>
      </c>
      <c r="Q46" t="s">
        <v>140</v>
      </c>
      <c r="R46" t="s">
        <v>461</v>
      </c>
      <c r="S46" t="s">
        <v>46</v>
      </c>
      <c r="T46" t="s">
        <v>183</v>
      </c>
      <c r="U46" t="s">
        <v>47</v>
      </c>
      <c r="V46" t="s">
        <v>48</v>
      </c>
      <c r="W46" s="7" t="s">
        <v>462</v>
      </c>
    </row>
    <row r="47" spans="1:23" ht="15" customHeight="1" x14ac:dyDescent="0.25">
      <c r="A47" t="s">
        <v>463</v>
      </c>
      <c r="B47" t="s">
        <v>464</v>
      </c>
      <c r="C47" s="3" t="s">
        <v>465</v>
      </c>
      <c r="D47" s="5" t="s">
        <v>466</v>
      </c>
      <c r="E47" s="4" t="s">
        <v>36</v>
      </c>
      <c r="F47" s="6" t="s">
        <v>467</v>
      </c>
      <c r="G47" s="6" t="s">
        <v>3</v>
      </c>
      <c r="H47" s="6" t="s">
        <v>7</v>
      </c>
      <c r="I47" t="s">
        <v>468</v>
      </c>
      <c r="J47">
        <f t="shared" ca="1" si="1"/>
        <v>0.32029497584301714</v>
      </c>
      <c r="K47" t="s">
        <v>469</v>
      </c>
      <c r="L47">
        <v>1</v>
      </c>
      <c r="M47" t="s">
        <v>470</v>
      </c>
      <c r="N47" t="s">
        <v>471</v>
      </c>
      <c r="O47" t="s">
        <v>173</v>
      </c>
      <c r="P47" t="s">
        <v>67</v>
      </c>
      <c r="Q47" t="s">
        <v>472</v>
      </c>
      <c r="R47" t="s">
        <v>40</v>
      </c>
      <c r="S47" t="s">
        <v>473</v>
      </c>
      <c r="T47" t="s">
        <v>173</v>
      </c>
      <c r="U47" t="s">
        <v>47</v>
      </c>
      <c r="V47" t="s">
        <v>48</v>
      </c>
      <c r="W47" s="7" t="s">
        <v>474</v>
      </c>
    </row>
    <row r="48" spans="1:23" ht="15" customHeight="1" x14ac:dyDescent="0.25">
      <c r="A48" t="s">
        <v>475</v>
      </c>
      <c r="B48" t="s">
        <v>94</v>
      </c>
      <c r="C48" s="3" t="s">
        <v>476</v>
      </c>
      <c r="D48" s="5" t="s">
        <v>96</v>
      </c>
      <c r="E48" s="4" t="s">
        <v>36</v>
      </c>
      <c r="F48" s="6" t="s">
        <v>477</v>
      </c>
      <c r="G48" s="6" t="s">
        <v>4</v>
      </c>
      <c r="H48" s="6" t="s">
        <v>7</v>
      </c>
      <c r="I48" t="s">
        <v>478</v>
      </c>
      <c r="J48">
        <f t="shared" ca="1" si="1"/>
        <v>0.16580336038138099</v>
      </c>
      <c r="K48" t="s">
        <v>479</v>
      </c>
      <c r="L48">
        <v>1</v>
      </c>
      <c r="M48" t="s">
        <v>370</v>
      </c>
      <c r="N48" t="s">
        <v>480</v>
      </c>
      <c r="O48" t="s">
        <v>336</v>
      </c>
      <c r="P48" t="s">
        <v>78</v>
      </c>
      <c r="Q48" t="s">
        <v>140</v>
      </c>
      <c r="R48" t="s">
        <v>481</v>
      </c>
      <c r="S48" t="s">
        <v>252</v>
      </c>
      <c r="T48" t="s">
        <v>336</v>
      </c>
      <c r="U48" t="s">
        <v>47</v>
      </c>
      <c r="V48" t="s">
        <v>48</v>
      </c>
      <c r="W48" s="7" t="s">
        <v>482</v>
      </c>
    </row>
    <row r="49" spans="1:23" ht="15" customHeight="1" x14ac:dyDescent="0.25">
      <c r="A49" t="s">
        <v>483</v>
      </c>
      <c r="B49" t="s">
        <v>33</v>
      </c>
      <c r="C49" s="3" t="s">
        <v>484</v>
      </c>
      <c r="D49" s="5" t="s">
        <v>35</v>
      </c>
      <c r="E49" s="4" t="s">
        <v>36</v>
      </c>
      <c r="F49" s="6" t="s">
        <v>485</v>
      </c>
      <c r="G49" s="6" t="s">
        <v>3</v>
      </c>
      <c r="H49" s="6" t="s">
        <v>8</v>
      </c>
      <c r="I49" t="s">
        <v>486</v>
      </c>
      <c r="J49">
        <f t="shared" ca="1" si="1"/>
        <v>0.24277713643858034</v>
      </c>
      <c r="K49" t="s">
        <v>487</v>
      </c>
      <c r="L49">
        <v>1</v>
      </c>
      <c r="M49" t="s">
        <v>40</v>
      </c>
      <c r="N49" t="s">
        <v>488</v>
      </c>
      <c r="O49" t="s">
        <v>42</v>
      </c>
      <c r="P49" t="s">
        <v>43</v>
      </c>
      <c r="Q49" t="s">
        <v>44</v>
      </c>
      <c r="R49" t="s">
        <v>57</v>
      </c>
      <c r="S49" t="s">
        <v>46</v>
      </c>
      <c r="T49" t="s">
        <v>42</v>
      </c>
      <c r="U49" t="s">
        <v>47</v>
      </c>
      <c r="V49" t="s">
        <v>48</v>
      </c>
      <c r="W49" s="7" t="s">
        <v>489</v>
      </c>
    </row>
    <row r="50" spans="1:23" ht="15" customHeight="1" x14ac:dyDescent="0.25">
      <c r="A50" t="s">
        <v>490</v>
      </c>
      <c r="B50" t="s">
        <v>94</v>
      </c>
      <c r="C50" s="3" t="s">
        <v>491</v>
      </c>
      <c r="D50" s="5" t="s">
        <v>96</v>
      </c>
      <c r="E50" s="4" t="s">
        <v>36</v>
      </c>
      <c r="F50" s="6" t="s">
        <v>492</v>
      </c>
      <c r="G50" s="6" t="s">
        <v>5</v>
      </c>
      <c r="H50" s="6" t="s">
        <v>7</v>
      </c>
      <c r="I50" t="s">
        <v>493</v>
      </c>
      <c r="J50">
        <f t="shared" ca="1" si="1"/>
        <v>4.3396296794274702E-2</v>
      </c>
      <c r="K50" t="s">
        <v>494</v>
      </c>
      <c r="L50">
        <v>1</v>
      </c>
      <c r="M50" t="s">
        <v>495</v>
      </c>
      <c r="N50" t="s">
        <v>496</v>
      </c>
      <c r="O50" t="s">
        <v>66</v>
      </c>
      <c r="P50" t="s">
        <v>78</v>
      </c>
      <c r="Q50" t="s">
        <v>44</v>
      </c>
      <c r="R50" t="s">
        <v>497</v>
      </c>
      <c r="S50" t="s">
        <v>280</v>
      </c>
      <c r="T50" t="s">
        <v>66</v>
      </c>
      <c r="U50" t="s">
        <v>47</v>
      </c>
      <c r="V50" t="s">
        <v>48</v>
      </c>
      <c r="W50" s="7" t="s">
        <v>498</v>
      </c>
    </row>
    <row r="51" spans="1:23" ht="15" customHeight="1" x14ac:dyDescent="0.25">
      <c r="A51" t="s">
        <v>499</v>
      </c>
      <c r="B51" t="s">
        <v>94</v>
      </c>
      <c r="C51" s="3" t="s">
        <v>500</v>
      </c>
      <c r="D51" s="5" t="s">
        <v>96</v>
      </c>
      <c r="E51" s="4" t="s">
        <v>36</v>
      </c>
      <c r="F51" s="6" t="s">
        <v>501</v>
      </c>
      <c r="G51" s="6" t="s">
        <v>4</v>
      </c>
      <c r="H51" s="6" t="s">
        <v>7</v>
      </c>
      <c r="I51" t="s">
        <v>502</v>
      </c>
      <c r="J51">
        <f t="shared" ca="1" si="1"/>
        <v>0.14247144390762412</v>
      </c>
      <c r="K51" t="s">
        <v>503</v>
      </c>
      <c r="L51">
        <v>1</v>
      </c>
      <c r="M51" t="s">
        <v>40</v>
      </c>
      <c r="N51" t="s">
        <v>504</v>
      </c>
      <c r="O51" t="s">
        <v>42</v>
      </c>
      <c r="P51" t="s">
        <v>78</v>
      </c>
      <c r="Q51" t="s">
        <v>44</v>
      </c>
      <c r="R51" t="s">
        <v>505</v>
      </c>
      <c r="S51" t="s">
        <v>506</v>
      </c>
      <c r="T51" t="s">
        <v>42</v>
      </c>
      <c r="U51" t="s">
        <v>47</v>
      </c>
      <c r="V51" t="s">
        <v>48</v>
      </c>
      <c r="W51" s="7" t="s">
        <v>507</v>
      </c>
    </row>
    <row r="52" spans="1:23" ht="15" customHeight="1" x14ac:dyDescent="0.25">
      <c r="A52" t="s">
        <v>508</v>
      </c>
      <c r="B52" t="s">
        <v>94</v>
      </c>
      <c r="C52" s="3" t="s">
        <v>509</v>
      </c>
      <c r="D52" s="5" t="s">
        <v>96</v>
      </c>
      <c r="E52" s="4" t="s">
        <v>36</v>
      </c>
      <c r="F52" s="6" t="s">
        <v>510</v>
      </c>
      <c r="G52" s="6" t="s">
        <v>5</v>
      </c>
      <c r="H52" s="6" t="s">
        <v>7</v>
      </c>
      <c r="I52" t="s">
        <v>511</v>
      </c>
      <c r="J52">
        <f t="shared" ca="1" si="1"/>
        <v>0.56838459935143115</v>
      </c>
      <c r="K52" t="s">
        <v>512</v>
      </c>
      <c r="L52">
        <v>1</v>
      </c>
      <c r="M52" t="s">
        <v>40</v>
      </c>
      <c r="N52" t="s">
        <v>513</v>
      </c>
      <c r="O52" t="s">
        <v>183</v>
      </c>
      <c r="P52" t="s">
        <v>67</v>
      </c>
      <c r="Q52" t="s">
        <v>472</v>
      </c>
      <c r="R52" t="s">
        <v>40</v>
      </c>
      <c r="S52" t="s">
        <v>514</v>
      </c>
      <c r="T52" t="s">
        <v>183</v>
      </c>
      <c r="U52" t="s">
        <v>47</v>
      </c>
      <c r="V52" t="s">
        <v>48</v>
      </c>
      <c r="W52" s="7" t="s">
        <v>515</v>
      </c>
    </row>
    <row r="53" spans="1:23" ht="15" customHeight="1" x14ac:dyDescent="0.25">
      <c r="A53" t="s">
        <v>516</v>
      </c>
      <c r="B53" t="s">
        <v>33</v>
      </c>
      <c r="C53" s="3" t="s">
        <v>517</v>
      </c>
      <c r="D53" s="5" t="s">
        <v>35</v>
      </c>
      <c r="E53" s="4" t="s">
        <v>36</v>
      </c>
      <c r="F53" s="6" t="s">
        <v>518</v>
      </c>
      <c r="G53" s="6" t="s">
        <v>3</v>
      </c>
      <c r="H53" s="6" t="s">
        <v>8</v>
      </c>
      <c r="I53" t="s">
        <v>519</v>
      </c>
      <c r="J53">
        <f t="shared" ca="1" si="1"/>
        <v>0.34953079224748596</v>
      </c>
      <c r="K53" t="s">
        <v>520</v>
      </c>
      <c r="L53">
        <v>1</v>
      </c>
      <c r="M53" t="s">
        <v>40</v>
      </c>
      <c r="N53" t="s">
        <v>521</v>
      </c>
      <c r="O53" t="s">
        <v>77</v>
      </c>
      <c r="P53" t="s">
        <v>151</v>
      </c>
      <c r="Q53" t="s">
        <v>44</v>
      </c>
      <c r="R53" t="s">
        <v>162</v>
      </c>
      <c r="S53" t="s">
        <v>522</v>
      </c>
      <c r="T53" t="s">
        <v>77</v>
      </c>
      <c r="U53" t="s">
        <v>47</v>
      </c>
      <c r="V53" t="s">
        <v>48</v>
      </c>
      <c r="W53" s="7" t="s">
        <v>523</v>
      </c>
    </row>
    <row r="54" spans="1:23" ht="15" customHeight="1" x14ac:dyDescent="0.25">
      <c r="A54" t="s">
        <v>524</v>
      </c>
      <c r="B54" t="s">
        <v>94</v>
      </c>
      <c r="C54" s="3" t="s">
        <v>525</v>
      </c>
      <c r="D54" s="5" t="s">
        <v>96</v>
      </c>
      <c r="E54" s="4" t="s">
        <v>36</v>
      </c>
      <c r="F54" s="6" t="s">
        <v>526</v>
      </c>
      <c r="G54" s="6" t="s">
        <v>5</v>
      </c>
      <c r="H54" s="6" t="s">
        <v>7</v>
      </c>
      <c r="I54" t="s">
        <v>527</v>
      </c>
      <c r="J54">
        <f t="shared" ca="1" si="1"/>
        <v>0.51394281817536913</v>
      </c>
      <c r="K54" t="s">
        <v>528</v>
      </c>
      <c r="L54">
        <v>1</v>
      </c>
      <c r="M54" t="s">
        <v>40</v>
      </c>
      <c r="N54" t="s">
        <v>529</v>
      </c>
      <c r="O54" t="s">
        <v>42</v>
      </c>
      <c r="P54" t="s">
        <v>43</v>
      </c>
      <c r="Q54" t="s">
        <v>44</v>
      </c>
      <c r="R54" t="s">
        <v>213</v>
      </c>
      <c r="S54" t="s">
        <v>46</v>
      </c>
      <c r="T54" t="s">
        <v>42</v>
      </c>
      <c r="U54" t="s">
        <v>47</v>
      </c>
      <c r="V54" t="s">
        <v>48</v>
      </c>
      <c r="W54" s="7" t="s">
        <v>530</v>
      </c>
    </row>
    <row r="55" spans="1:23" ht="15" customHeight="1" x14ac:dyDescent="0.25">
      <c r="A55" t="s">
        <v>531</v>
      </c>
      <c r="B55" t="s">
        <v>83</v>
      </c>
      <c r="C55" s="3" t="s">
        <v>532</v>
      </c>
      <c r="D55" s="5" t="s">
        <v>85</v>
      </c>
      <c r="E55" s="4" t="s">
        <v>36</v>
      </c>
      <c r="F55" s="6" t="s">
        <v>533</v>
      </c>
      <c r="G55" s="6" t="s">
        <v>3</v>
      </c>
      <c r="H55" s="6" t="s">
        <v>8</v>
      </c>
      <c r="I55" t="s">
        <v>534</v>
      </c>
      <c r="J55">
        <f t="shared" ca="1" si="1"/>
        <v>0.39609936494628883</v>
      </c>
      <c r="K55" t="s">
        <v>535</v>
      </c>
      <c r="L55">
        <v>1</v>
      </c>
      <c r="M55" t="s">
        <v>444</v>
      </c>
      <c r="N55" t="s">
        <v>536</v>
      </c>
      <c r="O55" t="s">
        <v>183</v>
      </c>
      <c r="P55" t="s">
        <v>67</v>
      </c>
      <c r="Q55" t="s">
        <v>537</v>
      </c>
      <c r="R55" t="s">
        <v>40</v>
      </c>
      <c r="S55" t="s">
        <v>46</v>
      </c>
      <c r="T55" t="s">
        <v>183</v>
      </c>
      <c r="U55" t="s">
        <v>47</v>
      </c>
      <c r="V55" t="s">
        <v>48</v>
      </c>
      <c r="W55" s="7" t="s">
        <v>538</v>
      </c>
    </row>
    <row r="56" spans="1:23" ht="15" customHeight="1" x14ac:dyDescent="0.25">
      <c r="A56" t="s">
        <v>539</v>
      </c>
      <c r="B56" t="s">
        <v>33</v>
      </c>
      <c r="C56" s="3" t="s">
        <v>540</v>
      </c>
      <c r="D56" s="5" t="s">
        <v>35</v>
      </c>
      <c r="E56" s="4" t="s">
        <v>36</v>
      </c>
      <c r="F56" s="6" t="s">
        <v>541</v>
      </c>
      <c r="G56" s="6" t="s">
        <v>3</v>
      </c>
      <c r="H56" s="6" t="s">
        <v>8</v>
      </c>
      <c r="I56" t="s">
        <v>542</v>
      </c>
      <c r="J56">
        <f t="shared" ca="1" si="1"/>
        <v>0.86489240910831133</v>
      </c>
      <c r="K56" t="s">
        <v>543</v>
      </c>
      <c r="L56">
        <v>1</v>
      </c>
      <c r="M56" t="s">
        <v>40</v>
      </c>
      <c r="N56" t="s">
        <v>544</v>
      </c>
      <c r="O56" t="s">
        <v>183</v>
      </c>
      <c r="P56" t="s">
        <v>43</v>
      </c>
      <c r="Q56" t="s">
        <v>44</v>
      </c>
      <c r="R56" t="s">
        <v>545</v>
      </c>
      <c r="S56" t="s">
        <v>46</v>
      </c>
      <c r="T56" t="s">
        <v>183</v>
      </c>
      <c r="U56" t="s">
        <v>47</v>
      </c>
      <c r="V56" t="s">
        <v>48</v>
      </c>
      <c r="W56" s="7" t="s">
        <v>546</v>
      </c>
    </row>
    <row r="57" spans="1:23" ht="15" customHeight="1" x14ac:dyDescent="0.25">
      <c r="A57" t="s">
        <v>547</v>
      </c>
      <c r="B57" t="s">
        <v>83</v>
      </c>
      <c r="C57" s="3" t="s">
        <v>548</v>
      </c>
      <c r="D57" s="5" t="s">
        <v>85</v>
      </c>
      <c r="E57" s="4" t="s">
        <v>36</v>
      </c>
      <c r="F57" s="6" t="s">
        <v>549</v>
      </c>
      <c r="G57" s="6" t="s">
        <v>3</v>
      </c>
      <c r="H57" s="6" t="s">
        <v>7</v>
      </c>
      <c r="I57" t="s">
        <v>550</v>
      </c>
      <c r="J57">
        <f t="shared" ca="1" si="1"/>
        <v>0.10406346855456672</v>
      </c>
      <c r="K57" t="s">
        <v>551</v>
      </c>
      <c r="L57">
        <v>1</v>
      </c>
      <c r="M57" t="s">
        <v>552</v>
      </c>
      <c r="N57" t="s">
        <v>553</v>
      </c>
      <c r="O57" t="s">
        <v>66</v>
      </c>
      <c r="P57" t="s">
        <v>67</v>
      </c>
      <c r="Q57" t="s">
        <v>472</v>
      </c>
      <c r="R57" t="s">
        <v>40</v>
      </c>
      <c r="S57" t="s">
        <v>195</v>
      </c>
      <c r="T57" t="s">
        <v>66</v>
      </c>
      <c r="U57" t="s">
        <v>47</v>
      </c>
      <c r="V57" t="s">
        <v>48</v>
      </c>
      <c r="W57" s="7" t="s">
        <v>554</v>
      </c>
    </row>
    <row r="58" spans="1:23" ht="15" customHeight="1" x14ac:dyDescent="0.25">
      <c r="A58" t="s">
        <v>555</v>
      </c>
      <c r="B58" t="s">
        <v>50</v>
      </c>
      <c r="C58" s="3" t="s">
        <v>556</v>
      </c>
      <c r="D58" s="5" t="s">
        <v>52</v>
      </c>
      <c r="E58" s="4" t="s">
        <v>36</v>
      </c>
      <c r="F58" s="6" t="s">
        <v>557</v>
      </c>
      <c r="G58" s="6" t="s">
        <v>4</v>
      </c>
      <c r="H58" s="6" t="s">
        <v>7</v>
      </c>
      <c r="I58" t="s">
        <v>558</v>
      </c>
      <c r="J58">
        <f t="shared" ca="1" si="1"/>
        <v>0.91753572780740933</v>
      </c>
      <c r="K58" t="s">
        <v>559</v>
      </c>
      <c r="L58">
        <v>1</v>
      </c>
      <c r="M58" t="s">
        <v>171</v>
      </c>
      <c r="N58" t="s">
        <v>560</v>
      </c>
      <c r="O58" t="s">
        <v>250</v>
      </c>
      <c r="P58" t="s">
        <v>78</v>
      </c>
      <c r="Q58" t="s">
        <v>140</v>
      </c>
      <c r="R58" t="s">
        <v>561</v>
      </c>
      <c r="S58" t="s">
        <v>40</v>
      </c>
      <c r="T58" t="s">
        <v>40</v>
      </c>
      <c r="U58" t="s">
        <v>154</v>
      </c>
      <c r="V58" t="s">
        <v>48</v>
      </c>
      <c r="W58" s="7" t="s">
        <v>562</v>
      </c>
    </row>
    <row r="59" spans="1:23" ht="15" customHeight="1" x14ac:dyDescent="0.25">
      <c r="A59" t="s">
        <v>563</v>
      </c>
      <c r="B59" t="s">
        <v>165</v>
      </c>
      <c r="C59" s="3" t="s">
        <v>564</v>
      </c>
      <c r="D59" s="5" t="s">
        <v>167</v>
      </c>
      <c r="E59" s="4" t="s">
        <v>36</v>
      </c>
      <c r="F59" s="6" t="s">
        <v>565</v>
      </c>
      <c r="G59" s="6" t="s">
        <v>4</v>
      </c>
      <c r="H59" s="6" t="s">
        <v>7</v>
      </c>
      <c r="I59" t="s">
        <v>566</v>
      </c>
      <c r="J59">
        <f t="shared" ca="1" si="1"/>
        <v>0.16672264042654394</v>
      </c>
      <c r="K59" t="s">
        <v>567</v>
      </c>
      <c r="L59">
        <v>1</v>
      </c>
      <c r="M59" t="s">
        <v>40</v>
      </c>
      <c r="N59" t="s">
        <v>568</v>
      </c>
      <c r="O59" t="s">
        <v>102</v>
      </c>
      <c r="P59" t="s">
        <v>78</v>
      </c>
      <c r="Q59" t="s">
        <v>44</v>
      </c>
      <c r="R59" t="s">
        <v>569</v>
      </c>
      <c r="S59" t="s">
        <v>506</v>
      </c>
      <c r="T59" t="s">
        <v>102</v>
      </c>
      <c r="U59" t="s">
        <v>47</v>
      </c>
      <c r="V59" t="s">
        <v>48</v>
      </c>
      <c r="W59" s="7" t="s">
        <v>570</v>
      </c>
    </row>
    <row r="60" spans="1:23" ht="15" customHeight="1" x14ac:dyDescent="0.25">
      <c r="A60" t="s">
        <v>571</v>
      </c>
      <c r="B60" t="s">
        <v>33</v>
      </c>
      <c r="C60" s="3" t="s">
        <v>572</v>
      </c>
      <c r="D60" s="5" t="s">
        <v>35</v>
      </c>
      <c r="E60" s="4" t="s">
        <v>36</v>
      </c>
      <c r="F60" s="6" t="s">
        <v>573</v>
      </c>
      <c r="G60" s="6" t="s">
        <v>3</v>
      </c>
      <c r="H60" s="6" t="s">
        <v>8</v>
      </c>
      <c r="I60" t="s">
        <v>574</v>
      </c>
      <c r="J60">
        <f t="shared" ca="1" si="1"/>
        <v>5.8702216708287236E-2</v>
      </c>
      <c r="K60" t="s">
        <v>575</v>
      </c>
      <c r="L60">
        <v>1</v>
      </c>
      <c r="M60" t="s">
        <v>40</v>
      </c>
      <c r="N60" t="s">
        <v>576</v>
      </c>
      <c r="O60" t="s">
        <v>66</v>
      </c>
      <c r="P60" t="s">
        <v>78</v>
      </c>
      <c r="Q60" t="s">
        <v>44</v>
      </c>
      <c r="R60" t="s">
        <v>481</v>
      </c>
      <c r="S60" t="s">
        <v>252</v>
      </c>
      <c r="T60" t="s">
        <v>66</v>
      </c>
      <c r="U60" t="s">
        <v>47</v>
      </c>
      <c r="V60" t="s">
        <v>48</v>
      </c>
      <c r="W60" s="7" t="s">
        <v>577</v>
      </c>
    </row>
    <row r="61" spans="1:23" ht="15" customHeight="1" x14ac:dyDescent="0.25">
      <c r="A61" t="s">
        <v>578</v>
      </c>
      <c r="B61" t="s">
        <v>33</v>
      </c>
      <c r="C61" s="3" t="s">
        <v>579</v>
      </c>
      <c r="D61" s="5" t="s">
        <v>35</v>
      </c>
      <c r="E61" s="4" t="s">
        <v>36</v>
      </c>
      <c r="F61" s="6" t="s">
        <v>580</v>
      </c>
      <c r="G61" s="6" t="s">
        <v>3</v>
      </c>
      <c r="H61" s="6" t="s">
        <v>8</v>
      </c>
      <c r="I61" t="s">
        <v>581</v>
      </c>
      <c r="J61">
        <f t="shared" ca="1" si="1"/>
        <v>0.66632360797010615</v>
      </c>
      <c r="K61" t="s">
        <v>582</v>
      </c>
      <c r="L61">
        <v>1</v>
      </c>
      <c r="M61" t="s">
        <v>40</v>
      </c>
      <c r="N61" t="s">
        <v>583</v>
      </c>
      <c r="O61" t="s">
        <v>250</v>
      </c>
      <c r="P61" t="s">
        <v>78</v>
      </c>
      <c r="Q61" t="s">
        <v>140</v>
      </c>
      <c r="R61" t="s">
        <v>584</v>
      </c>
      <c r="S61" t="s">
        <v>252</v>
      </c>
      <c r="T61" t="s">
        <v>250</v>
      </c>
      <c r="U61" t="s">
        <v>47</v>
      </c>
      <c r="V61" t="s">
        <v>48</v>
      </c>
      <c r="W61" s="7" t="s">
        <v>585</v>
      </c>
    </row>
    <row r="62" spans="1:23" ht="15" customHeight="1" x14ac:dyDescent="0.25">
      <c r="A62" t="s">
        <v>586</v>
      </c>
      <c r="B62" t="s">
        <v>33</v>
      </c>
      <c r="C62" s="3" t="s">
        <v>587</v>
      </c>
      <c r="D62" s="5" t="s">
        <v>35</v>
      </c>
      <c r="E62" s="4" t="s">
        <v>36</v>
      </c>
      <c r="F62" s="6" t="s">
        <v>588</v>
      </c>
      <c r="G62" s="6" t="s">
        <v>3</v>
      </c>
      <c r="H62" s="6" t="s">
        <v>8</v>
      </c>
      <c r="I62" t="s">
        <v>589</v>
      </c>
      <c r="J62">
        <f t="shared" ca="1" si="1"/>
        <v>0.1274145151176046</v>
      </c>
      <c r="K62" t="s">
        <v>590</v>
      </c>
      <c r="L62">
        <v>1</v>
      </c>
      <c r="M62" t="s">
        <v>40</v>
      </c>
      <c r="N62" t="s">
        <v>591</v>
      </c>
      <c r="O62" t="s">
        <v>66</v>
      </c>
      <c r="P62" t="s">
        <v>78</v>
      </c>
      <c r="Q62" t="s">
        <v>44</v>
      </c>
      <c r="R62" t="s">
        <v>592</v>
      </c>
      <c r="S62" t="s">
        <v>593</v>
      </c>
      <c r="T62" t="s">
        <v>66</v>
      </c>
      <c r="U62" t="s">
        <v>47</v>
      </c>
      <c r="V62" t="s">
        <v>48</v>
      </c>
      <c r="W62" s="7" t="s">
        <v>594</v>
      </c>
    </row>
    <row r="63" spans="1:23" ht="15" customHeight="1" x14ac:dyDescent="0.25">
      <c r="A63" t="s">
        <v>40</v>
      </c>
      <c r="B63" t="s">
        <v>339</v>
      </c>
      <c r="C63" s="3" t="s">
        <v>51</v>
      </c>
      <c r="D63" s="5" t="s">
        <v>340</v>
      </c>
      <c r="E63" s="4" t="s">
        <v>36</v>
      </c>
      <c r="F63" s="6" t="s">
        <v>595</v>
      </c>
      <c r="G63" s="6" t="s">
        <v>3</v>
      </c>
      <c r="H63" s="6" t="s">
        <v>8</v>
      </c>
      <c r="I63" t="s">
        <v>596</v>
      </c>
      <c r="J63">
        <f t="shared" ca="1" si="1"/>
        <v>0.66739955567821307</v>
      </c>
      <c r="K63" t="s">
        <v>597</v>
      </c>
      <c r="L63">
        <v>1</v>
      </c>
      <c r="M63" t="s">
        <v>40</v>
      </c>
      <c r="N63" t="s">
        <v>598</v>
      </c>
      <c r="O63" t="s">
        <v>183</v>
      </c>
      <c r="P63" t="s">
        <v>43</v>
      </c>
      <c r="Q63" t="s">
        <v>44</v>
      </c>
      <c r="R63" t="s">
        <v>599</v>
      </c>
      <c r="S63" t="s">
        <v>46</v>
      </c>
      <c r="T63" t="s">
        <v>183</v>
      </c>
      <c r="U63" t="s">
        <v>47</v>
      </c>
      <c r="V63" t="s">
        <v>48</v>
      </c>
      <c r="W63" s="7" t="s">
        <v>600</v>
      </c>
    </row>
    <row r="64" spans="1:23" ht="15" customHeight="1" x14ac:dyDescent="0.25">
      <c r="A64" t="s">
        <v>601</v>
      </c>
      <c r="B64" t="s">
        <v>94</v>
      </c>
      <c r="C64" s="3" t="s">
        <v>602</v>
      </c>
      <c r="D64" s="5" t="s">
        <v>96</v>
      </c>
      <c r="E64" s="4" t="s">
        <v>603</v>
      </c>
      <c r="F64" s="6" t="s">
        <v>604</v>
      </c>
      <c r="G64" s="6" t="s">
        <v>4</v>
      </c>
      <c r="H64" s="6" t="s">
        <v>7</v>
      </c>
      <c r="I64" t="s">
        <v>605</v>
      </c>
      <c r="J64">
        <f t="shared" ca="1" si="1"/>
        <v>0.85066705487970151</v>
      </c>
      <c r="K64" t="s">
        <v>606</v>
      </c>
      <c r="L64">
        <v>1</v>
      </c>
      <c r="M64" t="s">
        <v>40</v>
      </c>
      <c r="N64" t="s">
        <v>607</v>
      </c>
      <c r="O64" t="s">
        <v>173</v>
      </c>
      <c r="P64" t="s">
        <v>78</v>
      </c>
      <c r="Q64" t="s">
        <v>44</v>
      </c>
      <c r="R64" t="s">
        <v>608</v>
      </c>
      <c r="S64" t="s">
        <v>204</v>
      </c>
      <c r="T64" t="s">
        <v>173</v>
      </c>
      <c r="U64" t="s">
        <v>47</v>
      </c>
      <c r="V64" t="s">
        <v>48</v>
      </c>
      <c r="W64" s="7" t="s">
        <v>609</v>
      </c>
    </row>
    <row r="65" spans="1:23" ht="15" customHeight="1" x14ac:dyDescent="0.25">
      <c r="A65" t="s">
        <v>610</v>
      </c>
      <c r="B65" t="s">
        <v>33</v>
      </c>
      <c r="C65" s="3" t="s">
        <v>611</v>
      </c>
      <c r="D65" s="5" t="s">
        <v>35</v>
      </c>
      <c r="E65" s="4" t="s">
        <v>36</v>
      </c>
      <c r="F65" s="6" t="s">
        <v>612</v>
      </c>
      <c r="G65" s="6" t="s">
        <v>3</v>
      </c>
      <c r="H65" s="6" t="s">
        <v>8</v>
      </c>
      <c r="I65" t="s">
        <v>613</v>
      </c>
      <c r="J65">
        <f t="shared" ca="1" si="1"/>
        <v>0.61378528517775477</v>
      </c>
      <c r="K65" t="s">
        <v>614</v>
      </c>
      <c r="L65">
        <v>1</v>
      </c>
      <c r="M65" t="s">
        <v>40</v>
      </c>
      <c r="N65" t="s">
        <v>615</v>
      </c>
      <c r="O65" t="s">
        <v>336</v>
      </c>
      <c r="P65" t="s">
        <v>78</v>
      </c>
      <c r="Q65" t="s">
        <v>44</v>
      </c>
      <c r="R65" t="s">
        <v>616</v>
      </c>
      <c r="S65" t="s">
        <v>252</v>
      </c>
      <c r="T65" t="s">
        <v>336</v>
      </c>
      <c r="U65" t="s">
        <v>47</v>
      </c>
      <c r="V65" t="s">
        <v>48</v>
      </c>
      <c r="W65" s="7" t="s">
        <v>617</v>
      </c>
    </row>
    <row r="66" spans="1:23" ht="15" customHeight="1" x14ac:dyDescent="0.25">
      <c r="A66" t="s">
        <v>618</v>
      </c>
      <c r="B66" t="s">
        <v>83</v>
      </c>
      <c r="C66" s="3" t="s">
        <v>619</v>
      </c>
      <c r="D66" s="5" t="s">
        <v>85</v>
      </c>
      <c r="E66" s="4" t="s">
        <v>36</v>
      </c>
      <c r="F66" s="6" t="s">
        <v>620</v>
      </c>
      <c r="G66" s="6" t="s">
        <v>3</v>
      </c>
      <c r="H66" s="6" t="s">
        <v>7</v>
      </c>
      <c r="I66" t="s">
        <v>621</v>
      </c>
      <c r="J66">
        <f t="shared" ref="J66:J101" ca="1" si="2">RAND()</f>
        <v>0.82871686193535221</v>
      </c>
      <c r="K66" t="s">
        <v>622</v>
      </c>
      <c r="L66">
        <v>1</v>
      </c>
      <c r="M66" t="s">
        <v>40</v>
      </c>
      <c r="N66" t="s">
        <v>623</v>
      </c>
      <c r="O66" t="s">
        <v>173</v>
      </c>
      <c r="P66" t="s">
        <v>67</v>
      </c>
      <c r="Q66" t="s">
        <v>472</v>
      </c>
      <c r="R66" t="s">
        <v>40</v>
      </c>
      <c r="S66" t="s">
        <v>175</v>
      </c>
      <c r="T66" t="s">
        <v>173</v>
      </c>
      <c r="U66" t="s">
        <v>47</v>
      </c>
      <c r="V66" t="s">
        <v>48</v>
      </c>
      <c r="W66" s="7" t="s">
        <v>624</v>
      </c>
    </row>
    <row r="67" spans="1:23" ht="15" customHeight="1" x14ac:dyDescent="0.25">
      <c r="A67" t="s">
        <v>625</v>
      </c>
      <c r="B67" t="s">
        <v>626</v>
      </c>
      <c r="C67" s="3" t="s">
        <v>627</v>
      </c>
      <c r="D67" s="5" t="s">
        <v>628</v>
      </c>
      <c r="E67" s="4" t="s">
        <v>36</v>
      </c>
      <c r="F67" s="6" t="s">
        <v>629</v>
      </c>
      <c r="G67" s="6" t="s">
        <v>4</v>
      </c>
      <c r="H67" s="6" t="s">
        <v>7</v>
      </c>
      <c r="I67" t="s">
        <v>630</v>
      </c>
      <c r="J67">
        <f t="shared" ca="1" si="2"/>
        <v>0.27021629943155079</v>
      </c>
      <c r="K67" t="s">
        <v>631</v>
      </c>
      <c r="L67">
        <v>1</v>
      </c>
      <c r="M67" t="s">
        <v>632</v>
      </c>
      <c r="N67" t="s">
        <v>633</v>
      </c>
      <c r="O67" t="s">
        <v>336</v>
      </c>
      <c r="P67" t="s">
        <v>78</v>
      </c>
      <c r="Q67" t="s">
        <v>222</v>
      </c>
      <c r="R67" t="s">
        <v>454</v>
      </c>
      <c r="S67" t="s">
        <v>91</v>
      </c>
      <c r="T67" t="s">
        <v>336</v>
      </c>
      <c r="U67" t="s">
        <v>47</v>
      </c>
      <c r="V67" t="s">
        <v>48</v>
      </c>
      <c r="W67" s="7" t="s">
        <v>634</v>
      </c>
    </row>
    <row r="68" spans="1:23" ht="15" customHeight="1" x14ac:dyDescent="0.25">
      <c r="A68" t="s">
        <v>635</v>
      </c>
      <c r="B68" t="s">
        <v>636</v>
      </c>
      <c r="C68" s="3" t="s">
        <v>637</v>
      </c>
      <c r="D68" s="5" t="s">
        <v>638</v>
      </c>
      <c r="E68" s="4" t="s">
        <v>36</v>
      </c>
      <c r="F68" s="6" t="s">
        <v>639</v>
      </c>
      <c r="G68" s="6" t="s">
        <v>4</v>
      </c>
      <c r="H68" s="6" t="s">
        <v>7</v>
      </c>
      <c r="I68" t="s">
        <v>640</v>
      </c>
      <c r="J68">
        <f t="shared" ca="1" si="2"/>
        <v>0.86970720598349627</v>
      </c>
      <c r="K68" t="s">
        <v>641</v>
      </c>
      <c r="L68">
        <v>1</v>
      </c>
      <c r="M68" t="s">
        <v>40</v>
      </c>
      <c r="N68" t="s">
        <v>642</v>
      </c>
      <c r="O68" t="s">
        <v>336</v>
      </c>
      <c r="P68" t="s">
        <v>78</v>
      </c>
      <c r="Q68" t="s">
        <v>44</v>
      </c>
      <c r="R68" t="s">
        <v>643</v>
      </c>
      <c r="S68" t="s">
        <v>252</v>
      </c>
      <c r="T68" t="s">
        <v>336</v>
      </c>
      <c r="U68" t="s">
        <v>47</v>
      </c>
      <c r="V68" t="s">
        <v>48</v>
      </c>
      <c r="W68" s="7" t="s">
        <v>644</v>
      </c>
    </row>
    <row r="69" spans="1:23" ht="15" customHeight="1" x14ac:dyDescent="0.25">
      <c r="A69" t="s">
        <v>645</v>
      </c>
      <c r="B69" t="s">
        <v>94</v>
      </c>
      <c r="C69" s="3" t="s">
        <v>646</v>
      </c>
      <c r="D69" s="5" t="s">
        <v>96</v>
      </c>
      <c r="E69" s="4" t="s">
        <v>36</v>
      </c>
      <c r="F69" s="6" t="s">
        <v>647</v>
      </c>
      <c r="G69" s="6" t="s">
        <v>5</v>
      </c>
      <c r="H69" s="6" t="s">
        <v>7</v>
      </c>
      <c r="I69" t="s">
        <v>648</v>
      </c>
      <c r="J69">
        <f t="shared" ca="1" si="2"/>
        <v>0.48128466989430496</v>
      </c>
      <c r="K69" t="s">
        <v>649</v>
      </c>
      <c r="L69">
        <v>1</v>
      </c>
      <c r="M69" t="s">
        <v>40</v>
      </c>
      <c r="N69" t="s">
        <v>650</v>
      </c>
      <c r="O69" t="s">
        <v>183</v>
      </c>
      <c r="P69" t="s">
        <v>43</v>
      </c>
      <c r="Q69" t="s">
        <v>140</v>
      </c>
      <c r="R69" t="s">
        <v>651</v>
      </c>
      <c r="S69" t="s">
        <v>46</v>
      </c>
      <c r="T69" t="s">
        <v>183</v>
      </c>
      <c r="U69" t="s">
        <v>47</v>
      </c>
      <c r="V69" t="s">
        <v>48</v>
      </c>
      <c r="W69" s="7" t="s">
        <v>652</v>
      </c>
    </row>
    <row r="70" spans="1:23" ht="15" customHeight="1" x14ac:dyDescent="0.25">
      <c r="A70" t="s">
        <v>653</v>
      </c>
      <c r="B70" t="s">
        <v>33</v>
      </c>
      <c r="C70" s="3" t="s">
        <v>654</v>
      </c>
      <c r="D70" s="5" t="s">
        <v>35</v>
      </c>
      <c r="E70" s="4" t="s">
        <v>36</v>
      </c>
      <c r="F70" s="6" t="s">
        <v>655</v>
      </c>
      <c r="G70" s="6" t="s">
        <v>3</v>
      </c>
      <c r="H70" s="6" t="s">
        <v>8</v>
      </c>
      <c r="I70" t="s">
        <v>656</v>
      </c>
      <c r="J70">
        <f t="shared" ca="1" si="2"/>
        <v>0.71787903367579975</v>
      </c>
      <c r="K70" t="s">
        <v>657</v>
      </c>
      <c r="L70">
        <v>1</v>
      </c>
      <c r="M70" t="s">
        <v>658</v>
      </c>
      <c r="N70" t="s">
        <v>659</v>
      </c>
      <c r="O70" t="s">
        <v>250</v>
      </c>
      <c r="P70" t="s">
        <v>67</v>
      </c>
      <c r="Q70" t="s">
        <v>270</v>
      </c>
      <c r="R70" t="s">
        <v>40</v>
      </c>
      <c r="S70" t="s">
        <v>660</v>
      </c>
      <c r="T70" t="s">
        <v>250</v>
      </c>
      <c r="U70" t="s">
        <v>154</v>
      </c>
      <c r="V70" t="s">
        <v>48</v>
      </c>
      <c r="W70" s="7" t="s">
        <v>661</v>
      </c>
    </row>
    <row r="71" spans="1:23" ht="15" customHeight="1" x14ac:dyDescent="0.25">
      <c r="A71" t="s">
        <v>662</v>
      </c>
      <c r="B71" t="s">
        <v>94</v>
      </c>
      <c r="C71" s="3" t="s">
        <v>663</v>
      </c>
      <c r="D71" s="5" t="s">
        <v>96</v>
      </c>
      <c r="E71" s="4" t="s">
        <v>36</v>
      </c>
      <c r="F71" s="6" t="s">
        <v>664</v>
      </c>
      <c r="G71" s="6" t="s">
        <v>4</v>
      </c>
      <c r="H71" s="6" t="s">
        <v>7</v>
      </c>
      <c r="I71" t="s">
        <v>665</v>
      </c>
      <c r="J71">
        <f t="shared" ca="1" si="2"/>
        <v>0.30275694231463013</v>
      </c>
      <c r="K71" t="s">
        <v>666</v>
      </c>
      <c r="L71">
        <v>1</v>
      </c>
      <c r="M71" t="s">
        <v>40</v>
      </c>
      <c r="N71" t="s">
        <v>667</v>
      </c>
      <c r="O71" t="s">
        <v>42</v>
      </c>
      <c r="P71" t="s">
        <v>43</v>
      </c>
      <c r="Q71" t="s">
        <v>44</v>
      </c>
      <c r="R71" t="s">
        <v>668</v>
      </c>
      <c r="S71" t="s">
        <v>46</v>
      </c>
      <c r="T71" t="s">
        <v>42</v>
      </c>
      <c r="U71" t="s">
        <v>47</v>
      </c>
      <c r="V71" t="s">
        <v>48</v>
      </c>
      <c r="W71" s="7" t="s">
        <v>669</v>
      </c>
    </row>
    <row r="72" spans="1:23" ht="15" customHeight="1" x14ac:dyDescent="0.25">
      <c r="A72" t="s">
        <v>670</v>
      </c>
      <c r="B72" t="s">
        <v>33</v>
      </c>
      <c r="C72" s="3" t="s">
        <v>671</v>
      </c>
      <c r="D72" s="5" t="s">
        <v>35</v>
      </c>
      <c r="E72" s="4" t="s">
        <v>36</v>
      </c>
      <c r="F72" s="6" t="s">
        <v>672</v>
      </c>
      <c r="G72" s="6" t="s">
        <v>3</v>
      </c>
      <c r="H72" s="6" t="s">
        <v>8</v>
      </c>
      <c r="I72" t="s">
        <v>673</v>
      </c>
      <c r="J72">
        <f t="shared" ca="1" si="2"/>
        <v>0.94081694397346038</v>
      </c>
      <c r="K72" t="s">
        <v>674</v>
      </c>
      <c r="L72">
        <v>1</v>
      </c>
      <c r="M72" t="s">
        <v>191</v>
      </c>
      <c r="N72" t="s">
        <v>675</v>
      </c>
      <c r="O72" t="s">
        <v>66</v>
      </c>
      <c r="P72" t="s">
        <v>67</v>
      </c>
      <c r="Q72" t="s">
        <v>472</v>
      </c>
      <c r="R72" t="s">
        <v>40</v>
      </c>
      <c r="S72" t="s">
        <v>195</v>
      </c>
      <c r="T72" t="s">
        <v>66</v>
      </c>
      <c r="U72" t="s">
        <v>47</v>
      </c>
      <c r="V72" t="s">
        <v>48</v>
      </c>
      <c r="W72" s="7" t="s">
        <v>676</v>
      </c>
    </row>
    <row r="73" spans="1:23" ht="15" customHeight="1" x14ac:dyDescent="0.25">
      <c r="A73" t="s">
        <v>677</v>
      </c>
      <c r="B73" t="s">
        <v>83</v>
      </c>
      <c r="C73" s="3" t="s">
        <v>678</v>
      </c>
      <c r="D73" s="5" t="s">
        <v>85</v>
      </c>
      <c r="E73" s="4" t="s">
        <v>36</v>
      </c>
      <c r="F73" s="6" t="s">
        <v>679</v>
      </c>
      <c r="G73" s="6" t="s">
        <v>3</v>
      </c>
      <c r="H73" s="6" t="s">
        <v>8</v>
      </c>
      <c r="I73" t="s">
        <v>680</v>
      </c>
      <c r="J73">
        <f t="shared" ca="1" si="2"/>
        <v>0.90525082229720721</v>
      </c>
      <c r="K73" t="s">
        <v>681</v>
      </c>
      <c r="L73">
        <v>1</v>
      </c>
      <c r="M73" t="s">
        <v>40</v>
      </c>
      <c r="N73" t="s">
        <v>682</v>
      </c>
      <c r="O73" t="s">
        <v>42</v>
      </c>
      <c r="P73" t="s">
        <v>43</v>
      </c>
      <c r="Q73" t="s">
        <v>44</v>
      </c>
      <c r="R73" t="s">
        <v>184</v>
      </c>
      <c r="S73" t="s">
        <v>363</v>
      </c>
      <c r="T73" t="s">
        <v>42</v>
      </c>
      <c r="U73" t="s">
        <v>47</v>
      </c>
      <c r="V73" t="s">
        <v>48</v>
      </c>
      <c r="W73" s="7" t="s">
        <v>683</v>
      </c>
    </row>
    <row r="74" spans="1:23" ht="15" customHeight="1" x14ac:dyDescent="0.25">
      <c r="A74" t="s">
        <v>684</v>
      </c>
      <c r="B74" t="s">
        <v>83</v>
      </c>
      <c r="C74" s="3" t="s">
        <v>685</v>
      </c>
      <c r="D74" s="5" t="s">
        <v>85</v>
      </c>
      <c r="E74" s="4" t="s">
        <v>36</v>
      </c>
      <c r="F74" s="6" t="s">
        <v>686</v>
      </c>
      <c r="G74" s="6" t="s">
        <v>4</v>
      </c>
      <c r="H74" s="6" t="s">
        <v>7</v>
      </c>
      <c r="I74" t="s">
        <v>687</v>
      </c>
      <c r="J74">
        <f t="shared" ca="1" si="2"/>
        <v>0.64140091056137472</v>
      </c>
      <c r="K74" t="s">
        <v>688</v>
      </c>
      <c r="L74">
        <v>1</v>
      </c>
      <c r="M74" t="s">
        <v>40</v>
      </c>
      <c r="N74" t="s">
        <v>689</v>
      </c>
      <c r="O74" t="s">
        <v>690</v>
      </c>
      <c r="P74" t="s">
        <v>43</v>
      </c>
      <c r="Q74" t="s">
        <v>222</v>
      </c>
      <c r="R74" t="s">
        <v>691</v>
      </c>
      <c r="S74" t="s">
        <v>692</v>
      </c>
      <c r="T74" t="s">
        <v>102</v>
      </c>
      <c r="U74" t="s">
        <v>307</v>
      </c>
      <c r="V74" t="s">
        <v>48</v>
      </c>
      <c r="W74" s="7" t="s">
        <v>693</v>
      </c>
    </row>
    <row r="75" spans="1:23" ht="15" customHeight="1" x14ac:dyDescent="0.25">
      <c r="A75" t="s">
        <v>694</v>
      </c>
      <c r="B75" t="s">
        <v>94</v>
      </c>
      <c r="C75" s="3" t="s">
        <v>695</v>
      </c>
      <c r="D75" s="5" t="s">
        <v>96</v>
      </c>
      <c r="E75" s="4" t="s">
        <v>36</v>
      </c>
      <c r="F75" s="6" t="s">
        <v>696</v>
      </c>
      <c r="G75" s="6" t="s">
        <v>4</v>
      </c>
      <c r="H75" s="6" t="s">
        <v>7</v>
      </c>
      <c r="I75" t="s">
        <v>697</v>
      </c>
      <c r="J75">
        <f t="shared" ca="1" si="2"/>
        <v>0.26641358475755839</v>
      </c>
      <c r="K75" t="s">
        <v>698</v>
      </c>
      <c r="L75">
        <v>1</v>
      </c>
      <c r="M75" t="s">
        <v>40</v>
      </c>
      <c r="N75" t="s">
        <v>699</v>
      </c>
      <c r="O75" t="s">
        <v>336</v>
      </c>
      <c r="P75" t="s">
        <v>78</v>
      </c>
      <c r="Q75" t="s">
        <v>44</v>
      </c>
      <c r="R75" t="s">
        <v>700</v>
      </c>
      <c r="S75" t="s">
        <v>91</v>
      </c>
      <c r="T75" t="s">
        <v>336</v>
      </c>
      <c r="U75" t="s">
        <v>47</v>
      </c>
      <c r="V75" t="s">
        <v>48</v>
      </c>
      <c r="W75" s="7" t="s">
        <v>701</v>
      </c>
    </row>
    <row r="76" spans="1:23" ht="15" customHeight="1" x14ac:dyDescent="0.25">
      <c r="A76" t="s">
        <v>702</v>
      </c>
      <c r="B76" t="s">
        <v>33</v>
      </c>
      <c r="C76" s="3" t="s">
        <v>703</v>
      </c>
      <c r="D76" s="5" t="s">
        <v>35</v>
      </c>
      <c r="E76" s="4" t="s">
        <v>36</v>
      </c>
      <c r="F76" s="6" t="s">
        <v>704</v>
      </c>
      <c r="G76" s="6" t="s">
        <v>3</v>
      </c>
      <c r="H76" s="6" t="s">
        <v>7</v>
      </c>
      <c r="I76" t="s">
        <v>705</v>
      </c>
      <c r="J76">
        <f t="shared" ca="1" si="2"/>
        <v>0.66886047440008267</v>
      </c>
      <c r="K76" t="s">
        <v>706</v>
      </c>
      <c r="L76">
        <v>1</v>
      </c>
      <c r="M76" t="s">
        <v>40</v>
      </c>
      <c r="N76" t="s">
        <v>707</v>
      </c>
      <c r="O76" t="s">
        <v>173</v>
      </c>
      <c r="P76" t="s">
        <v>78</v>
      </c>
      <c r="Q76" t="s">
        <v>44</v>
      </c>
      <c r="R76" t="s">
        <v>708</v>
      </c>
      <c r="S76" t="s">
        <v>204</v>
      </c>
      <c r="T76" t="s">
        <v>173</v>
      </c>
      <c r="U76" t="s">
        <v>47</v>
      </c>
      <c r="V76" t="s">
        <v>48</v>
      </c>
      <c r="W76" s="7" t="s">
        <v>709</v>
      </c>
    </row>
    <row r="77" spans="1:23" ht="15" customHeight="1" x14ac:dyDescent="0.25">
      <c r="A77" t="s">
        <v>40</v>
      </c>
      <c r="B77" t="s">
        <v>50</v>
      </c>
      <c r="C77" s="3" t="s">
        <v>710</v>
      </c>
      <c r="D77" s="5" t="s">
        <v>52</v>
      </c>
      <c r="E77" s="4" t="s">
        <v>36</v>
      </c>
      <c r="F77" s="6" t="s">
        <v>711</v>
      </c>
      <c r="G77" s="6" t="s">
        <v>4</v>
      </c>
      <c r="H77" s="6" t="s">
        <v>7</v>
      </c>
      <c r="I77" t="s">
        <v>712</v>
      </c>
      <c r="J77">
        <f t="shared" ca="1" si="2"/>
        <v>0.85169959471560575</v>
      </c>
      <c r="K77" t="s">
        <v>713</v>
      </c>
      <c r="L77">
        <v>1</v>
      </c>
      <c r="M77" t="s">
        <v>40</v>
      </c>
      <c r="N77" t="s">
        <v>714</v>
      </c>
      <c r="O77" t="s">
        <v>77</v>
      </c>
      <c r="P77" t="s">
        <v>715</v>
      </c>
      <c r="Q77" t="s">
        <v>716</v>
      </c>
      <c r="R77" t="s">
        <v>717</v>
      </c>
      <c r="S77" t="s">
        <v>40</v>
      </c>
      <c r="T77" t="s">
        <v>40</v>
      </c>
      <c r="U77" t="s">
        <v>318</v>
      </c>
      <c r="V77" t="s">
        <v>48</v>
      </c>
      <c r="W77" s="7" t="s">
        <v>718</v>
      </c>
    </row>
    <row r="78" spans="1:23" ht="15" customHeight="1" x14ac:dyDescent="0.25">
      <c r="A78" t="s">
        <v>719</v>
      </c>
      <c r="B78" t="s">
        <v>94</v>
      </c>
      <c r="C78" s="3" t="s">
        <v>720</v>
      </c>
      <c r="D78" s="5" t="s">
        <v>96</v>
      </c>
      <c r="E78" s="4" t="s">
        <v>36</v>
      </c>
      <c r="F78" s="6" t="s">
        <v>721</v>
      </c>
      <c r="G78" s="6" t="s">
        <v>4</v>
      </c>
      <c r="H78" s="6" t="s">
        <v>7</v>
      </c>
      <c r="I78" t="s">
        <v>722</v>
      </c>
      <c r="J78">
        <f t="shared" ca="1" si="2"/>
        <v>0.8476822333513031</v>
      </c>
      <c r="K78" t="s">
        <v>723</v>
      </c>
      <c r="L78">
        <v>1</v>
      </c>
      <c r="M78" t="s">
        <v>40</v>
      </c>
      <c r="N78" t="s">
        <v>724</v>
      </c>
      <c r="O78" t="s">
        <v>77</v>
      </c>
      <c r="P78" t="s">
        <v>78</v>
      </c>
      <c r="Q78" t="s">
        <v>44</v>
      </c>
      <c r="R78" t="s">
        <v>203</v>
      </c>
      <c r="S78" t="s">
        <v>514</v>
      </c>
      <c r="T78" t="s">
        <v>77</v>
      </c>
      <c r="U78" t="s">
        <v>47</v>
      </c>
      <c r="V78" t="s">
        <v>48</v>
      </c>
      <c r="W78" s="7" t="s">
        <v>725</v>
      </c>
    </row>
    <row r="79" spans="1:23" ht="15" customHeight="1" x14ac:dyDescent="0.25">
      <c r="A79" t="s">
        <v>726</v>
      </c>
      <c r="B79" t="s">
        <v>94</v>
      </c>
      <c r="C79" s="3" t="s">
        <v>727</v>
      </c>
      <c r="D79" s="5" t="s">
        <v>96</v>
      </c>
      <c r="E79" s="4" t="s">
        <v>36</v>
      </c>
      <c r="F79" s="6" t="s">
        <v>728</v>
      </c>
      <c r="G79" s="6" t="s">
        <v>4</v>
      </c>
      <c r="H79" s="6" t="s">
        <v>7</v>
      </c>
      <c r="I79" t="s">
        <v>729</v>
      </c>
      <c r="J79">
        <f t="shared" ca="1" si="2"/>
        <v>0.86520984127272293</v>
      </c>
      <c r="K79" t="s">
        <v>730</v>
      </c>
      <c r="L79">
        <v>1</v>
      </c>
      <c r="M79" t="s">
        <v>40</v>
      </c>
      <c r="N79" t="s">
        <v>731</v>
      </c>
      <c r="O79" t="s">
        <v>173</v>
      </c>
      <c r="P79" t="s">
        <v>43</v>
      </c>
      <c r="Q79" t="s">
        <v>222</v>
      </c>
      <c r="R79" t="s">
        <v>732</v>
      </c>
      <c r="S79" t="s">
        <v>175</v>
      </c>
      <c r="T79" t="s">
        <v>173</v>
      </c>
      <c r="U79" t="s">
        <v>47</v>
      </c>
      <c r="V79" t="s">
        <v>48</v>
      </c>
      <c r="W79" s="7" t="s">
        <v>733</v>
      </c>
    </row>
    <row r="80" spans="1:23" ht="15" customHeight="1" x14ac:dyDescent="0.25">
      <c r="A80" t="s">
        <v>734</v>
      </c>
      <c r="B80" t="s">
        <v>33</v>
      </c>
      <c r="C80" s="3" t="s">
        <v>735</v>
      </c>
      <c r="D80" s="5" t="s">
        <v>35</v>
      </c>
      <c r="E80" s="4" t="s">
        <v>36</v>
      </c>
      <c r="F80" s="6" t="s">
        <v>736</v>
      </c>
      <c r="G80" s="6" t="s">
        <v>3</v>
      </c>
      <c r="H80" s="6" t="s">
        <v>8</v>
      </c>
      <c r="I80" t="s">
        <v>737</v>
      </c>
      <c r="J80">
        <f t="shared" ca="1" si="2"/>
        <v>0.10493378374441098</v>
      </c>
      <c r="K80" t="s">
        <v>738</v>
      </c>
      <c r="L80">
        <v>1</v>
      </c>
      <c r="M80" t="s">
        <v>739</v>
      </c>
      <c r="N80" t="s">
        <v>740</v>
      </c>
      <c r="O80" t="s">
        <v>173</v>
      </c>
      <c r="P80" t="s">
        <v>67</v>
      </c>
      <c r="Q80" t="s">
        <v>270</v>
      </c>
      <c r="R80" t="s">
        <v>40</v>
      </c>
      <c r="S80" t="s">
        <v>741</v>
      </c>
      <c r="T80" t="s">
        <v>173</v>
      </c>
      <c r="U80" t="s">
        <v>154</v>
      </c>
      <c r="V80" t="s">
        <v>48</v>
      </c>
      <c r="W80" s="7" t="s">
        <v>742</v>
      </c>
    </row>
    <row r="81" spans="1:23" ht="15" customHeight="1" x14ac:dyDescent="0.25">
      <c r="A81" t="s">
        <v>743</v>
      </c>
      <c r="B81" t="s">
        <v>744</v>
      </c>
      <c r="C81" s="3" t="s">
        <v>745</v>
      </c>
      <c r="D81" s="5" t="s">
        <v>746</v>
      </c>
      <c r="E81" s="4" t="s">
        <v>36</v>
      </c>
      <c r="F81" s="6" t="s">
        <v>747</v>
      </c>
      <c r="G81" s="6" t="s">
        <v>4</v>
      </c>
      <c r="H81" s="6" t="s">
        <v>7</v>
      </c>
      <c r="I81" t="s">
        <v>748</v>
      </c>
      <c r="J81">
        <f t="shared" ca="1" si="2"/>
        <v>0.83615648199242432</v>
      </c>
      <c r="K81" t="s">
        <v>749</v>
      </c>
      <c r="L81">
        <v>1</v>
      </c>
      <c r="M81" t="s">
        <v>40</v>
      </c>
      <c r="N81" t="s">
        <v>750</v>
      </c>
      <c r="O81" t="s">
        <v>42</v>
      </c>
      <c r="P81" t="s">
        <v>43</v>
      </c>
      <c r="Q81" t="s">
        <v>44</v>
      </c>
      <c r="R81" t="s">
        <v>751</v>
      </c>
      <c r="S81" t="s">
        <v>46</v>
      </c>
      <c r="T81" t="s">
        <v>42</v>
      </c>
      <c r="U81" t="s">
        <v>47</v>
      </c>
      <c r="V81" t="s">
        <v>48</v>
      </c>
      <c r="W81" s="7" t="s">
        <v>752</v>
      </c>
    </row>
    <row r="82" spans="1:23" ht="15" customHeight="1" x14ac:dyDescent="0.25">
      <c r="A82" t="s">
        <v>40</v>
      </c>
      <c r="B82" t="s">
        <v>464</v>
      </c>
      <c r="C82" s="3" t="s">
        <v>753</v>
      </c>
      <c r="D82" s="5" t="s">
        <v>466</v>
      </c>
      <c r="E82" s="4" t="s">
        <v>36</v>
      </c>
      <c r="F82" s="6" t="s">
        <v>754</v>
      </c>
      <c r="G82" s="6" t="s">
        <v>5</v>
      </c>
      <c r="H82" s="6" t="s">
        <v>7</v>
      </c>
      <c r="I82" t="s">
        <v>755</v>
      </c>
      <c r="J82">
        <f t="shared" ca="1" si="2"/>
        <v>0.15169181177510693</v>
      </c>
      <c r="K82" t="s">
        <v>756</v>
      </c>
      <c r="L82">
        <v>1</v>
      </c>
      <c r="M82" t="s">
        <v>40</v>
      </c>
      <c r="N82" t="s">
        <v>757</v>
      </c>
      <c r="O82" t="s">
        <v>42</v>
      </c>
      <c r="P82" t="s">
        <v>43</v>
      </c>
      <c r="Q82" t="s">
        <v>44</v>
      </c>
      <c r="R82" t="s">
        <v>758</v>
      </c>
      <c r="S82" t="s">
        <v>46</v>
      </c>
      <c r="T82" t="s">
        <v>42</v>
      </c>
      <c r="U82" t="s">
        <v>47</v>
      </c>
      <c r="V82" t="s">
        <v>48</v>
      </c>
      <c r="W82" s="7" t="s">
        <v>759</v>
      </c>
    </row>
    <row r="83" spans="1:23" ht="15" customHeight="1" x14ac:dyDescent="0.25">
      <c r="A83" t="s">
        <v>760</v>
      </c>
      <c r="B83" t="s">
        <v>33</v>
      </c>
      <c r="C83" s="3" t="s">
        <v>761</v>
      </c>
      <c r="D83" s="5" t="s">
        <v>35</v>
      </c>
      <c r="E83" s="4" t="s">
        <v>36</v>
      </c>
      <c r="F83" s="6" t="s">
        <v>762</v>
      </c>
      <c r="G83" s="6" t="s">
        <v>3</v>
      </c>
      <c r="H83" s="6" t="s">
        <v>8</v>
      </c>
      <c r="I83" t="s">
        <v>763</v>
      </c>
      <c r="J83">
        <f t="shared" ca="1" si="2"/>
        <v>0.97377662177342794</v>
      </c>
      <c r="K83" t="s">
        <v>764</v>
      </c>
      <c r="L83">
        <v>1</v>
      </c>
      <c r="M83" t="s">
        <v>765</v>
      </c>
      <c r="N83" t="s">
        <v>766</v>
      </c>
      <c r="O83" t="s">
        <v>42</v>
      </c>
      <c r="P83" t="s">
        <v>78</v>
      </c>
      <c r="Q83" t="s">
        <v>103</v>
      </c>
      <c r="R83" t="s">
        <v>279</v>
      </c>
      <c r="S83" t="s">
        <v>767</v>
      </c>
      <c r="T83" t="s">
        <v>42</v>
      </c>
      <c r="U83" t="s">
        <v>154</v>
      </c>
      <c r="V83" t="s">
        <v>48</v>
      </c>
      <c r="W83" s="7" t="s">
        <v>768</v>
      </c>
    </row>
    <row r="84" spans="1:23" ht="15" customHeight="1" x14ac:dyDescent="0.25">
      <c r="A84" t="s">
        <v>769</v>
      </c>
      <c r="B84" t="s">
        <v>94</v>
      </c>
      <c r="C84" s="3" t="s">
        <v>770</v>
      </c>
      <c r="D84" s="5" t="s">
        <v>96</v>
      </c>
      <c r="E84" s="4" t="s">
        <v>36</v>
      </c>
      <c r="F84" s="6" t="s">
        <v>771</v>
      </c>
      <c r="G84" s="6" t="s">
        <v>4</v>
      </c>
      <c r="H84" s="6" t="s">
        <v>7</v>
      </c>
      <c r="I84" t="s">
        <v>772</v>
      </c>
      <c r="J84">
        <f t="shared" ca="1" si="2"/>
        <v>4.7663390582267651E-3</v>
      </c>
      <c r="K84" t="s">
        <v>773</v>
      </c>
      <c r="L84">
        <v>1</v>
      </c>
      <c r="M84" t="s">
        <v>40</v>
      </c>
      <c r="N84" t="s">
        <v>774</v>
      </c>
      <c r="O84" t="s">
        <v>173</v>
      </c>
      <c r="P84" t="s">
        <v>78</v>
      </c>
      <c r="Q84" t="s">
        <v>44</v>
      </c>
      <c r="R84" t="s">
        <v>775</v>
      </c>
      <c r="S84" t="s">
        <v>204</v>
      </c>
      <c r="T84" t="s">
        <v>173</v>
      </c>
      <c r="U84" t="s">
        <v>47</v>
      </c>
      <c r="V84" t="s">
        <v>48</v>
      </c>
      <c r="W84" s="7" t="s">
        <v>776</v>
      </c>
    </row>
    <row r="85" spans="1:23" ht="15" customHeight="1" x14ac:dyDescent="0.25">
      <c r="A85" t="s">
        <v>777</v>
      </c>
      <c r="B85" t="s">
        <v>83</v>
      </c>
      <c r="C85" s="3" t="s">
        <v>778</v>
      </c>
      <c r="D85" s="5" t="s">
        <v>85</v>
      </c>
      <c r="E85" s="4" t="s">
        <v>36</v>
      </c>
      <c r="F85" s="6" t="s">
        <v>779</v>
      </c>
      <c r="G85" s="6" t="s">
        <v>3</v>
      </c>
      <c r="H85" s="6" t="s">
        <v>8</v>
      </c>
      <c r="I85" t="s">
        <v>780</v>
      </c>
      <c r="J85">
        <f t="shared" ca="1" si="2"/>
        <v>0.48256262493479951</v>
      </c>
      <c r="K85" t="s">
        <v>781</v>
      </c>
      <c r="L85">
        <v>1</v>
      </c>
      <c r="M85" t="s">
        <v>40</v>
      </c>
      <c r="N85" t="s">
        <v>782</v>
      </c>
      <c r="O85" t="s">
        <v>42</v>
      </c>
      <c r="P85" t="s">
        <v>43</v>
      </c>
      <c r="Q85" t="s">
        <v>193</v>
      </c>
      <c r="R85" t="s">
        <v>668</v>
      </c>
      <c r="S85" t="s">
        <v>46</v>
      </c>
      <c r="T85" t="s">
        <v>42</v>
      </c>
      <c r="U85" t="s">
        <v>47</v>
      </c>
      <c r="V85" t="s">
        <v>48</v>
      </c>
      <c r="W85" s="7" t="s">
        <v>783</v>
      </c>
    </row>
    <row r="86" spans="1:23" ht="15" customHeight="1" x14ac:dyDescent="0.25">
      <c r="A86" t="s">
        <v>784</v>
      </c>
      <c r="B86" t="s">
        <v>33</v>
      </c>
      <c r="C86" s="3" t="s">
        <v>785</v>
      </c>
      <c r="D86" s="5" t="s">
        <v>35</v>
      </c>
      <c r="E86" s="4" t="s">
        <v>36</v>
      </c>
      <c r="F86" s="6" t="s">
        <v>786</v>
      </c>
      <c r="G86" s="6" t="s">
        <v>3</v>
      </c>
      <c r="H86" s="6" t="s">
        <v>8</v>
      </c>
      <c r="I86" t="s">
        <v>787</v>
      </c>
      <c r="J86">
        <f t="shared" ca="1" si="2"/>
        <v>0.38206605602449062</v>
      </c>
      <c r="K86" t="s">
        <v>788</v>
      </c>
      <c r="L86">
        <v>1</v>
      </c>
      <c r="M86" t="s">
        <v>40</v>
      </c>
      <c r="N86" t="s">
        <v>789</v>
      </c>
      <c r="O86" t="s">
        <v>173</v>
      </c>
      <c r="P86" t="s">
        <v>78</v>
      </c>
      <c r="Q86" t="s">
        <v>44</v>
      </c>
      <c r="R86" t="s">
        <v>203</v>
      </c>
      <c r="S86" t="s">
        <v>204</v>
      </c>
      <c r="T86" t="s">
        <v>173</v>
      </c>
      <c r="U86" t="s">
        <v>47</v>
      </c>
      <c r="V86" t="s">
        <v>48</v>
      </c>
      <c r="W86" s="7" t="s">
        <v>790</v>
      </c>
    </row>
    <row r="87" spans="1:23" ht="15" customHeight="1" x14ac:dyDescent="0.25">
      <c r="A87" t="s">
        <v>791</v>
      </c>
      <c r="B87" t="s">
        <v>94</v>
      </c>
      <c r="C87" s="3" t="s">
        <v>792</v>
      </c>
      <c r="D87" s="5" t="s">
        <v>96</v>
      </c>
      <c r="E87" s="4" t="s">
        <v>36</v>
      </c>
      <c r="F87" s="6" t="s">
        <v>793</v>
      </c>
      <c r="G87" s="6" t="s">
        <v>5</v>
      </c>
      <c r="H87" s="6" t="s">
        <v>7</v>
      </c>
      <c r="I87" t="s">
        <v>794</v>
      </c>
      <c r="J87">
        <f t="shared" ca="1" si="2"/>
        <v>2.5612976429548073E-2</v>
      </c>
      <c r="K87" t="s">
        <v>795</v>
      </c>
      <c r="L87">
        <v>1</v>
      </c>
      <c r="M87" t="s">
        <v>40</v>
      </c>
      <c r="N87" t="s">
        <v>796</v>
      </c>
      <c r="O87" t="s">
        <v>797</v>
      </c>
      <c r="P87" t="s">
        <v>43</v>
      </c>
      <c r="Q87" t="s">
        <v>140</v>
      </c>
      <c r="R87" t="s">
        <v>691</v>
      </c>
      <c r="S87" t="s">
        <v>798</v>
      </c>
      <c r="T87" t="s">
        <v>183</v>
      </c>
      <c r="U87" t="s">
        <v>307</v>
      </c>
      <c r="V87" t="s">
        <v>48</v>
      </c>
      <c r="W87" s="7" t="s">
        <v>799</v>
      </c>
    </row>
    <row r="88" spans="1:23" ht="15" customHeight="1" x14ac:dyDescent="0.25">
      <c r="A88" t="s">
        <v>800</v>
      </c>
      <c r="B88" t="s">
        <v>33</v>
      </c>
      <c r="C88" s="3" t="s">
        <v>801</v>
      </c>
      <c r="D88" s="5" t="s">
        <v>35</v>
      </c>
      <c r="E88" s="4" t="s">
        <v>36</v>
      </c>
      <c r="F88" s="6" t="s">
        <v>802</v>
      </c>
      <c r="G88" s="6" t="s">
        <v>3</v>
      </c>
      <c r="H88" s="6" t="s">
        <v>8</v>
      </c>
      <c r="I88" t="s">
        <v>803</v>
      </c>
      <c r="J88">
        <f t="shared" ca="1" si="2"/>
        <v>0.80905849181039358</v>
      </c>
      <c r="K88" t="s">
        <v>804</v>
      </c>
      <c r="L88">
        <v>1</v>
      </c>
      <c r="M88" t="s">
        <v>495</v>
      </c>
      <c r="N88" t="s">
        <v>805</v>
      </c>
      <c r="O88" t="s">
        <v>336</v>
      </c>
      <c r="P88" t="s">
        <v>78</v>
      </c>
      <c r="Q88" t="s">
        <v>140</v>
      </c>
      <c r="R88" t="s">
        <v>806</v>
      </c>
      <c r="S88" t="s">
        <v>280</v>
      </c>
      <c r="T88" t="s">
        <v>336</v>
      </c>
      <c r="U88" t="s">
        <v>47</v>
      </c>
      <c r="V88" t="s">
        <v>48</v>
      </c>
      <c r="W88" s="7" t="s">
        <v>807</v>
      </c>
    </row>
    <row r="89" spans="1:23" ht="15" customHeight="1" x14ac:dyDescent="0.25">
      <c r="A89" t="s">
        <v>808</v>
      </c>
      <c r="B89" t="s">
        <v>94</v>
      </c>
      <c r="C89" s="3" t="s">
        <v>809</v>
      </c>
      <c r="D89" s="5" t="s">
        <v>96</v>
      </c>
      <c r="E89" s="4" t="s">
        <v>36</v>
      </c>
      <c r="F89" s="6" t="s">
        <v>810</v>
      </c>
      <c r="G89" s="6" t="s">
        <v>4</v>
      </c>
      <c r="H89" s="6" t="s">
        <v>7</v>
      </c>
      <c r="I89" t="s">
        <v>811</v>
      </c>
      <c r="J89">
        <f t="shared" ca="1" si="2"/>
        <v>0.7734475822997976</v>
      </c>
      <c r="K89" t="s">
        <v>812</v>
      </c>
      <c r="L89">
        <v>1</v>
      </c>
      <c r="M89" t="s">
        <v>40</v>
      </c>
      <c r="N89" t="s">
        <v>813</v>
      </c>
      <c r="O89" t="s">
        <v>102</v>
      </c>
      <c r="P89" t="s">
        <v>43</v>
      </c>
      <c r="Q89" t="s">
        <v>44</v>
      </c>
      <c r="R89" t="s">
        <v>814</v>
      </c>
      <c r="S89" t="s">
        <v>363</v>
      </c>
      <c r="T89" t="s">
        <v>102</v>
      </c>
      <c r="U89" t="s">
        <v>47</v>
      </c>
      <c r="V89" t="s">
        <v>48</v>
      </c>
      <c r="W89" s="7" t="s">
        <v>815</v>
      </c>
    </row>
    <row r="90" spans="1:23" ht="15" customHeight="1" x14ac:dyDescent="0.25">
      <c r="A90" t="s">
        <v>816</v>
      </c>
      <c r="B90" t="s">
        <v>94</v>
      </c>
      <c r="C90" s="3" t="s">
        <v>817</v>
      </c>
      <c r="D90" s="5" t="s">
        <v>96</v>
      </c>
      <c r="E90" s="4" t="s">
        <v>36</v>
      </c>
      <c r="F90" s="6" t="s">
        <v>818</v>
      </c>
      <c r="G90" s="6" t="s">
        <v>4</v>
      </c>
      <c r="H90" s="6" t="s">
        <v>7</v>
      </c>
      <c r="I90" t="s">
        <v>819</v>
      </c>
      <c r="J90">
        <f t="shared" ca="1" si="2"/>
        <v>0.46569497688481354</v>
      </c>
      <c r="K90" t="s">
        <v>820</v>
      </c>
      <c r="L90">
        <v>1</v>
      </c>
      <c r="M90" t="s">
        <v>821</v>
      </c>
      <c r="N90" t="s">
        <v>822</v>
      </c>
      <c r="O90" t="s">
        <v>173</v>
      </c>
      <c r="P90" t="s">
        <v>43</v>
      </c>
      <c r="Q90" t="s">
        <v>44</v>
      </c>
      <c r="R90" t="s">
        <v>668</v>
      </c>
      <c r="S90" t="s">
        <v>175</v>
      </c>
      <c r="T90" t="s">
        <v>173</v>
      </c>
      <c r="U90" t="s">
        <v>47</v>
      </c>
      <c r="V90" t="s">
        <v>48</v>
      </c>
      <c r="W90" s="7" t="s">
        <v>823</v>
      </c>
    </row>
    <row r="91" spans="1:23" ht="15" customHeight="1" x14ac:dyDescent="0.25">
      <c r="A91" t="s">
        <v>824</v>
      </c>
      <c r="B91" t="s">
        <v>83</v>
      </c>
      <c r="C91" s="3" t="s">
        <v>825</v>
      </c>
      <c r="D91" s="5" t="s">
        <v>85</v>
      </c>
      <c r="E91" s="4" t="s">
        <v>36</v>
      </c>
      <c r="F91" s="6" t="s">
        <v>826</v>
      </c>
      <c r="G91" s="6" t="s">
        <v>3</v>
      </c>
      <c r="H91" s="6" t="s">
        <v>8</v>
      </c>
      <c r="I91" t="s">
        <v>827</v>
      </c>
      <c r="J91">
        <f t="shared" ca="1" si="2"/>
        <v>0.44053194100096338</v>
      </c>
      <c r="K91" t="s">
        <v>828</v>
      </c>
      <c r="L91">
        <v>1</v>
      </c>
      <c r="M91" t="s">
        <v>40</v>
      </c>
      <c r="N91" t="s">
        <v>829</v>
      </c>
      <c r="O91" t="s">
        <v>183</v>
      </c>
      <c r="P91" t="s">
        <v>43</v>
      </c>
      <c r="Q91" t="s">
        <v>44</v>
      </c>
      <c r="R91" t="s">
        <v>830</v>
      </c>
      <c r="S91" t="s">
        <v>363</v>
      </c>
      <c r="T91" t="s">
        <v>183</v>
      </c>
      <c r="U91" t="s">
        <v>47</v>
      </c>
      <c r="V91" t="s">
        <v>48</v>
      </c>
      <c r="W91" s="7" t="s">
        <v>831</v>
      </c>
    </row>
    <row r="92" spans="1:23" ht="15" customHeight="1" x14ac:dyDescent="0.25">
      <c r="A92" t="s">
        <v>832</v>
      </c>
      <c r="B92" t="s">
        <v>94</v>
      </c>
      <c r="C92" s="3" t="s">
        <v>833</v>
      </c>
      <c r="D92" s="5" t="s">
        <v>96</v>
      </c>
      <c r="E92" s="4" t="s">
        <v>36</v>
      </c>
      <c r="F92" s="6" t="s">
        <v>834</v>
      </c>
      <c r="G92" s="6" t="s">
        <v>4</v>
      </c>
      <c r="H92" s="6" t="s">
        <v>7</v>
      </c>
      <c r="I92" t="s">
        <v>835</v>
      </c>
      <c r="J92">
        <f t="shared" ca="1" si="2"/>
        <v>0.92182828988151866</v>
      </c>
      <c r="K92" t="s">
        <v>836</v>
      </c>
      <c r="L92">
        <v>1</v>
      </c>
      <c r="M92" t="s">
        <v>40</v>
      </c>
      <c r="N92" t="s">
        <v>837</v>
      </c>
      <c r="O92" t="s">
        <v>66</v>
      </c>
      <c r="P92" t="s">
        <v>78</v>
      </c>
      <c r="Q92" t="s">
        <v>44</v>
      </c>
      <c r="R92" t="s">
        <v>643</v>
      </c>
      <c r="S92" t="s">
        <v>252</v>
      </c>
      <c r="T92" t="s">
        <v>66</v>
      </c>
      <c r="U92" t="s">
        <v>47</v>
      </c>
      <c r="V92" t="s">
        <v>48</v>
      </c>
      <c r="W92" s="7" t="s">
        <v>838</v>
      </c>
    </row>
    <row r="93" spans="1:23" ht="15" customHeight="1" x14ac:dyDescent="0.25">
      <c r="A93" t="s">
        <v>839</v>
      </c>
      <c r="B93" t="s">
        <v>83</v>
      </c>
      <c r="C93" s="3" t="s">
        <v>840</v>
      </c>
      <c r="D93" s="5" t="s">
        <v>85</v>
      </c>
      <c r="E93" s="4" t="s">
        <v>36</v>
      </c>
      <c r="F93" s="6" t="s">
        <v>841</v>
      </c>
      <c r="G93" s="6" t="s">
        <v>4</v>
      </c>
      <c r="H93" s="6" t="s">
        <v>7</v>
      </c>
      <c r="I93" t="s">
        <v>842</v>
      </c>
      <c r="J93">
        <f t="shared" ca="1" si="2"/>
        <v>0.84874066999431441</v>
      </c>
      <c r="K93" t="s">
        <v>843</v>
      </c>
      <c r="L93">
        <v>1</v>
      </c>
      <c r="M93" t="s">
        <v>40</v>
      </c>
      <c r="N93" t="s">
        <v>844</v>
      </c>
      <c r="O93" t="s">
        <v>66</v>
      </c>
      <c r="P93" t="s">
        <v>78</v>
      </c>
      <c r="Q93" t="s">
        <v>44</v>
      </c>
      <c r="R93" t="s">
        <v>845</v>
      </c>
      <c r="S93" t="s">
        <v>280</v>
      </c>
      <c r="T93" t="s">
        <v>66</v>
      </c>
      <c r="U93" t="s">
        <v>47</v>
      </c>
      <c r="V93" t="s">
        <v>48</v>
      </c>
      <c r="W93" s="7" t="s">
        <v>846</v>
      </c>
    </row>
    <row r="94" spans="1:23" ht="15" customHeight="1" x14ac:dyDescent="0.25">
      <c r="A94" t="s">
        <v>40</v>
      </c>
      <c r="B94" t="s">
        <v>339</v>
      </c>
      <c r="C94" s="3" t="s">
        <v>51</v>
      </c>
      <c r="D94" s="5" t="s">
        <v>340</v>
      </c>
      <c r="E94" s="4" t="s">
        <v>36</v>
      </c>
      <c r="F94" s="6" t="s">
        <v>847</v>
      </c>
      <c r="G94" s="6" t="s">
        <v>3</v>
      </c>
      <c r="H94" s="6" t="s">
        <v>8</v>
      </c>
      <c r="I94" t="s">
        <v>848</v>
      </c>
      <c r="J94">
        <f t="shared" ca="1" si="2"/>
        <v>0.73022821343855548</v>
      </c>
      <c r="K94" t="s">
        <v>849</v>
      </c>
      <c r="L94">
        <v>1</v>
      </c>
      <c r="M94" t="s">
        <v>40</v>
      </c>
      <c r="N94" t="s">
        <v>850</v>
      </c>
      <c r="O94" t="s">
        <v>42</v>
      </c>
      <c r="P94" t="s">
        <v>43</v>
      </c>
      <c r="Q94" t="s">
        <v>44</v>
      </c>
      <c r="R94" t="s">
        <v>851</v>
      </c>
      <c r="S94" t="s">
        <v>46</v>
      </c>
      <c r="T94" t="s">
        <v>42</v>
      </c>
      <c r="U94" t="s">
        <v>47</v>
      </c>
      <c r="V94" t="s">
        <v>48</v>
      </c>
      <c r="W94" s="7" t="s">
        <v>852</v>
      </c>
    </row>
    <row r="95" spans="1:23" ht="15" customHeight="1" x14ac:dyDescent="0.25">
      <c r="A95" t="s">
        <v>853</v>
      </c>
      <c r="B95" t="s">
        <v>33</v>
      </c>
      <c r="C95" s="3" t="s">
        <v>854</v>
      </c>
      <c r="D95" s="5" t="s">
        <v>35</v>
      </c>
      <c r="E95" s="4" t="s">
        <v>36</v>
      </c>
      <c r="F95" s="6" t="s">
        <v>855</v>
      </c>
      <c r="G95" s="6" t="s">
        <v>3</v>
      </c>
      <c r="H95" s="6" t="s">
        <v>8</v>
      </c>
      <c r="I95" t="s">
        <v>856</v>
      </c>
      <c r="J95">
        <f t="shared" ca="1" si="2"/>
        <v>0.45207228197473215</v>
      </c>
      <c r="K95" t="s">
        <v>857</v>
      </c>
      <c r="L95">
        <v>1</v>
      </c>
      <c r="M95" t="s">
        <v>858</v>
      </c>
      <c r="N95" t="s">
        <v>859</v>
      </c>
      <c r="O95" t="s">
        <v>42</v>
      </c>
      <c r="P95" t="s">
        <v>78</v>
      </c>
      <c r="Q95" t="s">
        <v>140</v>
      </c>
      <c r="R95" t="s">
        <v>203</v>
      </c>
      <c r="S95" t="s">
        <v>252</v>
      </c>
      <c r="T95" t="s">
        <v>42</v>
      </c>
      <c r="U95" t="s">
        <v>47</v>
      </c>
      <c r="V95" t="s">
        <v>48</v>
      </c>
      <c r="W95" s="7" t="s">
        <v>860</v>
      </c>
    </row>
    <row r="96" spans="1:23" ht="15" customHeight="1" x14ac:dyDescent="0.25">
      <c r="A96" t="s">
        <v>861</v>
      </c>
      <c r="B96" t="s">
        <v>94</v>
      </c>
      <c r="C96" s="3" t="s">
        <v>862</v>
      </c>
      <c r="D96" s="5" t="s">
        <v>96</v>
      </c>
      <c r="E96" s="4" t="s">
        <v>36</v>
      </c>
      <c r="F96" s="6" t="s">
        <v>863</v>
      </c>
      <c r="G96" s="6" t="s">
        <v>4</v>
      </c>
      <c r="H96" s="6" t="s">
        <v>7</v>
      </c>
      <c r="I96" t="s">
        <v>864</v>
      </c>
      <c r="J96">
        <f t="shared" ca="1" si="2"/>
        <v>4.5733333995801595E-2</v>
      </c>
      <c r="K96" t="s">
        <v>865</v>
      </c>
      <c r="L96">
        <v>1</v>
      </c>
      <c r="M96" t="s">
        <v>40</v>
      </c>
      <c r="N96" t="s">
        <v>866</v>
      </c>
      <c r="O96" t="s">
        <v>183</v>
      </c>
      <c r="P96" t="s">
        <v>43</v>
      </c>
      <c r="Q96" t="s">
        <v>44</v>
      </c>
      <c r="R96" t="s">
        <v>122</v>
      </c>
      <c r="S96" t="s">
        <v>123</v>
      </c>
      <c r="T96" t="s">
        <v>183</v>
      </c>
      <c r="U96" t="s">
        <v>47</v>
      </c>
      <c r="V96" t="s">
        <v>48</v>
      </c>
      <c r="W96" s="7" t="s">
        <v>867</v>
      </c>
    </row>
    <row r="97" spans="1:23" ht="15" customHeight="1" x14ac:dyDescent="0.25">
      <c r="A97" t="s">
        <v>868</v>
      </c>
      <c r="B97" t="s">
        <v>94</v>
      </c>
      <c r="C97" s="3" t="s">
        <v>869</v>
      </c>
      <c r="D97" s="5" t="s">
        <v>96</v>
      </c>
      <c r="E97" s="4" t="s">
        <v>603</v>
      </c>
      <c r="F97" s="6" t="s">
        <v>870</v>
      </c>
      <c r="G97" s="6" t="s">
        <v>5</v>
      </c>
      <c r="H97" s="6" t="s">
        <v>7</v>
      </c>
      <c r="I97" t="s">
        <v>871</v>
      </c>
      <c r="J97">
        <f t="shared" ca="1" si="2"/>
        <v>0.30849184656525264</v>
      </c>
      <c r="K97" t="s">
        <v>872</v>
      </c>
      <c r="L97">
        <v>1</v>
      </c>
      <c r="M97" t="s">
        <v>873</v>
      </c>
      <c r="N97" t="s">
        <v>874</v>
      </c>
      <c r="O97" t="s">
        <v>102</v>
      </c>
      <c r="P97" t="s">
        <v>78</v>
      </c>
      <c r="Q97" t="s">
        <v>193</v>
      </c>
      <c r="R97" t="s">
        <v>875</v>
      </c>
      <c r="S97" t="s">
        <v>514</v>
      </c>
      <c r="T97" t="s">
        <v>102</v>
      </c>
      <c r="U97" t="s">
        <v>47</v>
      </c>
      <c r="V97" t="s">
        <v>48</v>
      </c>
      <c r="W97" s="7" t="s">
        <v>876</v>
      </c>
    </row>
    <row r="98" spans="1:23" ht="15" customHeight="1" x14ac:dyDescent="0.25">
      <c r="A98" t="s">
        <v>877</v>
      </c>
      <c r="B98" t="s">
        <v>33</v>
      </c>
      <c r="C98" s="3" t="s">
        <v>878</v>
      </c>
      <c r="D98" s="5" t="s">
        <v>35</v>
      </c>
      <c r="E98" s="4" t="s">
        <v>36</v>
      </c>
      <c r="F98" s="6" t="s">
        <v>879</v>
      </c>
      <c r="G98" s="6" t="s">
        <v>3</v>
      </c>
      <c r="H98" s="6" t="s">
        <v>8</v>
      </c>
      <c r="I98" t="s">
        <v>880</v>
      </c>
      <c r="J98">
        <f t="shared" ca="1" si="2"/>
        <v>8.3039620351290089E-2</v>
      </c>
      <c r="K98" t="s">
        <v>881</v>
      </c>
      <c r="L98">
        <v>1</v>
      </c>
      <c r="M98" t="s">
        <v>40</v>
      </c>
      <c r="N98" t="s">
        <v>882</v>
      </c>
      <c r="O98" t="s">
        <v>173</v>
      </c>
      <c r="P98" t="s">
        <v>78</v>
      </c>
      <c r="Q98" t="s">
        <v>44</v>
      </c>
      <c r="R98" t="s">
        <v>883</v>
      </c>
      <c r="S98" t="s">
        <v>204</v>
      </c>
      <c r="T98" t="s">
        <v>173</v>
      </c>
      <c r="U98" t="s">
        <v>47</v>
      </c>
      <c r="V98" t="s">
        <v>48</v>
      </c>
      <c r="W98" s="7" t="s">
        <v>884</v>
      </c>
    </row>
    <row r="99" spans="1:23" ht="15" customHeight="1" x14ac:dyDescent="0.25">
      <c r="A99" t="s">
        <v>885</v>
      </c>
      <c r="B99" t="s">
        <v>33</v>
      </c>
      <c r="C99" s="3" t="s">
        <v>886</v>
      </c>
      <c r="D99" s="5" t="s">
        <v>35</v>
      </c>
      <c r="E99" s="4" t="s">
        <v>36</v>
      </c>
      <c r="F99" s="6" t="s">
        <v>887</v>
      </c>
      <c r="G99" s="6" t="s">
        <v>3</v>
      </c>
      <c r="H99" s="6" t="s">
        <v>8</v>
      </c>
      <c r="I99" t="s">
        <v>888</v>
      </c>
      <c r="J99">
        <f t="shared" ca="1" si="2"/>
        <v>0.19138821347727997</v>
      </c>
      <c r="K99" t="s">
        <v>889</v>
      </c>
      <c r="L99">
        <v>1</v>
      </c>
      <c r="M99" t="s">
        <v>890</v>
      </c>
      <c r="N99" t="s">
        <v>891</v>
      </c>
      <c r="O99" t="s">
        <v>42</v>
      </c>
      <c r="P99" t="s">
        <v>43</v>
      </c>
      <c r="Q99" t="s">
        <v>44</v>
      </c>
      <c r="R99" t="s">
        <v>422</v>
      </c>
      <c r="S99" t="s">
        <v>892</v>
      </c>
      <c r="T99" t="s">
        <v>42</v>
      </c>
      <c r="U99" t="s">
        <v>47</v>
      </c>
      <c r="V99" t="s">
        <v>48</v>
      </c>
      <c r="W99" s="7" t="s">
        <v>893</v>
      </c>
    </row>
    <row r="100" spans="1:23" ht="15" customHeight="1" x14ac:dyDescent="0.25">
      <c r="A100" t="s">
        <v>894</v>
      </c>
      <c r="B100" t="s">
        <v>83</v>
      </c>
      <c r="C100" s="3" t="s">
        <v>895</v>
      </c>
      <c r="D100" s="5" t="s">
        <v>85</v>
      </c>
      <c r="E100" s="4" t="s">
        <v>36</v>
      </c>
      <c r="F100" s="6" t="s">
        <v>896</v>
      </c>
      <c r="G100" s="6" t="s">
        <v>5</v>
      </c>
      <c r="H100" s="6" t="s">
        <v>7</v>
      </c>
      <c r="I100" t="s">
        <v>897</v>
      </c>
      <c r="J100">
        <f t="shared" ca="1" si="2"/>
        <v>0.90865075257879202</v>
      </c>
      <c r="K100" t="s">
        <v>898</v>
      </c>
      <c r="L100">
        <v>1</v>
      </c>
      <c r="M100" t="s">
        <v>40</v>
      </c>
      <c r="N100" t="s">
        <v>899</v>
      </c>
      <c r="O100" t="s">
        <v>102</v>
      </c>
      <c r="P100" t="s">
        <v>78</v>
      </c>
      <c r="Q100" t="s">
        <v>44</v>
      </c>
      <c r="R100" t="s">
        <v>900</v>
      </c>
      <c r="S100" t="s">
        <v>514</v>
      </c>
      <c r="T100" t="s">
        <v>102</v>
      </c>
      <c r="U100" t="s">
        <v>47</v>
      </c>
      <c r="V100" t="s">
        <v>48</v>
      </c>
      <c r="W100" s="7" t="s">
        <v>901</v>
      </c>
    </row>
    <row r="101" spans="1:23" ht="15" customHeight="1" x14ac:dyDescent="0.25">
      <c r="A101" t="s">
        <v>902</v>
      </c>
      <c r="B101" t="s">
        <v>33</v>
      </c>
      <c r="C101" s="3" t="s">
        <v>903</v>
      </c>
      <c r="D101" s="5" t="s">
        <v>35</v>
      </c>
      <c r="E101" s="4" t="s">
        <v>36</v>
      </c>
      <c r="F101" s="6" t="s">
        <v>904</v>
      </c>
      <c r="G101" s="6" t="s">
        <v>3</v>
      </c>
      <c r="H101" s="6" t="s">
        <v>8</v>
      </c>
      <c r="I101" t="s">
        <v>905</v>
      </c>
      <c r="J101">
        <f t="shared" ca="1" si="2"/>
        <v>0.10195392431886652</v>
      </c>
      <c r="K101" t="s">
        <v>906</v>
      </c>
      <c r="L101">
        <v>1</v>
      </c>
      <c r="M101" t="s">
        <v>40</v>
      </c>
      <c r="N101" t="s">
        <v>907</v>
      </c>
      <c r="O101" t="s">
        <v>173</v>
      </c>
      <c r="P101" t="s">
        <v>78</v>
      </c>
      <c r="Q101" t="s">
        <v>44</v>
      </c>
      <c r="R101" t="s">
        <v>162</v>
      </c>
      <c r="S101" t="s">
        <v>91</v>
      </c>
      <c r="T101" t="s">
        <v>173</v>
      </c>
      <c r="U101" t="s">
        <v>47</v>
      </c>
      <c r="V101" t="s">
        <v>48</v>
      </c>
      <c r="W101" s="7" t="s">
        <v>908</v>
      </c>
    </row>
  </sheetData>
  <autoFilter ref="A1:W101"/>
  <pageMargins left="0.75" right="0.75" top="1" bottom="1" header="0.5" footer="0.5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B5" sqref="B5"/>
    </sheetView>
  </sheetViews>
  <sheetFormatPr defaultRowHeight="15" customHeight="1" x14ac:dyDescent="0.25"/>
  <cols>
    <col min="1" max="1" width="43.5703125" bestFit="1" customWidth="1"/>
    <col min="2" max="2" width="20.85546875" bestFit="1" customWidth="1"/>
    <col min="3" max="4" width="3" bestFit="1" customWidth="1"/>
    <col min="5" max="6" width="11.85546875" bestFit="1" customWidth="1"/>
    <col min="7" max="7" width="9.5703125" bestFit="1" customWidth="1"/>
    <col min="8" max="8" width="9.28515625" bestFit="1" customWidth="1"/>
    <col min="9" max="9" width="12" bestFit="1" customWidth="1"/>
    <col min="10" max="10" width="11.85546875" bestFit="1" customWidth="1"/>
  </cols>
  <sheetData>
    <row r="3" spans="1:5" ht="15" customHeight="1" x14ac:dyDescent="0.25">
      <c r="A3" t="s">
        <v>0</v>
      </c>
      <c r="B3" t="s">
        <v>1</v>
      </c>
    </row>
    <row r="4" spans="1:5" ht="15" customHeight="1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ht="15" customHeight="1" x14ac:dyDescent="0.25">
      <c r="A5" s="1" t="s">
        <v>7</v>
      </c>
      <c r="B5" s="2">
        <v>9</v>
      </c>
      <c r="C5" s="2">
        <v>34</v>
      </c>
      <c r="D5" s="2">
        <v>12</v>
      </c>
      <c r="E5" s="2">
        <v>55</v>
      </c>
    </row>
    <row r="6" spans="1:5" ht="15" customHeight="1" x14ac:dyDescent="0.25">
      <c r="A6" s="1" t="s">
        <v>8</v>
      </c>
      <c r="B6" s="2">
        <v>45</v>
      </c>
      <c r="C6" s="2"/>
      <c r="D6" s="2"/>
      <c r="E6" s="2">
        <v>45</v>
      </c>
    </row>
    <row r="7" spans="1:5" ht="15" customHeight="1" x14ac:dyDescent="0.25">
      <c r="A7" s="1" t="s">
        <v>6</v>
      </c>
      <c r="B7" s="2">
        <v>54</v>
      </c>
      <c r="C7" s="2">
        <v>34</v>
      </c>
      <c r="D7" s="2">
        <v>12</v>
      </c>
      <c r="E7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Результаты поиска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Вакуленко</dc:creator>
  <cp:lastModifiedBy>Анна Вакуленко</cp:lastModifiedBy>
  <dcterms:created xsi:type="dcterms:W3CDTF">2017-11-30T10:12:53Z</dcterms:created>
  <dcterms:modified xsi:type="dcterms:W3CDTF">2017-11-30T11:14:09Z</dcterms:modified>
</cp:coreProperties>
</file>