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Title</t>
        </is>
      </c>
      <c r="C1" s="1" t="inlineStr">
        <is>
          <t>Organisation Chain</t>
        </is>
      </c>
      <c r="D1" s="1" t="inlineStr">
        <is>
          <t>Closing Date</t>
        </is>
      </c>
      <c r="E1" s="1" t="inlineStr">
        <is>
          <t>Amount</t>
        </is>
      </c>
      <c r="F1" s="1" t="inlineStr">
        <is>
          <t>Work Description</t>
        </is>
      </c>
      <c r="G1" s="1" t="inlineStr">
        <is>
          <t>Location</t>
        </is>
      </c>
    </row>
    <row r="2">
      <c r="A2" s="1" t="n">
        <v>0</v>
      </c>
      <c r="B2">
        <f>HYPERLINK("https://eproc.rajasthan.gov.in/nicgep/app?component=%24DirectLink&amp;page=FrontEndViewTender&amp;service=direct&amp;session=T&amp;sp=S8uj5g6HtFGDgBdPqjZ8A6g%3D%3D", "SUPPLY OF GENERAL/ MEDICAL CONSUMABLE ITEMS IN MBS HOSPITAL, KOTA (RATE CONTRACT TWO YEAR)")</f>
        <v/>
      </c>
      <c r="C2" t="inlineStr">
        <is>
          <t>Govt. Medical College, Kota||Principal and Controller||Superintendent, M.B.S.Hospital</t>
        </is>
      </c>
      <c r="D2" t="inlineStr">
        <is>
          <t>29-May-2025 05:00 PM</t>
        </is>
      </c>
      <c r="E2" t="inlineStr">
        <is>
          <t>25,00,000</t>
        </is>
      </c>
      <c r="F2" t="inlineStr">
        <is>
          <t>SUPPLY OF GENERAL/ MEDICAL CONSUMABLE ITEMS IN MBS HOSPITAL, KOTA (RATE CONTRACT TWO YEAR)</t>
        </is>
      </c>
      <c r="G2" t="inlineStr">
        <is>
          <t>KOTA</t>
        </is>
      </c>
    </row>
    <row r="3">
      <c r="A3" s="1" t="n">
        <v>1</v>
      </c>
      <c r="B3">
        <f>HYPERLINK("https://eproc.rajasthan.gov.in/nicgep/app?component=%24DirectLink&amp;page=FrontEndViewTender&amp;service=direct&amp;session=T&amp;sp=SQorQfOzcgZOKohjfUB0dNg%3D%3D", "PURCHASE KITS FOR HEPATITIS VIRAL LOAD TESTING IN THE DEPARTMENT OF MICROBIOLOGY, MEDICAL MEDICAL COLLEGE KOTA")</f>
        <v/>
      </c>
      <c r="C3" t="inlineStr">
        <is>
          <t>Govt. Medical College, Kota||Principal and Controller||Superintendent, M.B.S.Hospital</t>
        </is>
      </c>
      <c r="D3" t="inlineStr">
        <is>
          <t>02-Jun-2025 05:00 PM</t>
        </is>
      </c>
      <c r="E3" t="inlineStr">
        <is>
          <t>20,00,000</t>
        </is>
      </c>
      <c r="F3" t="inlineStr">
        <is>
          <t>PURCHASE KITS FOR HEPATITIS VIRAL LOAD TESTING IN THE DEPARTMENT OF MICROBIOLOGY, MEDICAL MEDICAL COLLEGE KOTA</t>
        </is>
      </c>
      <c r="G3" t="inlineStr">
        <is>
          <t>KOTA</t>
        </is>
      </c>
    </row>
    <row r="4">
      <c r="A4" s="1" t="n">
        <v>2</v>
      </c>
      <c r="B4">
        <f>HYPERLINK("https://eproc.rajasthan.gov.in/nicgep/app?component=%24DirectLink&amp;page=FrontEndViewTender&amp;service=direct&amp;session=T&amp;sp=SRbbE%2FunvYxE1p8riPEbPzQ%3D%3D", "THIRD PARTY INSPECTION OF THE MGPS SYSTEM BUILT IN THE NEW IPD BUILDING IN MBS HOSPITAL, KOTA")</f>
        <v/>
      </c>
      <c r="C4" t="inlineStr">
        <is>
          <t>Govt. Medical College, Kota||Principal and Controller||Superintendent, M.B.S.Hospital</t>
        </is>
      </c>
      <c r="D4" t="inlineStr">
        <is>
          <t>20-May-2025 05:00 PM</t>
        </is>
      </c>
      <c r="E4" t="inlineStr">
        <is>
          <t>5,00,000</t>
        </is>
      </c>
      <c r="F4" t="inlineStr">
        <is>
          <t>THIRD PARTY INSPECTION OF THE MGPS SYSTEM BUILT IN THE NEW IPD BUILDING IN MBS HOSPITAL, KOTA</t>
        </is>
      </c>
      <c r="G4" t="inlineStr">
        <is>
          <t>KOTA</t>
        </is>
      </c>
    </row>
    <row r="5">
      <c r="A5" s="1" t="n">
        <v>3</v>
      </c>
      <c r="B5">
        <f>HYPERLINK("https://eproc.rajasthan.gov.in/nicgep/app?component=%24DirectLink&amp;page=FrontEndViewTender&amp;service=direct&amp;session=T&amp;sp=SwMqOEIs3iH2KF1u%2FeOUfRQ%3D%3D", "NEW MGPS LINE TO JOINT OLD MGPS O2 (OXYGEN) LINE ATTACH AT JK LON HOSPITAL, KOTA")</f>
        <v/>
      </c>
      <c r="C5" t="inlineStr">
        <is>
          <t>Govt. Medical College, Kota||Principal and Controller||Superintendent, J.K.L. Hospital</t>
        </is>
      </c>
      <c r="D5" t="inlineStr">
        <is>
          <t>26-May-2025 05:00 PM</t>
        </is>
      </c>
      <c r="E5" t="inlineStr">
        <is>
          <t>4,76,000</t>
        </is>
      </c>
      <c r="F5" t="inlineStr">
        <is>
          <t>NEW MGPS LINE TO JOINT OLD MGPS O2 (OXYGEN) LINE ATTACH AT JK LON HOSPITAL, KOTA</t>
        </is>
      </c>
      <c r="G5" t="inlineStr">
        <is>
          <t>KOTA</t>
        </is>
      </c>
    </row>
    <row r="6">
      <c r="A6" s="1" t="n">
        <v>4</v>
      </c>
      <c r="B6">
        <f>HYPERLINK("https://eproc.rajasthan.gov.in/nicgep/app?component=%24DirectLink&amp;page=FrontEndViewTender&amp;service=direct&amp;session=T&amp;sp=SG%2BTUu2bsyHW6x%2FXYLu0oMA%3D%3D", "Purchase of various Equipments, Furniture, Consumables etc on Turnkey Project for Skill Centre New Hospital")</f>
        <v/>
      </c>
      <c r="C6" t="inlineStr">
        <is>
          <t>Govt. Medical College, Kota||Principal and Controller</t>
        </is>
      </c>
      <c r="D6" t="inlineStr">
        <is>
          <t>26-May-2025 05:00 PM</t>
        </is>
      </c>
      <c r="E6" t="inlineStr">
        <is>
          <t>1,50,00,000</t>
        </is>
      </c>
      <c r="F6" t="inlineStr">
        <is>
          <t>Purchase of various Equipments, Furniture, Consumables etc (Turnkey Project) for Skill Centre (New Hospital)</t>
        </is>
      </c>
      <c r="G6" t="inlineStr">
        <is>
          <t>Govt Medical College Kota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2025-05-17T13:00:29Z</dcterms:created>
  <dcterms:modified xsi:type="dcterms:W3CDTF">2025-05-17T13:00:29Z</dcterms:modified>
</cp:coreProperties>
</file>