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INFORCEMENTS" sheetId="1" r:id="rId4"/>
    <sheet state="visible" name="MATRIX" sheetId="2" r:id="rId5"/>
    <sheet state="visible" name="PREPREGS" sheetId="3" r:id="rId6"/>
    <sheet state="visible" name="CORE MATERIALS" sheetId="4" r:id="rId7"/>
    <sheet state="visible" name="PROCESSES" sheetId="5" r:id="rId8"/>
    <sheet state="visible" name="CONSUMABLES" sheetId="6" r:id="rId9"/>
    <sheet state="visible" name="OTHER" sheetId="7" r:id="rId10"/>
  </sheets>
  <definedNames/>
  <calcPr/>
</workbook>
</file>

<file path=xl/sharedStrings.xml><?xml version="1.0" encoding="utf-8"?>
<sst xmlns="http://schemas.openxmlformats.org/spreadsheetml/2006/main" count="167" uniqueCount="110">
  <si>
    <t>Material</t>
  </si>
  <si>
    <t>Type</t>
  </si>
  <si>
    <t>SM$/kg</t>
  </si>
  <si>
    <t>Dry fabric carbon fibers</t>
  </si>
  <si>
    <t>Std Modulus CF (i.e. T700)</t>
  </si>
  <si>
    <t>Int Modulus CF (i.e T800)</t>
  </si>
  <si>
    <t>High Modulus CF (i.e. M40)</t>
  </si>
  <si>
    <t>Ultra High Modulus CF (i.e. M46J)</t>
  </si>
  <si>
    <t>Dry fabric glass fibers</t>
  </si>
  <si>
    <t>S Glass</t>
  </si>
  <si>
    <t>E Glass</t>
  </si>
  <si>
    <t>Dry fabric aramid Fibers</t>
  </si>
  <si>
    <t>Kevlar</t>
  </si>
  <si>
    <t>BioBased</t>
  </si>
  <si>
    <t>Others</t>
  </si>
  <si>
    <t>Dry fabric Basalt Fibers</t>
  </si>
  <si>
    <t>All</t>
  </si>
  <si>
    <t>Dry fabric Flax</t>
  </si>
  <si>
    <t>Dry fabric Innegra</t>
  </si>
  <si>
    <t>Dry fabric Diolen</t>
  </si>
  <si>
    <t>CF/Epoxy Prepreg</t>
  </si>
  <si>
    <t>Epoxy / Std Modulus CF (i.e. T700)</t>
  </si>
  <si>
    <t>Epoxy / Int Modulus CF (i.e T800)</t>
  </si>
  <si>
    <t>Epoxy /High Modulus CF (i.e. M40)</t>
  </si>
  <si>
    <t>Epoxy / Ultra High Modulus CF (i.e. M46J)</t>
  </si>
  <si>
    <t>Std. Epoxy</t>
  </si>
  <si>
    <t>Lamination Resin</t>
  </si>
  <si>
    <t>Infusion Resin</t>
  </si>
  <si>
    <t>Bio-Based Epoxy</t>
  </si>
  <si>
    <t>Lamination</t>
  </si>
  <si>
    <t>Polyester</t>
  </si>
  <si>
    <t>Vinyl-esther</t>
  </si>
  <si>
    <t>MMA</t>
  </si>
  <si>
    <t>Bonding</t>
  </si>
  <si>
    <t>PU Resin/Paints</t>
  </si>
  <si>
    <t>Coating/Core</t>
  </si>
  <si>
    <t>PA12</t>
  </si>
  <si>
    <t>Reinforcement</t>
  </si>
  <si>
    <t>PA11</t>
  </si>
  <si>
    <t>Note</t>
  </si>
  <si>
    <t>Wood</t>
  </si>
  <si>
    <t>Balsa</t>
  </si>
  <si>
    <t>Paulonia</t>
  </si>
  <si>
    <t>Cork</t>
  </si>
  <si>
    <t>PVC/SAN</t>
  </si>
  <si>
    <t>ASA</t>
  </si>
  <si>
    <t>PET</t>
  </si>
  <si>
    <t>Standard</t>
  </si>
  <si>
    <t>Recycled</t>
  </si>
  <si>
    <t>EPS</t>
  </si>
  <si>
    <t>XPS</t>
  </si>
  <si>
    <t>Honeycomb</t>
  </si>
  <si>
    <t>Aluminum</t>
  </si>
  <si>
    <t>Only allowed form industry waste</t>
  </si>
  <si>
    <t>Aramid</t>
  </si>
  <si>
    <t>Item</t>
  </si>
  <si>
    <t>SM$/unit</t>
  </si>
  <si>
    <t>Unit</t>
  </si>
  <si>
    <t>Machining (CNC)</t>
  </si>
  <si>
    <t>Hour</t>
  </si>
  <si>
    <t>Additive Manuf</t>
  </si>
  <si>
    <t>Oven cure</t>
  </si>
  <si>
    <t>Autoclave cure</t>
  </si>
  <si>
    <t>Laser (CNC)</t>
  </si>
  <si>
    <t>Process</t>
  </si>
  <si>
    <t>Vacuum bagging</t>
  </si>
  <si>
    <t>Tacky tape</t>
  </si>
  <si>
    <t>15m roll</t>
  </si>
  <si>
    <t>Vacuum bag</t>
  </si>
  <si>
    <t>Per sqm</t>
  </si>
  <si>
    <t>PE vacuum hose</t>
  </si>
  <si>
    <t>Per linear meter</t>
  </si>
  <si>
    <t>PVC vacuum hose</t>
  </si>
  <si>
    <t>Breather</t>
  </si>
  <si>
    <t>Peel ply</t>
  </si>
  <si>
    <t>Flowmesh</t>
  </si>
  <si>
    <t>Brushes</t>
  </si>
  <si>
    <t>Per brush</t>
  </si>
  <si>
    <t>Spiral tube (inf.)</t>
  </si>
  <si>
    <t>Release agent</t>
  </si>
  <si>
    <t>Water based</t>
  </si>
  <si>
    <t>Per Liter</t>
  </si>
  <si>
    <t>Solvent based</t>
  </si>
  <si>
    <t>Wax</t>
  </si>
  <si>
    <t>Per kg</t>
  </si>
  <si>
    <t>PVA</t>
  </si>
  <si>
    <t>VARI</t>
  </si>
  <si>
    <t>Spray tack</t>
  </si>
  <si>
    <t>SM$ 20</t>
  </si>
  <si>
    <t>Per Kg.</t>
  </si>
  <si>
    <t>LIMITATION (KG)</t>
  </si>
  <si>
    <t>NOTES</t>
  </si>
  <si>
    <t>Tooling board</t>
  </si>
  <si>
    <t>Epoxy (0.7 T/Cm)</t>
  </si>
  <si>
    <t>PU (0.7 T/Cm</t>
  </si>
  <si>
    <t>MDF/HDF wood</t>
  </si>
  <si>
    <t>MDF/HDF recycled</t>
  </si>
  <si>
    <t>Steel</t>
  </si>
  <si>
    <t>Stainless Steel</t>
  </si>
  <si>
    <t>Teflon/PTFE</t>
  </si>
  <si>
    <t>Block, tape</t>
  </si>
  <si>
    <t>1kg total from block</t>
  </si>
  <si>
    <t>If machined, trimmed, etc the whole raw block mass should be accounted.</t>
  </si>
  <si>
    <t>ADDITIVE MANUFACTURING</t>
  </si>
  <si>
    <t>PLA</t>
  </si>
  <si>
    <t>Filament</t>
  </si>
  <si>
    <t>ABS</t>
  </si>
  <si>
    <t>PETG</t>
  </si>
  <si>
    <t>OTHER FILEMENTS</t>
  </si>
  <si>
    <t>Co-polymer + reinforced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</si>
</sst>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SM$&quot;_ #,##0_)"/>
    <numFmt numFmtId="165" formatCode="_(&quot;$&quot;* #,##0.00_);_(&quot;$&quot;* \(#,##0.00\);_(&quot;$&quot;* &quot;-&quot;??_);_(@_)"/>
  </numFmts>
  <fonts count="9">
    <font>
      <sz val="10.0"/>
      <color rgb="FF000000"/>
      <name val="Arial"/>
    </font>
    <font>
      <b/>
      <sz val="11.0"/>
      <color rgb="FFFFFFFF"/>
      <name val="Roboto"/>
    </font>
    <font>
      <sz val="11.0"/>
      <color rgb="FF434343"/>
      <name val="Roboto"/>
    </font>
    <font>
      <color rgb="FF434343"/>
      <name val="Roboto"/>
    </font>
    <font>
      <b/>
      <color rgb="FFFFFFFF"/>
      <name val="Roboto"/>
    </font>
    <font>
      <b/>
      <sz val="11.0"/>
      <color rgb="FF434343"/>
      <name val="Roboto"/>
    </font>
    <font/>
    <font>
      <sz val="11.0"/>
    </font>
    <font>
      <color rgb="FFFFFFFF"/>
      <name val="Roboto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165" xfId="0" applyAlignment="1" applyFont="1" applyNumberFormat="1">
      <alignment horizontal="left" readingOrder="0" shrinkToFit="0" vertical="top" wrapText="0"/>
    </xf>
    <xf borderId="1" fillId="0" fontId="2" numFmtId="0" xfId="0" applyAlignment="1" applyBorder="1" applyFont="1">
      <alignment shrinkToFit="0" vertical="top" wrapText="0"/>
    </xf>
    <xf borderId="2" fillId="0" fontId="2" numFmtId="0" xfId="0" applyAlignment="1" applyBorder="1" applyFont="1">
      <alignment shrinkToFit="0" vertical="top" wrapText="0"/>
    </xf>
    <xf borderId="2" fillId="0" fontId="2" numFmtId="164" xfId="0" applyAlignment="1" applyBorder="1" applyFont="1" applyNumberFormat="1">
      <alignment horizontal="left" shrinkToFit="0" vertical="top" wrapText="0"/>
    </xf>
    <xf borderId="1" fillId="0" fontId="3" numFmtId="0" xfId="0" applyAlignment="1" applyBorder="1" applyFont="1">
      <alignment shrinkToFit="0" vertical="top" wrapText="0"/>
    </xf>
    <xf borderId="2" fillId="0" fontId="3" numFmtId="0" xfId="0" applyAlignment="1" applyBorder="1" applyFont="1">
      <alignment shrinkToFit="0" vertical="top" wrapText="0"/>
    </xf>
    <xf borderId="2" fillId="0" fontId="3" numFmtId="164" xfId="0" applyAlignment="1" applyBorder="1" applyFont="1" applyNumberFormat="1">
      <alignment horizontal="left" shrinkToFit="0" vertical="top" wrapText="0"/>
    </xf>
    <xf borderId="2" fillId="0" fontId="2" numFmtId="164" xfId="0" applyAlignment="1" applyBorder="1" applyFont="1" applyNumberFormat="1">
      <alignment horizontal="left" readingOrder="0" shrinkToFit="0" vertical="top" wrapText="0"/>
    </xf>
    <xf borderId="2" fillId="0" fontId="2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4" numFmtId="0" xfId="0" applyAlignment="1" applyFont="1">
      <alignment horizontal="left" readingOrder="0" shrinkToFit="0" vertical="top" wrapText="0"/>
    </xf>
    <xf borderId="2" fillId="0" fontId="3" numFmtId="164" xfId="0" applyAlignment="1" applyBorder="1" applyFont="1" applyNumberFormat="1">
      <alignment shrinkToFit="0" vertical="top" wrapText="0"/>
    </xf>
    <xf borderId="2" fillId="0" fontId="3" numFmtId="164" xfId="0" applyAlignment="1" applyBorder="1" applyFont="1" applyNumberFormat="1">
      <alignment readingOrder="0" shrinkToFit="0" vertical="top" wrapText="0"/>
    </xf>
    <xf borderId="1" fillId="0" fontId="5" numFmtId="0" xfId="0" applyAlignment="1" applyBorder="1" applyFont="1">
      <alignment shrinkToFit="0" vertical="top" wrapText="0"/>
    </xf>
    <xf borderId="0" fillId="0" fontId="2" numFmtId="164" xfId="0" applyAlignment="1" applyFont="1" applyNumberFormat="1">
      <alignment horizontal="left" shrinkToFit="0" vertical="top" wrapText="0"/>
    </xf>
    <xf borderId="0" fillId="0" fontId="2" numFmtId="164" xfId="0" applyAlignment="1" applyFont="1" applyNumberFormat="1">
      <alignment horizontal="left" readingOrder="0" shrinkToFit="0" vertical="top" wrapText="0"/>
    </xf>
    <xf borderId="2" fillId="0" fontId="2" numFmtId="164" xfId="0" applyAlignment="1" applyBorder="1" applyFont="1" applyNumberFormat="1">
      <alignment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164" xfId="0" applyAlignment="1" applyBorder="1" applyFont="1" applyNumberFormat="1">
      <alignment readingOrder="0" shrinkToFit="0" vertical="top" wrapText="0"/>
    </xf>
    <xf borderId="1" fillId="0" fontId="6" numFmtId="0" xfId="0" applyAlignment="1" applyBorder="1" applyFont="1">
      <alignment vertical="top"/>
    </xf>
    <xf borderId="2" fillId="0" fontId="7" numFmtId="0" xfId="0" applyAlignment="1" applyBorder="1" applyFont="1">
      <alignment vertical="top"/>
    </xf>
    <xf borderId="2" fillId="0" fontId="7" numFmtId="164" xfId="0" applyAlignment="1" applyBorder="1" applyFont="1" applyNumberFormat="1">
      <alignment horizontal="left" vertical="top"/>
    </xf>
    <xf borderId="0" fillId="0" fontId="8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3" fillId="0" fontId="2" numFmtId="164" xfId="0" applyAlignment="1" applyBorder="1" applyFont="1" applyNumberFormat="1">
      <alignment horizontal="left" readingOrder="0" shrinkToFit="0" vertical="top" wrapText="0"/>
    </xf>
    <xf borderId="4" fillId="0" fontId="2" numFmtId="0" xfId="0" applyAlignment="1" applyBorder="1" applyFont="1">
      <alignment shrinkToFit="0" vertical="top" wrapText="0"/>
    </xf>
    <xf borderId="0" fillId="0" fontId="3" numFmtId="0" xfId="0" applyAlignment="1" applyFont="1">
      <alignment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shrinkToFit="0" vertical="center" wrapText="0"/>
    </xf>
    <xf borderId="6" fillId="0" fontId="2" numFmtId="164" xfId="0" applyAlignment="1" applyBorder="1" applyFont="1" applyNumberFormat="1">
      <alignment horizontal="left" readingOrder="0" shrinkToFit="0" vertical="top" wrapText="0"/>
    </xf>
    <xf borderId="7" fillId="0" fontId="2" numFmtId="0" xfId="0" applyAlignment="1" applyBorder="1" applyFont="1">
      <alignment shrinkToFit="0" vertical="top" wrapText="0"/>
    </xf>
    <xf borderId="8" fillId="0" fontId="3" numFmtId="0" xfId="0" applyAlignment="1" applyBorder="1" applyFont="1">
      <alignment readingOrder="0" shrinkToFit="0" vertical="center" wrapText="0"/>
    </xf>
    <xf borderId="8" fillId="0" fontId="2" numFmtId="164" xfId="0" applyAlignment="1" applyBorder="1" applyFont="1" applyNumberFormat="1">
      <alignment horizontal="left" readingOrder="0" shrinkToFit="0" vertical="top" wrapText="0"/>
    </xf>
    <xf borderId="8" fillId="0" fontId="2" numFmtId="0" xfId="0" applyAlignment="1" applyBorder="1" applyFont="1">
      <alignment shrinkToFit="0" vertical="top" wrapText="0"/>
    </xf>
    <xf borderId="1" fillId="0" fontId="3" numFmtId="0" xfId="0" applyAlignment="1" applyBorder="1" applyFont="1">
      <alignment readingOrder="0" shrinkToFit="0" vertical="center" wrapText="0"/>
    </xf>
    <xf borderId="1" fillId="0" fontId="2" numFmtId="164" xfId="0" applyAlignment="1" applyBorder="1" applyFont="1" applyNumberFormat="1">
      <alignment horizontal="left" readingOrder="0" shrinkToFit="0" vertical="top" wrapText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C100"/>
          <bgColor rgb="FFFFC100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A4FF"/>
          <bgColor rgb="FF00A4FF"/>
        </patternFill>
      </fill>
      <border/>
    </dxf>
  </dxfs>
  <tableStyles count="7">
    <tableStyle count="4" pivot="0" name="REINFORCE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RIX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PREPREGS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ORE MATERIALS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PROCESSES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CONSUMABLES-style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OTHER-style">
      <tableStyleElement dxfId="10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4" displayName="REINFORCEMENTS" name="REINFORCEMENTS" id="1">
  <tableColumns count="3">
    <tableColumn name="Material" id="1"/>
    <tableColumn name="Type" id="2"/>
    <tableColumn name="SM$/kg" id="3"/>
  </tableColumns>
  <tableStyleInfo name="REINFORCEMENTS-style" showColumnStripes="0" showFirstColumn="1" showLastColumn="1" showRowStripes="1"/>
</table>
</file>

<file path=xl/tables/table2.xml><?xml version="1.0" encoding="utf-8"?>
<table xmlns="http://schemas.openxmlformats.org/spreadsheetml/2006/main" ref="A1:C10" displayName="MATRIX" name="MATRIX" id="2">
  <tableColumns count="3">
    <tableColumn name="Material" id="1"/>
    <tableColumn name="Type" id="2"/>
    <tableColumn name="SM$/kg" id="3"/>
  </tableColumns>
  <tableStyleInfo name="MATRIX-style" showColumnStripes="0" showFirstColumn="1" showLastColumn="1" showRowStripes="1"/>
</table>
</file>

<file path=xl/tables/table3.xml><?xml version="1.0" encoding="utf-8"?>
<table xmlns="http://schemas.openxmlformats.org/spreadsheetml/2006/main" ref="A1:C6" displayName="PREPREGS" name="PREPREGS" id="3">
  <tableColumns count="3">
    <tableColumn name="Material" id="1"/>
    <tableColumn name="Type" id="2"/>
    <tableColumn name="SM$/kg" id="3"/>
  </tableColumns>
  <tableStyleInfo name="PREPREGS-style" showColumnStripes="0" showFirstColumn="1" showLastColumn="1" showRowStripes="1"/>
</table>
</file>

<file path=xl/tables/table4.xml><?xml version="1.0" encoding="utf-8"?>
<table xmlns="http://schemas.openxmlformats.org/spreadsheetml/2006/main" ref="A1:D15" displayName="CORE_MATERIALS" name="CORE_MATERIALS" id="4">
  <tableColumns count="4">
    <tableColumn name="Material" id="1"/>
    <tableColumn name="Type" id="2"/>
    <tableColumn name="SM$/kg" id="3"/>
    <tableColumn name="Note" id="4"/>
  </tableColumns>
  <tableStyleInfo name="CORE MATERIALS-style" showColumnStripes="0" showFirstColumn="1" showLastColumn="1" showRowStripes="1"/>
</table>
</file>

<file path=xl/tables/table5.xml><?xml version="1.0" encoding="utf-8"?>
<table xmlns="http://schemas.openxmlformats.org/spreadsheetml/2006/main" ref="A1:C6" displayName="PROCESSES" name="PROCESSES" id="5">
  <tableColumns count="3">
    <tableColumn name="Item" id="1"/>
    <tableColumn name="SM$/unit" id="2"/>
    <tableColumn name="Unit" id="3"/>
  </tableColumns>
  <tableStyleInfo name="PROCESSES-style" showColumnStripes="0" showFirstColumn="1" showLastColumn="1" showRowStripes="1"/>
</table>
</file>

<file path=xl/tables/table6.xml><?xml version="1.0" encoding="utf-8"?>
<table xmlns="http://schemas.openxmlformats.org/spreadsheetml/2006/main" ref="A1:D15" displayName="CONSUMABLES" name="CONSUMABLES" id="6">
  <tableColumns count="4">
    <tableColumn name="Process" id="1"/>
    <tableColumn name="Type" id="2"/>
    <tableColumn name="SM$/unit" id="3"/>
    <tableColumn name="Unit" id="4"/>
  </tableColumns>
  <tableStyleInfo name="CONSUMABLES-style" showColumnStripes="0" showFirstColumn="1" showLastColumn="1" showRowStripes="1"/>
</table>
</file>

<file path=xl/tables/table7.xml><?xml version="1.0" encoding="utf-8"?>
<table xmlns="http://schemas.openxmlformats.org/spreadsheetml/2006/main" ref="A1:E16" displayName="OTHERS" name="OTHERS" id="7">
  <tableColumns count="5">
    <tableColumn name="Material" id="1"/>
    <tableColumn name="Type" id="2"/>
    <tableColumn name="SM$/kg" id="3"/>
    <tableColumn name="LIMITATION (KG)" id="4"/>
    <tableColumn name="NOTES" id="5"/>
  </tableColumns>
  <tableStyleInfo name="OTHER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63"/>
    <col customWidth="1" min="2" max="2" width="36.25"/>
    <col customWidth="1" min="3" max="3" width="16.13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4" t="s">
        <v>3</v>
      </c>
      <c r="B2" s="5" t="s">
        <v>4</v>
      </c>
      <c r="C2" s="6">
        <v>150.0</v>
      </c>
    </row>
    <row r="3" ht="15.75" customHeight="1">
      <c r="A3" s="7"/>
      <c r="B3" s="5" t="s">
        <v>5</v>
      </c>
      <c r="C3" s="6">
        <v>200.0</v>
      </c>
    </row>
    <row r="4" ht="15.75" customHeight="1">
      <c r="A4" s="7"/>
      <c r="B4" s="5" t="s">
        <v>6</v>
      </c>
      <c r="C4" s="6">
        <v>250.0</v>
      </c>
    </row>
    <row r="5" ht="15.75" customHeight="1">
      <c r="A5" s="7"/>
      <c r="B5" s="5" t="s">
        <v>7</v>
      </c>
      <c r="C5" s="6">
        <v>250.0</v>
      </c>
    </row>
    <row r="6" ht="15.75" customHeight="1">
      <c r="A6" s="7"/>
      <c r="B6" s="8"/>
      <c r="C6" s="9"/>
    </row>
    <row r="7" ht="15.75" customHeight="1">
      <c r="A7" s="4" t="s">
        <v>8</v>
      </c>
      <c r="B7" s="5" t="s">
        <v>9</v>
      </c>
      <c r="C7" s="6">
        <v>75.0</v>
      </c>
    </row>
    <row r="8" ht="15.75" customHeight="1">
      <c r="A8" s="7"/>
      <c r="B8" s="5" t="s">
        <v>10</v>
      </c>
      <c r="C8" s="6">
        <v>25.0</v>
      </c>
    </row>
    <row r="9" ht="15.75" customHeight="1">
      <c r="A9" s="7"/>
      <c r="B9" s="8"/>
      <c r="C9" s="9"/>
    </row>
    <row r="10" ht="15.75" customHeight="1">
      <c r="A10" s="4" t="s">
        <v>11</v>
      </c>
      <c r="B10" s="5" t="s">
        <v>12</v>
      </c>
      <c r="C10" s="10">
        <v>200.0</v>
      </c>
    </row>
    <row r="11" ht="15.75" customHeight="1">
      <c r="A11" s="7"/>
      <c r="B11" s="11" t="s">
        <v>13</v>
      </c>
      <c r="C11" s="10">
        <v>50.0</v>
      </c>
    </row>
    <row r="12" ht="15.75" customHeight="1">
      <c r="A12" s="7"/>
      <c r="B12" s="5" t="s">
        <v>14</v>
      </c>
      <c r="C12" s="6">
        <v>100.0</v>
      </c>
    </row>
    <row r="13" ht="15.75" customHeight="1">
      <c r="A13" s="7"/>
      <c r="B13" s="8"/>
      <c r="C13" s="9"/>
    </row>
    <row r="14" ht="15.75" customHeight="1">
      <c r="A14" s="4" t="s">
        <v>15</v>
      </c>
      <c r="B14" s="5" t="s">
        <v>16</v>
      </c>
      <c r="C14" s="6">
        <v>0.0</v>
      </c>
    </row>
    <row r="15" ht="15.75" customHeight="1">
      <c r="A15" s="12" t="s">
        <v>17</v>
      </c>
      <c r="B15" s="13" t="s">
        <v>16</v>
      </c>
      <c r="C15" s="6">
        <v>0.0</v>
      </c>
    </row>
    <row r="16" ht="15.75" customHeight="1">
      <c r="A16" s="4"/>
      <c r="B16" s="5"/>
      <c r="C16" s="6"/>
    </row>
    <row r="17" ht="15.75" customHeight="1">
      <c r="A17" s="4" t="s">
        <v>18</v>
      </c>
      <c r="B17" s="5" t="s">
        <v>16</v>
      </c>
      <c r="C17" s="6">
        <v>150.0</v>
      </c>
    </row>
    <row r="18" ht="15.75" customHeight="1">
      <c r="A18" s="4" t="s">
        <v>19</v>
      </c>
      <c r="B18" s="5" t="s">
        <v>16</v>
      </c>
      <c r="C18" s="6">
        <v>25.0</v>
      </c>
    </row>
    <row r="19" ht="15.75" customHeight="1">
      <c r="A19" s="7"/>
      <c r="B19" s="8"/>
      <c r="C19" s="9"/>
    </row>
    <row r="20" ht="15.75" customHeight="1">
      <c r="A20" s="4" t="s">
        <v>20</v>
      </c>
      <c r="B20" s="5" t="s">
        <v>21</v>
      </c>
      <c r="C20" s="6">
        <v>300.0</v>
      </c>
    </row>
    <row r="21" ht="15.75" customHeight="1">
      <c r="A21" s="7"/>
      <c r="B21" s="5" t="s">
        <v>22</v>
      </c>
      <c r="C21" s="6">
        <v>400.0</v>
      </c>
    </row>
    <row r="22" ht="15.75" customHeight="1">
      <c r="A22" s="7"/>
      <c r="B22" s="5" t="s">
        <v>23</v>
      </c>
      <c r="C22" s="6">
        <v>500.0</v>
      </c>
    </row>
    <row r="23" ht="15.75" customHeight="1">
      <c r="A23" s="7"/>
      <c r="B23" s="5" t="s">
        <v>24</v>
      </c>
      <c r="C23" s="6">
        <v>500.0</v>
      </c>
    </row>
    <row r="24" ht="15.75" customHeight="1">
      <c r="A24" s="7"/>
      <c r="B24" s="5" t="s">
        <v>14</v>
      </c>
      <c r="C24" s="6">
        <v>400.0</v>
      </c>
    </row>
  </sheetData>
  <dataValidations>
    <dataValidation type="custom" allowBlank="1" showDropDown="1" sqref="C2:C24">
      <formula1>AND(ISNUMBER(C2),(NOT(OR(NOT(ISERROR(DATEVALUE(C2))), AND(ISNUMBER(C2), LEFT(CELL("format", C2))="D")))))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5EC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15.13"/>
    <col customWidth="1" min="3" max="3" width="14.63"/>
    <col customWidth="1" min="4" max="6" width="12.63"/>
  </cols>
  <sheetData>
    <row r="1" ht="15.75" customHeight="1">
      <c r="A1" s="14" t="s">
        <v>0</v>
      </c>
      <c r="B1" s="14" t="s">
        <v>1</v>
      </c>
      <c r="C1" s="14" t="s">
        <v>2</v>
      </c>
    </row>
    <row r="2" ht="15.75" customHeight="1">
      <c r="A2" s="7" t="s">
        <v>25</v>
      </c>
      <c r="B2" s="8" t="s">
        <v>26</v>
      </c>
      <c r="C2" s="15">
        <v>25.0</v>
      </c>
    </row>
    <row r="3" ht="15.75" customHeight="1">
      <c r="A3" s="7"/>
      <c r="B3" s="8" t="s">
        <v>27</v>
      </c>
      <c r="C3" s="15">
        <v>25.0</v>
      </c>
    </row>
    <row r="4" ht="15.75" customHeight="1">
      <c r="A4" s="7" t="s">
        <v>28</v>
      </c>
      <c r="B4" s="8" t="s">
        <v>29</v>
      </c>
      <c r="C4" s="15">
        <v>15.0</v>
      </c>
    </row>
    <row r="5" ht="15.75" customHeight="1">
      <c r="A5" s="7" t="s">
        <v>30</v>
      </c>
      <c r="B5" s="8" t="s">
        <v>29</v>
      </c>
      <c r="C5" s="15">
        <v>15.0</v>
      </c>
    </row>
    <row r="6" ht="15.75" customHeight="1">
      <c r="A6" s="7" t="s">
        <v>31</v>
      </c>
      <c r="B6" s="8" t="s">
        <v>29</v>
      </c>
      <c r="C6" s="15">
        <v>15.0</v>
      </c>
    </row>
    <row r="7" ht="15.75" customHeight="1">
      <c r="A7" s="7" t="s">
        <v>32</v>
      </c>
      <c r="B7" s="8" t="s">
        <v>33</v>
      </c>
      <c r="C7" s="15">
        <v>15.0</v>
      </c>
    </row>
    <row r="8" ht="15.75" customHeight="1">
      <c r="A8" s="7" t="s">
        <v>34</v>
      </c>
      <c r="B8" s="8" t="s">
        <v>35</v>
      </c>
      <c r="C8" s="16">
        <v>25.0</v>
      </c>
    </row>
    <row r="9" ht="15.75" customHeight="1">
      <c r="A9" s="7" t="s">
        <v>36</v>
      </c>
      <c r="B9" s="8" t="s">
        <v>37</v>
      </c>
      <c r="C9" s="16">
        <v>25.0</v>
      </c>
    </row>
    <row r="10" ht="15.75" customHeight="1">
      <c r="A10" s="7" t="s">
        <v>38</v>
      </c>
      <c r="B10" s="8" t="s">
        <v>37</v>
      </c>
      <c r="C10" s="16">
        <v>0.0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custom" allowBlank="1" showDropDown="1" sqref="C2:C1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B473C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63"/>
    <col customWidth="1" min="2" max="2" width="36.25"/>
    <col customWidth="1" min="3" max="3" width="16.13"/>
    <col customWidth="1" min="4" max="6" width="12.63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4" t="s">
        <v>20</v>
      </c>
      <c r="B2" s="5" t="s">
        <v>21</v>
      </c>
      <c r="C2" s="6">
        <v>300.0</v>
      </c>
    </row>
    <row r="3" ht="15.75" customHeight="1">
      <c r="A3" s="7"/>
      <c r="B3" s="5" t="s">
        <v>22</v>
      </c>
      <c r="C3" s="6">
        <v>400.0</v>
      </c>
    </row>
    <row r="4" ht="15.75" customHeight="1">
      <c r="A4" s="7"/>
      <c r="B4" s="5" t="s">
        <v>23</v>
      </c>
      <c r="C4" s="6">
        <v>500.0</v>
      </c>
    </row>
    <row r="5" ht="15.75" customHeight="1">
      <c r="A5" s="7"/>
      <c r="B5" s="5" t="s">
        <v>24</v>
      </c>
      <c r="C5" s="6">
        <v>500.0</v>
      </c>
    </row>
    <row r="6" ht="15.75" customHeight="1">
      <c r="A6" s="5" t="s">
        <v>14</v>
      </c>
      <c r="B6" s="5"/>
      <c r="C6" s="10">
        <v>300.0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dataValidations>
    <dataValidation type="custom" allowBlank="1" showDropDown="1" sqref="C2:C6">
      <formula1>AND(ISNUMBER(C2),(NOT(OR(NOT(ISERROR(DATEVALUE(C2))), AND(ISNUMBER(C2), LEFT(CELL("format", C2))="D")))))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10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5.25"/>
    <col customWidth="1" min="4" max="4" width="29.38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39</v>
      </c>
    </row>
    <row r="2" ht="15.75" customHeight="1">
      <c r="A2" s="17" t="s">
        <v>40</v>
      </c>
      <c r="B2" s="5" t="s">
        <v>41</v>
      </c>
      <c r="C2" s="6">
        <v>0.0</v>
      </c>
      <c r="D2" s="18"/>
    </row>
    <row r="3" ht="15.75" customHeight="1">
      <c r="A3" s="17"/>
      <c r="B3" s="5" t="s">
        <v>42</v>
      </c>
      <c r="C3" s="6">
        <v>0.0</v>
      </c>
      <c r="D3" s="18"/>
    </row>
    <row r="4" ht="15.75" customHeight="1">
      <c r="A4" s="17"/>
      <c r="B4" s="5" t="s">
        <v>14</v>
      </c>
      <c r="C4" s="6">
        <v>0.0</v>
      </c>
      <c r="D4" s="18"/>
    </row>
    <row r="5" ht="15.75" customHeight="1">
      <c r="A5" s="17" t="s">
        <v>43</v>
      </c>
      <c r="B5" s="5"/>
      <c r="C5" s="6"/>
      <c r="D5" s="18"/>
    </row>
    <row r="6" ht="15.75" customHeight="1">
      <c r="A6" s="17" t="s">
        <v>44</v>
      </c>
      <c r="B6" s="5" t="s">
        <v>16</v>
      </c>
      <c r="C6" s="10">
        <v>5000.0</v>
      </c>
      <c r="D6" s="19"/>
    </row>
    <row r="7" ht="15.75" customHeight="1">
      <c r="A7" s="17" t="s">
        <v>45</v>
      </c>
      <c r="B7" s="5" t="s">
        <v>16</v>
      </c>
      <c r="C7" s="10">
        <v>5000.0</v>
      </c>
      <c r="D7" s="19"/>
    </row>
    <row r="8" ht="15.75" customHeight="1">
      <c r="A8" s="17" t="s">
        <v>46</v>
      </c>
      <c r="B8" s="5" t="s">
        <v>47</v>
      </c>
      <c r="C8" s="6">
        <v>20.0</v>
      </c>
      <c r="D8" s="18"/>
    </row>
    <row r="9" ht="15.75" customHeight="1">
      <c r="A9" s="17"/>
      <c r="B9" s="5" t="s">
        <v>48</v>
      </c>
      <c r="C9" s="6">
        <v>0.0</v>
      </c>
      <c r="D9" s="18"/>
    </row>
    <row r="10" ht="15.75" customHeight="1">
      <c r="A10" s="17" t="s">
        <v>49</v>
      </c>
      <c r="B10" s="5" t="s">
        <v>47</v>
      </c>
      <c r="C10" s="6">
        <v>20.0</v>
      </c>
      <c r="D10" s="18"/>
    </row>
    <row r="11" ht="15.75" customHeight="1">
      <c r="A11" s="17"/>
      <c r="B11" s="5" t="s">
        <v>48</v>
      </c>
      <c r="C11" s="6">
        <v>0.0</v>
      </c>
      <c r="D11" s="18"/>
    </row>
    <row r="12" ht="15.75" customHeight="1">
      <c r="A12" s="17" t="s">
        <v>50</v>
      </c>
      <c r="B12" s="5" t="s">
        <v>47</v>
      </c>
      <c r="C12" s="6">
        <v>20.0</v>
      </c>
      <c r="D12" s="18"/>
    </row>
    <row r="13" ht="15.75" customHeight="1">
      <c r="A13" s="17"/>
      <c r="B13" s="5" t="s">
        <v>48</v>
      </c>
      <c r="C13" s="6">
        <v>0.0</v>
      </c>
      <c r="D13" s="18"/>
    </row>
    <row r="14" ht="15.75" customHeight="1">
      <c r="A14" s="17" t="s">
        <v>51</v>
      </c>
      <c r="B14" s="11" t="s">
        <v>52</v>
      </c>
      <c r="C14" s="10">
        <v>20.0</v>
      </c>
      <c r="D14" s="19" t="s">
        <v>53</v>
      </c>
    </row>
    <row r="15" ht="15.75" customHeight="1">
      <c r="A15" s="17"/>
      <c r="B15" s="11" t="s">
        <v>54</v>
      </c>
      <c r="C15" s="10">
        <v>20.0</v>
      </c>
      <c r="D15" s="19" t="s">
        <v>53</v>
      </c>
    </row>
  </sheetData>
  <dataValidations>
    <dataValidation type="custom" allowBlank="1" showDropDown="1" sqref="C2:C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554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6.38"/>
    <col customWidth="1" min="3" max="3" width="12.63"/>
  </cols>
  <sheetData>
    <row r="1" ht="15.75" customHeight="1">
      <c r="A1" s="2" t="s">
        <v>55</v>
      </c>
      <c r="B1" s="2" t="s">
        <v>56</v>
      </c>
      <c r="C1" s="2" t="s">
        <v>57</v>
      </c>
    </row>
    <row r="2" ht="15.75" customHeight="1">
      <c r="A2" s="4" t="s">
        <v>58</v>
      </c>
      <c r="B2" s="20">
        <v>40.0</v>
      </c>
      <c r="C2" s="5" t="s">
        <v>59</v>
      </c>
    </row>
    <row r="3" ht="15.75" customHeight="1">
      <c r="A3" s="21" t="s">
        <v>60</v>
      </c>
      <c r="B3" s="22">
        <v>10.0</v>
      </c>
      <c r="C3" s="5" t="s">
        <v>59</v>
      </c>
    </row>
    <row r="4" ht="15.75" customHeight="1">
      <c r="A4" s="4" t="s">
        <v>61</v>
      </c>
      <c r="B4" s="20">
        <v>20.0</v>
      </c>
      <c r="C4" s="5" t="s">
        <v>59</v>
      </c>
    </row>
    <row r="5" ht="15.75" customHeight="1">
      <c r="A5" s="4" t="s">
        <v>62</v>
      </c>
      <c r="B5" s="20">
        <v>40.0</v>
      </c>
      <c r="C5" s="5" t="s">
        <v>59</v>
      </c>
    </row>
    <row r="6" ht="15.75" customHeight="1">
      <c r="A6" s="4" t="s">
        <v>63</v>
      </c>
      <c r="B6" s="20">
        <v>20.0</v>
      </c>
      <c r="C6" s="5" t="s">
        <v>59</v>
      </c>
    </row>
  </sheetData>
  <dataValidations>
    <dataValidation type="custom" allowBlank="1" showDropDown="1" sqref="B2:B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1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3" width="25.38"/>
    <col customWidth="1" min="4" max="4" width="15.13"/>
  </cols>
  <sheetData>
    <row r="1" ht="15.75" customHeight="1">
      <c r="A1" s="2" t="s">
        <v>64</v>
      </c>
      <c r="B1" s="2" t="s">
        <v>1</v>
      </c>
      <c r="C1" s="2" t="s">
        <v>56</v>
      </c>
      <c r="D1" s="2" t="s">
        <v>57</v>
      </c>
    </row>
    <row r="2" ht="15.75" customHeight="1">
      <c r="A2" s="4" t="s">
        <v>65</v>
      </c>
      <c r="B2" s="5" t="s">
        <v>66</v>
      </c>
      <c r="C2" s="6">
        <v>8.0</v>
      </c>
      <c r="D2" s="5" t="s">
        <v>67</v>
      </c>
    </row>
    <row r="3" ht="15.75" customHeight="1">
      <c r="A3" s="7"/>
      <c r="B3" s="5" t="s">
        <v>68</v>
      </c>
      <c r="C3" s="6">
        <v>2.0</v>
      </c>
      <c r="D3" s="5" t="s">
        <v>69</v>
      </c>
    </row>
    <row r="4" ht="15.75" customHeight="1">
      <c r="A4" s="7"/>
      <c r="B4" s="5" t="s">
        <v>70</v>
      </c>
      <c r="C4" s="6">
        <v>1.0</v>
      </c>
      <c r="D4" s="5" t="s">
        <v>71</v>
      </c>
    </row>
    <row r="5" ht="15.75" customHeight="1">
      <c r="A5" s="7"/>
      <c r="B5" s="5" t="s">
        <v>72</v>
      </c>
      <c r="C5" s="6">
        <v>1.0</v>
      </c>
      <c r="D5" s="5" t="s">
        <v>71</v>
      </c>
    </row>
    <row r="6" ht="15.75" customHeight="1">
      <c r="A6" s="7"/>
      <c r="B6" s="5" t="s">
        <v>73</v>
      </c>
      <c r="C6" s="6">
        <v>3.0</v>
      </c>
      <c r="D6" s="5" t="s">
        <v>69</v>
      </c>
    </row>
    <row r="7" ht="15.75" customHeight="1">
      <c r="A7" s="7"/>
      <c r="B7" s="5" t="s">
        <v>74</v>
      </c>
      <c r="C7" s="6">
        <v>5.0</v>
      </c>
      <c r="D7" s="5" t="s">
        <v>69</v>
      </c>
    </row>
    <row r="8" ht="15.75" customHeight="1">
      <c r="A8" s="7"/>
      <c r="B8" s="11" t="s">
        <v>75</v>
      </c>
      <c r="C8" s="10">
        <v>5.0</v>
      </c>
      <c r="D8" s="5" t="s">
        <v>69</v>
      </c>
    </row>
    <row r="9" ht="15.75" customHeight="1">
      <c r="A9" s="7"/>
      <c r="B9" s="5" t="s">
        <v>76</v>
      </c>
      <c r="C9" s="6">
        <v>2.0</v>
      </c>
      <c r="D9" s="5" t="s">
        <v>77</v>
      </c>
    </row>
    <row r="10" ht="15.75" customHeight="1">
      <c r="A10" s="7"/>
      <c r="B10" s="5" t="s">
        <v>78</v>
      </c>
      <c r="C10" s="6">
        <v>1.0</v>
      </c>
      <c r="D10" s="5" t="s">
        <v>71</v>
      </c>
    </row>
    <row r="11" ht="15.75" customHeight="1">
      <c r="A11" s="7"/>
      <c r="B11" s="8"/>
      <c r="C11" s="9"/>
      <c r="D11" s="8"/>
    </row>
    <row r="12" ht="15.75" customHeight="1">
      <c r="A12" s="4" t="s">
        <v>79</v>
      </c>
      <c r="B12" s="5" t="s">
        <v>80</v>
      </c>
      <c r="C12" s="6">
        <v>50.0</v>
      </c>
      <c r="D12" s="5" t="s">
        <v>81</v>
      </c>
    </row>
    <row r="13" ht="15.75" customHeight="1">
      <c r="A13" s="7"/>
      <c r="B13" s="5" t="s">
        <v>82</v>
      </c>
      <c r="C13" s="6">
        <v>100.0</v>
      </c>
      <c r="D13" s="5" t="s">
        <v>81</v>
      </c>
    </row>
    <row r="14" ht="15.75" customHeight="1">
      <c r="A14" s="7"/>
      <c r="B14" s="5" t="s">
        <v>83</v>
      </c>
      <c r="C14" s="6">
        <v>50.0</v>
      </c>
      <c r="D14" s="5" t="s">
        <v>84</v>
      </c>
    </row>
    <row r="15" ht="15.75" customHeight="1">
      <c r="A15" s="7"/>
      <c r="B15" s="5" t="s">
        <v>85</v>
      </c>
      <c r="C15" s="6">
        <v>20.0</v>
      </c>
      <c r="D15" s="5" t="s">
        <v>81</v>
      </c>
    </row>
    <row r="16" ht="15.75" customHeight="1">
      <c r="A16" s="23" t="s">
        <v>86</v>
      </c>
      <c r="B16" s="24" t="s">
        <v>87</v>
      </c>
      <c r="C16" s="25" t="s">
        <v>88</v>
      </c>
      <c r="D16" s="24" t="s">
        <v>89</v>
      </c>
    </row>
  </sheetData>
  <dataValidations>
    <dataValidation type="custom" allowBlank="1" showDropDown="1" sqref="C2:C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A4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63"/>
    <col customWidth="1" min="2" max="2" width="16.5"/>
    <col customWidth="1" min="3" max="3" width="15.25"/>
    <col customWidth="1" min="4" max="4" width="18.13"/>
    <col customWidth="1" min="5" max="5" width="62.38"/>
    <col customWidth="1" min="6" max="6" width="12.63"/>
  </cols>
  <sheetData>
    <row r="1" ht="15.75" customHeight="1">
      <c r="A1" s="2" t="s">
        <v>0</v>
      </c>
      <c r="B1" s="2" t="s">
        <v>1</v>
      </c>
      <c r="C1" s="2" t="s">
        <v>2</v>
      </c>
      <c r="D1" s="26" t="s">
        <v>90</v>
      </c>
      <c r="E1" s="26" t="s">
        <v>91</v>
      </c>
    </row>
    <row r="2" ht="15.75" customHeight="1">
      <c r="A2" s="4" t="s">
        <v>92</v>
      </c>
      <c r="B2" s="5" t="s">
        <v>93</v>
      </c>
      <c r="C2" s="6">
        <v>20.0</v>
      </c>
      <c r="D2" s="21"/>
      <c r="E2" s="21"/>
    </row>
    <row r="3" ht="15.75" customHeight="1">
      <c r="A3" s="7"/>
      <c r="B3" s="5" t="s">
        <v>94</v>
      </c>
      <c r="C3" s="6">
        <v>15.0</v>
      </c>
      <c r="D3" s="21"/>
      <c r="E3" s="21"/>
    </row>
    <row r="4" ht="15.75" customHeight="1">
      <c r="A4" s="4" t="s">
        <v>95</v>
      </c>
      <c r="B4" s="8" t="s">
        <v>16</v>
      </c>
      <c r="C4" s="6">
        <v>20.0</v>
      </c>
      <c r="D4" s="21"/>
      <c r="E4" s="21"/>
    </row>
    <row r="5" ht="15.75" customHeight="1">
      <c r="A5" s="21" t="s">
        <v>96</v>
      </c>
      <c r="B5" s="11" t="s">
        <v>16</v>
      </c>
      <c r="C5" s="6">
        <v>10.0</v>
      </c>
      <c r="D5" s="21"/>
      <c r="E5" s="21"/>
    </row>
    <row r="6" ht="15.75" customHeight="1">
      <c r="A6" s="4" t="s">
        <v>97</v>
      </c>
      <c r="B6" s="5" t="s">
        <v>16</v>
      </c>
      <c r="C6" s="6">
        <v>10.0</v>
      </c>
      <c r="D6" s="21"/>
      <c r="E6" s="21"/>
    </row>
    <row r="7" ht="15.75" customHeight="1">
      <c r="A7" s="4" t="s">
        <v>98</v>
      </c>
      <c r="B7" s="5" t="s">
        <v>16</v>
      </c>
      <c r="C7" s="6">
        <v>30.0</v>
      </c>
      <c r="D7" s="21"/>
      <c r="E7" s="21"/>
    </row>
    <row r="8" ht="15.75" customHeight="1">
      <c r="A8" s="4" t="s">
        <v>52</v>
      </c>
      <c r="B8" s="5" t="s">
        <v>16</v>
      </c>
      <c r="C8" s="6">
        <v>10.0</v>
      </c>
      <c r="D8" s="21"/>
      <c r="E8" s="21"/>
    </row>
    <row r="9" ht="15.75" customHeight="1">
      <c r="A9" s="4" t="s">
        <v>97</v>
      </c>
      <c r="B9" s="5" t="s">
        <v>16</v>
      </c>
      <c r="C9" s="6">
        <v>15.0</v>
      </c>
      <c r="D9" s="21"/>
      <c r="E9" s="21"/>
    </row>
    <row r="10" ht="15.75" customHeight="1">
      <c r="A10" s="4" t="s">
        <v>99</v>
      </c>
      <c r="B10" s="11" t="s">
        <v>100</v>
      </c>
      <c r="C10" s="10">
        <v>1000.0</v>
      </c>
      <c r="D10" s="4" t="s">
        <v>101</v>
      </c>
      <c r="E10" s="21" t="s">
        <v>102</v>
      </c>
    </row>
    <row r="11" ht="15.75" customHeight="1">
      <c r="A11" s="27"/>
      <c r="C11" s="28"/>
      <c r="D11" s="29"/>
      <c r="E11" s="30"/>
    </row>
    <row r="12" ht="15.75" customHeight="1">
      <c r="A12" s="31" t="s">
        <v>103</v>
      </c>
      <c r="B12" s="32"/>
      <c r="C12" s="33"/>
      <c r="D12" s="34"/>
      <c r="E12" s="30"/>
    </row>
    <row r="13" ht="15.75" customHeight="1">
      <c r="A13" s="35" t="s">
        <v>104</v>
      </c>
      <c r="B13" s="35" t="s">
        <v>105</v>
      </c>
      <c r="C13" s="36">
        <v>10.0</v>
      </c>
      <c r="D13" s="37"/>
      <c r="E13" s="37"/>
    </row>
    <row r="14" ht="15.75" customHeight="1">
      <c r="A14" s="38" t="s">
        <v>106</v>
      </c>
      <c r="B14" s="38" t="s">
        <v>105</v>
      </c>
      <c r="C14" s="39">
        <v>50.0</v>
      </c>
      <c r="D14" s="37"/>
      <c r="E14" s="37"/>
    </row>
    <row r="15" ht="15.75" customHeight="1">
      <c r="A15" s="38" t="s">
        <v>107</v>
      </c>
      <c r="B15" s="38" t="s">
        <v>105</v>
      </c>
      <c r="C15" s="39">
        <v>15.0</v>
      </c>
      <c r="D15" s="37"/>
      <c r="E15" s="37"/>
    </row>
    <row r="16" ht="15.75" customHeight="1">
      <c r="A16" s="38" t="s">
        <v>108</v>
      </c>
      <c r="B16" s="38" t="s">
        <v>109</v>
      </c>
      <c r="C16" s="39">
        <v>35.0</v>
      </c>
      <c r="D16" s="37"/>
      <c r="E16" s="37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custom" allowBlank="1" showDropDown="1" sqref="C2:C16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