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sumen" sheetId="2" state="visible" r:id="rId2"/>
    <sheet name="Fuentes" sheetId="3" state="visible" r:id="rId3"/>
  </sheets>
  <definedNames>
    <definedName name="_xlnm._FilterDatabase" localSheetId="0" hidden="1">'Leads'!$A$1:$J$1</definedName>
    <definedName name="_xlnm._FilterDatabase" localSheetId="1" hidden="1">'Resumen'!$A$1:$B$1</definedName>
    <definedName name="_xlnm._FilterDatabase" localSheetId="2" hidden="1">'Fuentes'!$A$1:$C$1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ventas@dulcehogar.com.co" TargetMode="External" Id="rId1" /><Relationship Type="http://schemas.openxmlformats.org/officeDocument/2006/relationships/hyperlink" Target="https://demo-directory/sitios/panaderia-dulce-hogar/index.html" TargetMode="External" Id="rId2" /><Relationship Type="http://schemas.openxmlformats.org/officeDocument/2006/relationships/hyperlink" Target="mailto:contacto@acnorte.com.co" TargetMode="External" Id="rId3" /><Relationship Type="http://schemas.openxmlformats.org/officeDocument/2006/relationships/hyperlink" Target="https://demo-directory/sitios/asesorias-contables-del-norte/index.html" TargetMode="External" Id="rId4" /><Relationship Type="http://schemas.openxmlformats.org/officeDocument/2006/relationships/hyperlink" Target="https://demo-directory/sitios/la-fonda-antioquena/index.html" TargetMode="External" Id="rId5" /><Relationship Type="http://schemas.openxmlformats.org/officeDocument/2006/relationships/hyperlink" Target="mailto:info@contableandina.com.co" TargetMode="External" Id="rId6" /><Relationship Type="http://schemas.openxmlformats.org/officeDocument/2006/relationships/hyperlink" Target="https://demo-directory/sitios/firma-contable-andina/index.html" TargetMode="External" Id="rId7" /><Relationship Type="http://schemas.openxmlformats.org/officeDocument/2006/relationships/hyperlink" Target="mailto:info@tributariosbogota.com.co" TargetMode="External" Id="rId8" /><Relationship Type="http://schemas.openxmlformats.org/officeDocument/2006/relationships/hyperlink" Target="https://demo-directory/sitios/servicios-tributarios-bogota/index.html" TargetMode="External" Id="rId9" /><Relationship Type="http://schemas.openxmlformats.org/officeDocument/2006/relationships/hyperlink" Target="mailto:hola@saborcosteno.com.co" TargetMode="External" Id="rId10" /><Relationship Type="http://schemas.openxmlformats.org/officeDocument/2006/relationships/hyperlink" Target="https://demo-directory/sitios/sabor-costeno/index.html" TargetMode="External" Id="rId11" /><Relationship Type="http://schemas.openxmlformats.org/officeDocument/2006/relationships/hyperlink" Target="mailto:contacto@elbuensabor.com.co" TargetMode="External" Id="rId12" /><Relationship Type="http://schemas.openxmlformats.org/officeDocument/2006/relationships/hyperlink" Target="https://demo-directory/sitios/restaurante-el-buen-sabor/index.html" TargetMode="External" Id="rId13" /><Relationship Type="http://schemas.openxmlformats.org/officeDocument/2006/relationships/hyperlink" Target="mailto:contacto@fiscalsur.com.co" TargetMode="External" Id="rId14" /><Relationship Type="http://schemas.openxmlformats.org/officeDocument/2006/relationships/hyperlink" Target="https://demo-directory/sitios/asesoria-fiscal-contable-sur/index.html" TargetMode="External" Id="rId15" /><Relationship Type="http://schemas.openxmlformats.org/officeDocument/2006/relationships/hyperlink" Target="mailto:contacto@parrillalosamigos.com.co" TargetMode="External" Id="rId16" /><Relationship Type="http://schemas.openxmlformats.org/officeDocument/2006/relationships/hyperlink" Target="https://demo-directory/sitios/parrilla-los-amigos/index.html" TargetMode="External" Id="rId17" /><Relationship Type="http://schemas.openxmlformats.org/officeDocument/2006/relationships/hyperlink" Target="https://demo-directory/sitios/auditores-contadores-prieto/index.html" TargetMode="External" Id="rId18" /><Relationship Type="http://schemas.openxmlformats.org/officeDocument/2006/relationships/hyperlink" Target="mailto:info@contadoresruiz.com.co" TargetMode="External" Id="rId19" /><Relationship Type="http://schemas.openxmlformats.org/officeDocument/2006/relationships/hyperlink" Target="https://demo-directory/sitios/contadores-ruiz/index.html" TargetMode="External" Id="rId20" /><Relationship Type="http://schemas.openxmlformats.org/officeDocument/2006/relationships/hyperlink" Target="mailto:info@donarosa.com.co" TargetMode="External" Id="rId21" /><Relationship Type="http://schemas.openxmlformats.org/officeDocument/2006/relationships/hyperlink" Target="https://demo-directory/sitios/restaurante-dona-rosa/index.html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28" customWidth="1" min="4" max="4"/>
    <col width="12" customWidth="1" min="5" max="5"/>
    <col width="32" customWidth="1" min="6" max="6"/>
    <col width="36" customWidth="1" min="7" max="7"/>
    <col width="14" customWidth="1" min="8" max="8"/>
    <col width="10" customWidth="1" min="9" max="9"/>
    <col width="16" customWidth="1" min="10" max="10"/>
  </cols>
  <sheetData>
    <row r="1">
      <c r="A1" s="1" t="inlineStr">
        <is>
          <t>Empresa</t>
        </is>
      </c>
      <c r="B1" s="1" t="inlineStr">
        <is>
          <t>Categoría</t>
        </is>
      </c>
      <c r="C1" s="1" t="inlineStr">
        <is>
          <t>Teléfono</t>
        </is>
      </c>
      <c r="D1" s="1" t="inlineStr">
        <is>
          <t>Email</t>
        </is>
      </c>
      <c r="E1" s="1" t="inlineStr">
        <is>
          <t>Email válido</t>
        </is>
      </c>
      <c r="F1" s="1" t="inlineStr">
        <is>
          <t>Sitio web</t>
        </is>
      </c>
      <c r="G1" s="1" t="inlineStr">
        <is>
          <t>Dirección</t>
        </is>
      </c>
      <c r="H1" s="1" t="inlineStr">
        <is>
          <t>Ciudad</t>
        </is>
      </c>
      <c r="I1" s="1" t="inlineStr">
        <is>
          <t>Puntaje</t>
        </is>
      </c>
      <c r="J1" s="1" t="inlineStr">
        <is>
          <t>Fuente</t>
        </is>
      </c>
    </row>
    <row r="2">
      <c r="A2" t="inlineStr">
        <is>
          <t>Pastelería y Cafetería Dulce Hogar</t>
        </is>
      </c>
      <c r="B2" t="inlineStr">
        <is>
          <t>restaurantes</t>
        </is>
      </c>
      <c r="C2" t="inlineStr">
        <is>
          <t>+573002345680</t>
        </is>
      </c>
      <c r="D2" s="2" t="inlineStr">
        <is>
          <t>ventas@dulcehogar.com.co</t>
        </is>
      </c>
      <c r="E2" t="b">
        <v>1</v>
      </c>
      <c r="F2" s="2" t="inlineStr">
        <is>
          <t>demo-directory/sitios/panaderia-dulce-hogar/index.html</t>
        </is>
      </c>
      <c r="G2" t="inlineStr">
        <is>
          <t>Calle 53 # 9-15, Bogotá</t>
        </is>
      </c>
      <c r="H2" t="inlineStr">
        <is>
          <t>Bogotá</t>
        </is>
      </c>
      <c r="I2" t="n">
        <v>70</v>
      </c>
      <c r="J2" t="inlineStr">
        <is>
          <t>demo-directory</t>
        </is>
      </c>
    </row>
    <row r="3">
      <c r="A3" t="inlineStr">
        <is>
          <t>Asesorías Contables del Norte</t>
        </is>
      </c>
      <c r="B3" t="inlineStr">
        <is>
          <t>contadores</t>
        </is>
      </c>
      <c r="C3" t="inlineStr">
        <is>
          <t>+573134567890</t>
        </is>
      </c>
      <c r="D3" s="2" t="inlineStr">
        <is>
          <t>contacto@acnorte.com.co</t>
        </is>
      </c>
      <c r="E3" t="b">
        <v>0</v>
      </c>
      <c r="F3" s="2" t="inlineStr">
        <is>
          <t>demo-directory/sitios/asesorias-contables-del-norte/index.html</t>
        </is>
      </c>
      <c r="G3" t="inlineStr">
        <is>
          <t>Cra 45 # 100-12, Bogotá</t>
        </is>
      </c>
      <c r="H3" t="inlineStr">
        <is>
          <t>Bogotá</t>
        </is>
      </c>
      <c r="I3" t="n">
        <v>40</v>
      </c>
      <c r="J3" t="inlineStr">
        <is>
          <t>demo-directory</t>
        </is>
      </c>
    </row>
    <row r="4">
      <c r="A4" t="inlineStr">
        <is>
          <t>Restaurante La Fonda Antioqueña</t>
        </is>
      </c>
      <c r="B4" t="inlineStr">
        <is>
          <t>restaurantes</t>
        </is>
      </c>
      <c r="C4" t="inlineStr">
        <is>
          <t>+573156789012</t>
        </is>
      </c>
      <c r="E4" t="b">
        <v>0</v>
      </c>
      <c r="F4" s="2" t="inlineStr">
        <is>
          <t>demo-directory/sitios/la-fonda-antioquena/index.html</t>
        </is>
      </c>
      <c r="G4" t="inlineStr">
        <is>
          <t>Cra 30 # 18-40, Bogotá</t>
        </is>
      </c>
      <c r="H4" t="inlineStr">
        <is>
          <t>Bogotá</t>
        </is>
      </c>
      <c r="I4" t="n">
        <v>40</v>
      </c>
      <c r="J4" t="inlineStr">
        <is>
          <t>demo-directory</t>
        </is>
      </c>
    </row>
    <row r="5">
      <c r="A5" t="inlineStr">
        <is>
          <t>Firma Contable Andina</t>
        </is>
      </c>
      <c r="B5" t="inlineStr">
        <is>
          <t>contadores</t>
        </is>
      </c>
      <c r="C5" t="inlineStr">
        <is>
          <t>+576016789012</t>
        </is>
      </c>
      <c r="D5" s="2" t="inlineStr">
        <is>
          <t>info@contableandina.com.co</t>
        </is>
      </c>
      <c r="E5" t="b">
        <v>0</v>
      </c>
      <c r="F5" s="2" t="inlineStr">
        <is>
          <t>demo-directory/sitios/firma-contable-andina/index.html</t>
        </is>
      </c>
      <c r="G5" t="inlineStr">
        <is>
          <t>Cra 13 # 85-40, Bogotá</t>
        </is>
      </c>
      <c r="H5" t="inlineStr">
        <is>
          <t>Bogotá</t>
        </is>
      </c>
      <c r="I5" t="n">
        <v>40</v>
      </c>
      <c r="J5" t="inlineStr">
        <is>
          <t>demo-directory</t>
        </is>
      </c>
    </row>
    <row r="6">
      <c r="A6" t="inlineStr">
        <is>
          <t>Servicios Tributarios Bogotá</t>
        </is>
      </c>
      <c r="B6" t="inlineStr">
        <is>
          <t>contadores</t>
        </is>
      </c>
      <c r="C6" t="inlineStr">
        <is>
          <t>+573187788990</t>
        </is>
      </c>
      <c r="D6" s="2" t="inlineStr">
        <is>
          <t>info@tributariosbogota.com.co</t>
        </is>
      </c>
      <c r="E6" t="b">
        <v>0</v>
      </c>
      <c r="F6" s="2" t="inlineStr">
        <is>
          <t>demo-directory/sitios/servicios-tributarios-bogota/index.html</t>
        </is>
      </c>
      <c r="G6" t="inlineStr">
        <is>
          <t>Cra 68 # 25-60, Bogotá</t>
        </is>
      </c>
      <c r="H6" t="inlineStr">
        <is>
          <t>Bogotá</t>
        </is>
      </c>
      <c r="I6" t="n">
        <v>40</v>
      </c>
      <c r="J6" t="inlineStr">
        <is>
          <t>demo-directory</t>
        </is>
      </c>
    </row>
    <row r="7">
      <c r="A7" t="inlineStr">
        <is>
          <t>Restaurante Sabor Costeño</t>
        </is>
      </c>
      <c r="B7" t="inlineStr">
        <is>
          <t>restaurantes</t>
        </is>
      </c>
      <c r="C7" t="inlineStr">
        <is>
          <t>+573178889900</t>
        </is>
      </c>
      <c r="D7" s="2" t="inlineStr">
        <is>
          <t>hola@saborcosteno.com.co</t>
        </is>
      </c>
      <c r="E7" t="b">
        <v>0</v>
      </c>
      <c r="F7" s="2" t="inlineStr">
        <is>
          <t>demo-directory/sitios/sabor-costeno/index.html</t>
        </is>
      </c>
      <c r="G7" t="inlineStr">
        <is>
          <t>Calle 100 # 15-30, Bogotá</t>
        </is>
      </c>
      <c r="H7" t="inlineStr">
        <is>
          <t>Bogotá</t>
        </is>
      </c>
      <c r="I7" t="n">
        <v>40</v>
      </c>
      <c r="J7" t="inlineStr">
        <is>
          <t>demo-directory</t>
        </is>
      </c>
    </row>
    <row r="8">
      <c r="A8" t="inlineStr">
        <is>
          <t>Restaurante El Buen Sabor</t>
        </is>
      </c>
      <c r="B8" t="inlineStr">
        <is>
          <t>restaurantes</t>
        </is>
      </c>
      <c r="C8" t="inlineStr">
        <is>
          <t>+576012345678</t>
        </is>
      </c>
      <c r="D8" s="2" t="inlineStr">
        <is>
          <t>contacto@elbuensabor.com.co</t>
        </is>
      </c>
      <c r="E8" t="b">
        <v>0</v>
      </c>
      <c r="F8" s="2" t="inlineStr">
        <is>
          <t>demo-directory/sitios/restaurante-el-buen-sabor/index.html</t>
        </is>
      </c>
      <c r="G8" t="inlineStr">
        <is>
          <t>Cra 7 # 45-10, Bogotá</t>
        </is>
      </c>
      <c r="H8" t="inlineStr">
        <is>
          <t>Bogotá</t>
        </is>
      </c>
      <c r="I8" t="n">
        <v>40</v>
      </c>
      <c r="J8" t="inlineStr">
        <is>
          <t>demo-directory</t>
        </is>
      </c>
    </row>
    <row r="9">
      <c r="A9" t="inlineStr">
        <is>
          <t>Asesoría Fiscal y Contable Sur</t>
        </is>
      </c>
      <c r="B9" t="inlineStr">
        <is>
          <t>contadores</t>
        </is>
      </c>
      <c r="C9" t="inlineStr">
        <is>
          <t>+573145566778</t>
        </is>
      </c>
      <c r="D9" s="2" t="inlineStr">
        <is>
          <t>contacto@fiscalsur.com.co</t>
        </is>
      </c>
      <c r="E9" t="b">
        <v>0</v>
      </c>
      <c r="F9" s="2" t="inlineStr">
        <is>
          <t>demo-directory/sitios/asesoria-fiscal-contable-sur/index.html</t>
        </is>
      </c>
      <c r="G9" t="inlineStr">
        <is>
          <t>Cra 27 # 48-15, Bogotá</t>
        </is>
      </c>
      <c r="H9" t="inlineStr">
        <is>
          <t>Bogotá</t>
        </is>
      </c>
      <c r="I9" t="n">
        <v>40</v>
      </c>
      <c r="J9" t="inlineStr">
        <is>
          <t>demo-directory</t>
        </is>
      </c>
    </row>
    <row r="10">
      <c r="A10" t="inlineStr">
        <is>
          <t>Restaurante Parrilla Los Amigos</t>
        </is>
      </c>
      <c r="B10" t="inlineStr">
        <is>
          <t>restaurantes</t>
        </is>
      </c>
      <c r="C10" t="inlineStr">
        <is>
          <t>+576015678901</t>
        </is>
      </c>
      <c r="D10" s="2" t="inlineStr">
        <is>
          <t>contacto@parrillalosamigos.com.co</t>
        </is>
      </c>
      <c r="E10" t="b">
        <v>0</v>
      </c>
      <c r="F10" s="2" t="inlineStr">
        <is>
          <t>demo-directory/sitios/parrilla-los-amigos/index.html</t>
        </is>
      </c>
      <c r="G10" t="inlineStr">
        <is>
          <t>Calle 63 # 8-90, Bogotá</t>
        </is>
      </c>
      <c r="H10" t="inlineStr">
        <is>
          <t>Bogotá</t>
        </is>
      </c>
      <c r="I10" t="n">
        <v>40</v>
      </c>
      <c r="J10" t="inlineStr">
        <is>
          <t>demo-directory</t>
        </is>
      </c>
    </row>
    <row r="11">
      <c r="A11" t="inlineStr">
        <is>
          <t>Auditores y Contadores Prieto</t>
        </is>
      </c>
      <c r="B11" t="inlineStr">
        <is>
          <t>contadores</t>
        </is>
      </c>
      <c r="C11" t="inlineStr">
        <is>
          <t>+573192233445</t>
        </is>
      </c>
      <c r="E11" t="b">
        <v>0</v>
      </c>
      <c r="F11" s="2" t="inlineStr">
        <is>
          <t>demo-directory/sitios/auditores-contadores-prieto/index.html</t>
        </is>
      </c>
      <c r="G11" t="inlineStr">
        <is>
          <t>Cra 7 # 116-30, Bogotá</t>
        </is>
      </c>
      <c r="H11" t="inlineStr">
        <is>
          <t>Bogotá</t>
        </is>
      </c>
      <c r="I11" t="n">
        <v>40</v>
      </c>
      <c r="J11" t="inlineStr">
        <is>
          <t>demo-directory</t>
        </is>
      </c>
    </row>
    <row r="12">
      <c r="A12" t="inlineStr">
        <is>
          <t>Contadores Ruiz SAS</t>
        </is>
      </c>
      <c r="B12" t="inlineStr">
        <is>
          <t>contadores</t>
        </is>
      </c>
      <c r="C12" t="inlineStr">
        <is>
          <t>+576017890123</t>
        </is>
      </c>
      <c r="D12" s="2" t="inlineStr">
        <is>
          <t>info@contadoresruiz.com.co</t>
        </is>
      </c>
      <c r="E12" t="b">
        <v>0</v>
      </c>
      <c r="F12" s="2" t="inlineStr">
        <is>
          <t>demo-directory/sitios/contadores-ruiz/index.html</t>
        </is>
      </c>
      <c r="G12" t="inlineStr">
        <is>
          <t>Calle 90 # 13-20, Bogotá</t>
        </is>
      </c>
      <c r="H12" t="inlineStr">
        <is>
          <t>Bogotá</t>
        </is>
      </c>
      <c r="I12" t="n">
        <v>40</v>
      </c>
      <c r="J12" t="inlineStr">
        <is>
          <t>demo-directory</t>
        </is>
      </c>
    </row>
    <row r="13">
      <c r="A13" t="inlineStr">
        <is>
          <t>Restaurante Doña Rosa</t>
        </is>
      </c>
      <c r="B13" t="inlineStr">
        <is>
          <t>restaurantes</t>
        </is>
      </c>
      <c r="C13" t="inlineStr">
        <is>
          <t>+573012345679</t>
        </is>
      </c>
      <c r="D13" s="2" t="inlineStr">
        <is>
          <t>info@donarosa.com.co</t>
        </is>
      </c>
      <c r="E13" t="b">
        <v>0</v>
      </c>
      <c r="F13" s="2" t="inlineStr">
        <is>
          <t>demo-directory/sitios/restaurante-dona-rosa/index.html</t>
        </is>
      </c>
      <c r="G13" t="inlineStr">
        <is>
          <t>Cra 15 # 67-20, Bogotá</t>
        </is>
      </c>
      <c r="H13" t="inlineStr">
        <is>
          <t>Bogotá</t>
        </is>
      </c>
      <c r="I13" t="n">
        <v>40</v>
      </c>
      <c r="J13" t="inlineStr">
        <is>
          <t>demo-directory</t>
        </is>
      </c>
    </row>
    <row r="14">
      <c r="A14" t="inlineStr">
        <is>
          <t>Clínica Dental El Bosque</t>
        </is>
      </c>
      <c r="B14" t="inlineStr">
        <is>
          <t>clinicas-dentales</t>
        </is>
      </c>
      <c r="C14" t="inlineStr">
        <is>
          <t>+573112345789</t>
        </is>
      </c>
      <c r="E14" t="b">
        <v>0</v>
      </c>
      <c r="G14" t="inlineStr">
        <is>
          <t>Cra 7 # 134-20, Bogotá</t>
        </is>
      </c>
      <c r="H14" t="inlineStr">
        <is>
          <t>Bogotá</t>
        </is>
      </c>
      <c r="I14" t="n">
        <v>20</v>
      </c>
      <c r="J14" t="inlineStr">
        <is>
          <t>demo-directory</t>
        </is>
      </c>
    </row>
    <row r="15">
      <c r="A15" t="inlineStr">
        <is>
          <t>Restaurante El Fogón Paisa</t>
        </is>
      </c>
      <c r="B15" t="inlineStr">
        <is>
          <t>restaurantes</t>
        </is>
      </c>
      <c r="C15" t="inlineStr">
        <is>
          <t>+576013456781</t>
        </is>
      </c>
      <c r="E15" t="b">
        <v>0</v>
      </c>
      <c r="G15" t="inlineStr">
        <is>
          <t>Cra 24 # 50-02, Bogotá</t>
        </is>
      </c>
      <c r="H15" t="inlineStr">
        <is>
          <t>Bogotá</t>
        </is>
      </c>
      <c r="I15" t="n">
        <v>20</v>
      </c>
      <c r="J15" t="inlineStr">
        <is>
          <t>demo-directory</t>
        </is>
      </c>
    </row>
    <row r="16">
      <c r="A16" t="inlineStr">
        <is>
          <t>Comidas Rápidas El Buen Sabor II</t>
        </is>
      </c>
      <c r="B16" t="inlineStr">
        <is>
          <t>restaurantes</t>
        </is>
      </c>
      <c r="C16" t="inlineStr">
        <is>
          <t>+573202345678</t>
        </is>
      </c>
      <c r="E16" t="b">
        <v>0</v>
      </c>
      <c r="G16" t="inlineStr">
        <is>
          <t>Calle 19 # 4-56, Bogotá</t>
        </is>
      </c>
      <c r="H16" t="inlineStr">
        <is>
          <t>Bogotá</t>
        </is>
      </c>
      <c r="I16" t="n">
        <v>20</v>
      </c>
      <c r="J16" t="inlineStr">
        <is>
          <t>demo-directory</t>
        </is>
      </c>
    </row>
    <row r="17">
      <c r="A17" t="inlineStr">
        <is>
          <t>Panadería San José</t>
        </is>
      </c>
      <c r="B17" t="inlineStr">
        <is>
          <t>restaurantes</t>
        </is>
      </c>
      <c r="C17" t="inlineStr">
        <is>
          <t>+576014567890</t>
        </is>
      </c>
      <c r="E17" t="b">
        <v>0</v>
      </c>
      <c r="G17" t="inlineStr">
        <is>
          <t>Calle 72 # 11-20, Bogotá</t>
        </is>
      </c>
      <c r="H17" t="inlineStr">
        <is>
          <t>Bogotá</t>
        </is>
      </c>
      <c r="I17" t="n">
        <v>20</v>
      </c>
      <c r="J17" t="inlineStr">
        <is>
          <t>demo-directory</t>
        </is>
      </c>
    </row>
    <row r="18">
      <c r="A18" t="inlineStr">
        <is>
          <t>Cevichería El Puerto</t>
        </is>
      </c>
      <c r="B18" t="inlineStr">
        <is>
          <t>restaurantes</t>
        </is>
      </c>
      <c r="C18" t="inlineStr">
        <is>
          <t>+573011122334</t>
        </is>
      </c>
      <c r="E18" t="b">
        <v>0</v>
      </c>
      <c r="G18" t="inlineStr">
        <is>
          <t>Cra 50 # 22-11, Bogotá</t>
        </is>
      </c>
      <c r="H18" t="inlineStr">
        <is>
          <t>Bogotá</t>
        </is>
      </c>
      <c r="I18" t="n">
        <v>20</v>
      </c>
      <c r="J18" t="inlineStr">
        <is>
          <t>demo-directory</t>
        </is>
      </c>
    </row>
    <row r="19">
      <c r="A19" t="inlineStr">
        <is>
          <t>Café Internet y Panadería La Esquina</t>
        </is>
      </c>
      <c r="B19" t="inlineStr">
        <is>
          <t>restaurantes</t>
        </is>
      </c>
      <c r="C19" t="inlineStr">
        <is>
          <t>+573123456789</t>
        </is>
      </c>
      <c r="E19" t="b">
        <v>0</v>
      </c>
      <c r="G19" t="inlineStr">
        <is>
          <t>Cra 11 # 33-45, Bogotá</t>
        </is>
      </c>
      <c r="H19" t="inlineStr">
        <is>
          <t>Bogotá</t>
        </is>
      </c>
      <c r="I19" t="n">
        <v>20</v>
      </c>
      <c r="J19" t="inlineStr">
        <is>
          <t>demo-directory</t>
        </is>
      </c>
    </row>
    <row r="20">
      <c r="A20" t="inlineStr">
        <is>
          <t>Contabilidad y Impuestos López</t>
        </is>
      </c>
      <c r="B20" t="inlineStr">
        <is>
          <t>contadores</t>
        </is>
      </c>
      <c r="C20" t="inlineStr">
        <is>
          <t>+573045678901</t>
        </is>
      </c>
      <c r="E20" t="b">
        <v>0</v>
      </c>
      <c r="G20" t="inlineStr">
        <is>
          <t>Calle 26 # 68-30, Bogotá</t>
        </is>
      </c>
      <c r="H20" t="inlineStr">
        <is>
          <t>Bogotá</t>
        </is>
      </c>
      <c r="I20" t="n">
        <v>20</v>
      </c>
      <c r="J20" t="inlineStr">
        <is>
          <t>demo-directory</t>
        </is>
      </c>
    </row>
    <row r="21">
      <c r="A21" t="inlineStr">
        <is>
          <t>Contadores Públicos Asociados</t>
        </is>
      </c>
      <c r="B21" t="inlineStr">
        <is>
          <t>contadores</t>
        </is>
      </c>
      <c r="C21" t="inlineStr">
        <is>
          <t>+573156677889</t>
        </is>
      </c>
      <c r="E21" t="b">
        <v>0</v>
      </c>
      <c r="G21" t="inlineStr">
        <is>
          <t>Calle 34 # 7-18, Bogotá</t>
        </is>
      </c>
      <c r="H21" t="inlineStr">
        <is>
          <t>Bogotá</t>
        </is>
      </c>
      <c r="I21" t="n">
        <v>20</v>
      </c>
      <c r="J21" t="inlineStr">
        <is>
          <t>demo-directory</t>
        </is>
      </c>
    </row>
    <row r="22">
      <c r="A22" t="inlineStr">
        <is>
          <t>Contabilidad Integral del Centro</t>
        </is>
      </c>
      <c r="B22" t="inlineStr">
        <is>
          <t>contadores</t>
        </is>
      </c>
      <c r="C22" t="inlineStr">
        <is>
          <t>+573019988776</t>
        </is>
      </c>
      <c r="E22" t="b">
        <v>0</v>
      </c>
      <c r="G22" t="inlineStr">
        <is>
          <t>Calle 17 # 4-80, Bogotá</t>
        </is>
      </c>
      <c r="H22" t="inlineStr">
        <is>
          <t>Bogotá</t>
        </is>
      </c>
      <c r="I22" t="n">
        <v>20</v>
      </c>
      <c r="J22" t="inlineStr">
        <is>
          <t>demo-directory</t>
        </is>
      </c>
    </row>
    <row r="23">
      <c r="A23" t="inlineStr">
        <is>
          <t>Consultorio Dental Dra. Martínez</t>
        </is>
      </c>
      <c r="B23" t="inlineStr">
        <is>
          <t>clinicas-dentales</t>
        </is>
      </c>
      <c r="C23" t="inlineStr">
        <is>
          <t>+573134455667</t>
        </is>
      </c>
      <c r="E23" t="b">
        <v>0</v>
      </c>
      <c r="G23" t="inlineStr">
        <is>
          <t>Cra 24 # 53-12, Bogotá</t>
        </is>
      </c>
      <c r="H23" t="inlineStr">
        <is>
          <t>Bogotá</t>
        </is>
      </c>
      <c r="I23" t="n">
        <v>20</v>
      </c>
      <c r="J23" t="inlineStr">
        <is>
          <t>demo-directory</t>
        </is>
      </c>
    </row>
    <row r="24">
      <c r="A24" t="inlineStr">
        <is>
          <t>Contadores Unidos de Colombia</t>
        </is>
      </c>
      <c r="B24" t="inlineStr">
        <is>
          <t>contadores</t>
        </is>
      </c>
      <c r="C24" t="inlineStr">
        <is>
          <t>+573167654321</t>
        </is>
      </c>
      <c r="E24" t="b">
        <v>0</v>
      </c>
      <c r="G24" t="inlineStr">
        <is>
          <t>Calle 45 # 20-33, Bogotá</t>
        </is>
      </c>
      <c r="H24" t="inlineStr">
        <is>
          <t>Bogotá</t>
        </is>
      </c>
      <c r="I24" t="n">
        <v>20</v>
      </c>
      <c r="J24" t="inlineStr">
        <is>
          <t>demo-directory</t>
        </is>
      </c>
    </row>
    <row r="25">
      <c r="A25" t="inlineStr">
        <is>
          <t>Contabilidad Express</t>
        </is>
      </c>
      <c r="B25" t="inlineStr">
        <is>
          <t>contadores</t>
        </is>
      </c>
      <c r="C25" t="inlineStr">
        <is>
          <t>+576018901234</t>
        </is>
      </c>
      <c r="E25" t="b">
        <v>0</v>
      </c>
      <c r="G25" t="inlineStr">
        <is>
          <t>Calle 53 # 30-10, Bogotá</t>
        </is>
      </c>
      <c r="H25" t="inlineStr">
        <is>
          <t>Bogotá</t>
        </is>
      </c>
      <c r="I25" t="n">
        <v>20</v>
      </c>
      <c r="J25" t="inlineStr">
        <is>
          <t>demo-directory</t>
        </is>
      </c>
    </row>
    <row r="26">
      <c r="A26" t="inlineStr">
        <is>
          <t>Asadero La Brasa Dorada</t>
        </is>
      </c>
      <c r="B26" t="inlineStr">
        <is>
          <t>restaurantes</t>
        </is>
      </c>
      <c r="C26" t="inlineStr">
        <is>
          <t>+573012345678</t>
        </is>
      </c>
      <c r="E26" t="b">
        <v>0</v>
      </c>
      <c r="G26" t="inlineStr">
        <is>
          <t>Calle 80 # 12-34, Bogotá</t>
        </is>
      </c>
      <c r="H26" t="inlineStr">
        <is>
          <t>Bogotá</t>
        </is>
      </c>
      <c r="I26" t="n">
        <v>20</v>
      </c>
      <c r="J26" t="inlineStr">
        <is>
          <t>demo-directory</t>
        </is>
      </c>
    </row>
    <row r="27">
      <c r="A27" t="inlineStr">
        <is>
          <t>Clínica Dental Sonrisas</t>
        </is>
      </c>
      <c r="B27" t="inlineStr">
        <is>
          <t>clinicas-dentales</t>
        </is>
      </c>
      <c r="C27" t="inlineStr">
        <is>
          <t>+573011234567</t>
        </is>
      </c>
      <c r="E27" t="b">
        <v>0</v>
      </c>
      <c r="G27" t="inlineStr">
        <is>
          <t>Calle 72 # 10-34, Bogotá</t>
        </is>
      </c>
      <c r="H27" t="inlineStr">
        <is>
          <t>Bogotá</t>
        </is>
      </c>
      <c r="I27" t="n">
        <v>20</v>
      </c>
      <c r="J27" t="inlineStr">
        <is>
          <t>demo-directory</t>
        </is>
      </c>
    </row>
    <row r="28">
      <c r="A28" t="inlineStr">
        <is>
          <t>Odontología Integral Bogotá</t>
        </is>
      </c>
      <c r="B28" t="inlineStr">
        <is>
          <t>clinicas-dentales</t>
        </is>
      </c>
      <c r="C28" t="inlineStr">
        <is>
          <t>+573023456789</t>
        </is>
      </c>
      <c r="E28" t="b">
        <v>0</v>
      </c>
      <c r="G28" t="inlineStr">
        <is>
          <t>Cra 15 # 88-20, Bogotá</t>
        </is>
      </c>
      <c r="H28" t="inlineStr">
        <is>
          <t>Bogotá</t>
        </is>
      </c>
      <c r="I28" t="n">
        <v>20</v>
      </c>
      <c r="J28" t="inlineStr">
        <is>
          <t>demo-directory</t>
        </is>
      </c>
    </row>
    <row r="29">
      <c r="A29" t="inlineStr">
        <is>
          <t>Clínica Dental Nueva Imagen</t>
        </is>
      </c>
      <c r="B29" t="inlineStr">
        <is>
          <t>clinicas-dentales</t>
        </is>
      </c>
      <c r="C29" t="inlineStr">
        <is>
          <t>+576019012345</t>
        </is>
      </c>
      <c r="E29" t="b">
        <v>0</v>
      </c>
      <c r="G29" t="inlineStr">
        <is>
          <t>Calle 100 # 19-61, Bogotá</t>
        </is>
      </c>
      <c r="H29" t="inlineStr">
        <is>
          <t>Bogotá</t>
        </is>
      </c>
      <c r="I29" t="n">
        <v>20</v>
      </c>
      <c r="J29" t="inlineStr">
        <is>
          <t>demo-directory</t>
        </is>
      </c>
    </row>
    <row r="30">
      <c r="A30" t="inlineStr">
        <is>
          <t>Clínica Odontológica del Norte</t>
        </is>
      </c>
      <c r="B30" t="inlineStr">
        <is>
          <t>clinicas-dentales</t>
        </is>
      </c>
      <c r="C30" t="inlineStr">
        <is>
          <t>+573145566778</t>
        </is>
      </c>
      <c r="E30" t="b">
        <v>0</v>
      </c>
      <c r="G30" t="inlineStr">
        <is>
          <t>Calle 134 # 7-45, Bogotá</t>
        </is>
      </c>
      <c r="H30" t="inlineStr">
        <is>
          <t>Bogotá</t>
        </is>
      </c>
      <c r="I30" t="n">
        <v>20</v>
      </c>
      <c r="J30" t="inlineStr">
        <is>
          <t>demo-directory</t>
        </is>
      </c>
    </row>
    <row r="31">
      <c r="A31" t="inlineStr">
        <is>
          <t>Odontología Especializada El Dorado</t>
        </is>
      </c>
      <c r="B31" t="inlineStr">
        <is>
          <t>clinicas-dentales</t>
        </is>
      </c>
      <c r="C31" t="inlineStr">
        <is>
          <t>+573156789023</t>
        </is>
      </c>
      <c r="E31" t="b">
        <v>0</v>
      </c>
      <c r="G31" t="inlineStr">
        <is>
          <t>Cra 50 # 26-80, Bogotá</t>
        </is>
      </c>
      <c r="H31" t="inlineStr">
        <is>
          <t>Bogotá</t>
        </is>
      </c>
      <c r="I31" t="n">
        <v>20</v>
      </c>
      <c r="J31" t="inlineStr">
        <is>
          <t>demo-directory</t>
        </is>
      </c>
    </row>
    <row r="32">
      <c r="A32" t="inlineStr">
        <is>
          <t>Clínica Dental Familiar</t>
        </is>
      </c>
      <c r="B32" t="inlineStr">
        <is>
          <t>clinicas-dentales</t>
        </is>
      </c>
      <c r="C32" t="inlineStr">
        <is>
          <t>+573167890234</t>
        </is>
      </c>
      <c r="E32" t="b">
        <v>0</v>
      </c>
      <c r="G32" t="inlineStr">
        <is>
          <t>Calle 63 # 16-22, Bogotá</t>
        </is>
      </c>
      <c r="H32" t="inlineStr">
        <is>
          <t>Bogotá</t>
        </is>
      </c>
      <c r="I32" t="n">
        <v>20</v>
      </c>
      <c r="J32" t="inlineStr">
        <is>
          <t>demo-directory</t>
        </is>
      </c>
    </row>
    <row r="33">
      <c r="A33" t="inlineStr">
        <is>
          <t>Consultorio Odontológico Vida Sana</t>
        </is>
      </c>
      <c r="B33" t="inlineStr">
        <is>
          <t>clinicas-dentales</t>
        </is>
      </c>
      <c r="C33" t="inlineStr">
        <is>
          <t>+573178901345</t>
        </is>
      </c>
      <c r="E33" t="b">
        <v>0</v>
      </c>
      <c r="G33" t="inlineStr">
        <is>
          <t>Cra 30 # 45-10, Bogotá</t>
        </is>
      </c>
      <c r="H33" t="inlineStr">
        <is>
          <t>Bogotá</t>
        </is>
      </c>
      <c r="I33" t="n">
        <v>20</v>
      </c>
      <c r="J33" t="inlineStr">
        <is>
          <t>demo-directory</t>
        </is>
      </c>
    </row>
    <row r="34">
      <c r="A34" t="inlineStr">
        <is>
          <t>Clínica Dental Avanzada</t>
        </is>
      </c>
      <c r="B34" t="inlineStr">
        <is>
          <t>clinicas-dentales</t>
        </is>
      </c>
      <c r="C34" t="inlineStr">
        <is>
          <t>+573189012456</t>
        </is>
      </c>
      <c r="E34" t="b">
        <v>0</v>
      </c>
      <c r="G34" t="inlineStr">
        <is>
          <t>Calle 80 # 20-15, Bogotá</t>
        </is>
      </c>
      <c r="H34" t="inlineStr">
        <is>
          <t>Bogotá</t>
        </is>
      </c>
      <c r="I34" t="n">
        <v>20</v>
      </c>
      <c r="J34" t="inlineStr">
        <is>
          <t>demo-directory</t>
        </is>
      </c>
    </row>
    <row r="35">
      <c r="A35" t="inlineStr">
        <is>
          <t>Odontología Estética y Funcional</t>
        </is>
      </c>
      <c r="B35" t="inlineStr">
        <is>
          <t>clinicas-dentales</t>
        </is>
      </c>
      <c r="C35" t="inlineStr">
        <is>
          <t>+573190123567</t>
        </is>
      </c>
      <c r="E35" t="b">
        <v>0</v>
      </c>
      <c r="G35" t="inlineStr">
        <is>
          <t>Cra 11 # 95-30, Bogotá</t>
        </is>
      </c>
      <c r="H35" t="inlineStr">
        <is>
          <t>Bogotá</t>
        </is>
      </c>
      <c r="I35" t="n">
        <v>20</v>
      </c>
      <c r="J35" t="inlineStr">
        <is>
          <t>demo-directory</t>
        </is>
      </c>
    </row>
    <row r="36">
      <c r="A36" t="inlineStr">
        <is>
          <t>Centro de Especialistas Dentales</t>
        </is>
      </c>
      <c r="B36" t="inlineStr">
        <is>
          <t>clinicas-dentales</t>
        </is>
      </c>
      <c r="C36" t="inlineStr">
        <is>
          <t>+573101234678</t>
        </is>
      </c>
      <c r="E36" t="b">
        <v>0</v>
      </c>
      <c r="G36" t="inlineStr">
        <is>
          <t>Calle 45 # 13-50, Bogotá</t>
        </is>
      </c>
      <c r="H36" t="inlineStr">
        <is>
          <t>Bogotá</t>
        </is>
      </c>
      <c r="I36" t="n">
        <v>20</v>
      </c>
      <c r="J36" t="inlineStr">
        <is>
          <t>demo-directory</t>
        </is>
      </c>
    </row>
    <row r="37">
      <c r="A37" t="inlineStr">
        <is>
          <t>Impuestos y Contabilidad Familiar</t>
        </is>
      </c>
      <c r="B37" t="inlineStr">
        <is>
          <t>contadores</t>
        </is>
      </c>
      <c r="C37" t="inlineStr">
        <is>
          <t>3078899001</t>
        </is>
      </c>
      <c r="E37" t="b">
        <v>0</v>
      </c>
      <c r="G37" t="inlineStr">
        <is>
          <t>Cra 19 # 60-22, Bogotá</t>
        </is>
      </c>
      <c r="H37" t="inlineStr">
        <is>
          <t>Bogotá</t>
        </is>
      </c>
      <c r="I37" t="n">
        <v>0</v>
      </c>
      <c r="J37" t="inlineStr">
        <is>
          <t>demo-directory</t>
        </is>
      </c>
    </row>
  </sheetData>
  <autoFilter ref="A1:J1"/>
  <conditionalFormatting sqref="I2:I37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hyperlinks>
    <hyperlink xmlns:r="http://schemas.openxmlformats.org/officeDocument/2006/relationships" ref="D2" r:id="rId1"/>
    <hyperlink xmlns:r="http://schemas.openxmlformats.org/officeDocument/2006/relationships" ref="F2" r:id="rId2"/>
    <hyperlink xmlns:r="http://schemas.openxmlformats.org/officeDocument/2006/relationships" ref="D3" r:id="rId3"/>
    <hyperlink xmlns:r="http://schemas.openxmlformats.org/officeDocument/2006/relationships" ref="F3" r:id="rId4"/>
    <hyperlink xmlns:r="http://schemas.openxmlformats.org/officeDocument/2006/relationships" ref="F4" r:id="rId5"/>
    <hyperlink xmlns:r="http://schemas.openxmlformats.org/officeDocument/2006/relationships" ref="D5" r:id="rId6"/>
    <hyperlink xmlns:r="http://schemas.openxmlformats.org/officeDocument/2006/relationships" ref="F5" r:id="rId7"/>
    <hyperlink xmlns:r="http://schemas.openxmlformats.org/officeDocument/2006/relationships" ref="D6" r:id="rId8"/>
    <hyperlink xmlns:r="http://schemas.openxmlformats.org/officeDocument/2006/relationships" ref="F6" r:id="rId9"/>
    <hyperlink xmlns:r="http://schemas.openxmlformats.org/officeDocument/2006/relationships" ref="D7" r:id="rId10"/>
    <hyperlink xmlns:r="http://schemas.openxmlformats.org/officeDocument/2006/relationships" ref="F7" r:id="rId11"/>
    <hyperlink xmlns:r="http://schemas.openxmlformats.org/officeDocument/2006/relationships" ref="D8" r:id="rId12"/>
    <hyperlink xmlns:r="http://schemas.openxmlformats.org/officeDocument/2006/relationships" ref="F8" r:id="rId13"/>
    <hyperlink xmlns:r="http://schemas.openxmlformats.org/officeDocument/2006/relationships" ref="D9" r:id="rId14"/>
    <hyperlink xmlns:r="http://schemas.openxmlformats.org/officeDocument/2006/relationships" ref="F9" r:id="rId15"/>
    <hyperlink xmlns:r="http://schemas.openxmlformats.org/officeDocument/2006/relationships" ref="D10" r:id="rId16"/>
    <hyperlink xmlns:r="http://schemas.openxmlformats.org/officeDocument/2006/relationships" ref="F10" r:id="rId17"/>
    <hyperlink xmlns:r="http://schemas.openxmlformats.org/officeDocument/2006/relationships" ref="F11" r:id="rId18"/>
    <hyperlink xmlns:r="http://schemas.openxmlformats.org/officeDocument/2006/relationships" ref="D12" r:id="rId19"/>
    <hyperlink xmlns:r="http://schemas.openxmlformats.org/officeDocument/2006/relationships" ref="F12" r:id="rId20"/>
    <hyperlink xmlns:r="http://schemas.openxmlformats.org/officeDocument/2006/relationships" ref="D13" r:id="rId21"/>
    <hyperlink xmlns:r="http://schemas.openxmlformats.org/officeDocument/2006/relationships" ref="F13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Categoría</t>
        </is>
      </c>
      <c r="B1" s="1" t="inlineStr">
        <is>
          <t>Total</t>
        </is>
      </c>
    </row>
    <row r="2">
      <c r="A2" t="inlineStr">
        <is>
          <t>clinicas-dentales</t>
        </is>
      </c>
      <c r="B2" t="n">
        <v>12</v>
      </c>
    </row>
    <row r="3">
      <c r="A3" t="inlineStr">
        <is>
          <t>contadores</t>
        </is>
      </c>
      <c r="B3" t="n">
        <v>12</v>
      </c>
    </row>
    <row r="4">
      <c r="A4" t="inlineStr">
        <is>
          <t>restaurantes</t>
        </is>
      </c>
      <c r="B4" t="n">
        <v>12</v>
      </c>
    </row>
    <row r="6">
      <c r="A6" s="1" t="inlineStr">
        <is>
          <t>Rango de puntaje</t>
        </is>
      </c>
      <c r="B6" s="1" t="inlineStr">
        <is>
          <t>Total</t>
        </is>
      </c>
    </row>
    <row r="7">
      <c r="A7" t="inlineStr">
        <is>
          <t>Bajo (0-39)</t>
        </is>
      </c>
      <c r="B7" t="n">
        <v>24</v>
      </c>
    </row>
    <row r="8">
      <c r="A8" t="inlineStr">
        <is>
          <t>Medio (40-69)</t>
        </is>
      </c>
      <c r="B8" t="n">
        <v>11</v>
      </c>
    </row>
    <row r="9">
      <c r="A9" t="inlineStr">
        <is>
          <t>Alto (70-100)</t>
        </is>
      </c>
      <c r="B9" t="n">
        <v>1</v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</cols>
  <sheetData>
    <row r="1">
      <c r="A1" s="1" t="inlineStr">
        <is>
          <t>Fuente</t>
        </is>
      </c>
      <c r="B1" s="1" t="inlineStr">
        <is>
          <t>Leads encontrados</t>
        </is>
      </c>
      <c r="C1" s="1" t="inlineStr">
        <is>
          <t>Duplicados fusionados</t>
        </is>
      </c>
    </row>
    <row r="2">
      <c r="A2" t="inlineStr">
        <is>
          <t>demo-directory</t>
        </is>
      </c>
      <c r="B2" t="n">
        <v>36</v>
      </c>
      <c r="C2" t="n">
        <v>8</v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2026-10-06T22:11:44Z</dcterms:created>
  <dcterms:modified xsi:type="dcterms:W3CDTF">2026-10-06T22:11:44Z</dcterms:modified>
</cp:coreProperties>
</file>