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작업폴더\EMS\1. 웹업\board\"/>
    </mc:Choice>
  </mc:AlternateContent>
  <bookViews>
    <workbookView xWindow="0" yWindow="0" windowWidth="28800" windowHeight="11100"/>
  </bookViews>
  <sheets>
    <sheet name="Sheet1" sheetId="1" r:id="rId1"/>
    <sheet name="tblS45340ms_usertb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2" i="2"/>
</calcChain>
</file>

<file path=xl/sharedStrings.xml><?xml version="1.0" encoding="utf-8"?>
<sst xmlns="http://schemas.openxmlformats.org/spreadsheetml/2006/main" count="89" uniqueCount="80">
  <si>
    <t>글idx</t>
  </si>
  <si>
    <t>글제목</t>
  </si>
  <si>
    <t>글본문</t>
  </si>
  <si>
    <t>작성자</t>
  </si>
  <si>
    <t>비밀번호</t>
  </si>
  <si>
    <t>작성일</t>
  </si>
  <si>
    <t>수정일</t>
  </si>
  <si>
    <t>권한등급</t>
  </si>
  <si>
    <t>비밀여부</t>
  </si>
  <si>
    <t>idx</t>
  </si>
  <si>
    <t>b_content</t>
  </si>
  <si>
    <t>b_author</t>
  </si>
  <si>
    <t>b_pw</t>
  </si>
  <si>
    <t>b_cdate</t>
  </si>
  <si>
    <t>b_grade</t>
  </si>
  <si>
    <t>b_secret</t>
  </si>
  <si>
    <t>댓글idx</t>
  </si>
  <si>
    <t>댓글내용</t>
  </si>
  <si>
    <t>댓글작성자</t>
  </si>
  <si>
    <t>댓글작성자id</t>
  </si>
  <si>
    <t>원본글idx</t>
  </si>
  <si>
    <t>r_mdate</t>
  </si>
  <si>
    <t>r_bidx</t>
  </si>
  <si>
    <t>삭제여부</t>
    <phoneticPr fontId="1" type="noConversion"/>
  </si>
  <si>
    <t>r_removed</t>
    <phoneticPr fontId="1" type="noConversion"/>
  </si>
  <si>
    <t>b_removed</t>
    <phoneticPr fontId="1" type="noConversion"/>
  </si>
  <si>
    <t>유저id</t>
    <phoneticPr fontId="1" type="noConversion"/>
  </si>
  <si>
    <t>유저pw</t>
    <phoneticPr fontId="1" type="noConversion"/>
  </si>
  <si>
    <t>유저idx</t>
    <phoneticPr fontId="1" type="noConversion"/>
  </si>
  <si>
    <t>u_id</t>
    <phoneticPr fontId="1" type="noConversion"/>
  </si>
  <si>
    <t>u_pw</t>
    <phoneticPr fontId="1" type="noConversion"/>
  </si>
  <si>
    <t>u_grade</t>
    <phoneticPr fontId="1" type="noConversion"/>
  </si>
  <si>
    <t>r_uid</t>
    <phoneticPr fontId="1" type="noConversion"/>
  </si>
  <si>
    <t>로그idx</t>
    <phoneticPr fontId="1" type="noConversion"/>
  </si>
  <si>
    <t>유저id</t>
    <phoneticPr fontId="1" type="noConversion"/>
  </si>
  <si>
    <t>idx</t>
    <phoneticPr fontId="1" type="noConversion"/>
  </si>
  <si>
    <t>l_uid</t>
    <phoneticPr fontId="1" type="noConversion"/>
  </si>
  <si>
    <t>행동</t>
    <phoneticPr fontId="1" type="noConversion"/>
  </si>
  <si>
    <t>시간</t>
    <phoneticPr fontId="1" type="noConversion"/>
  </si>
  <si>
    <t>l_action</t>
    <phoneticPr fontId="1" type="noConversion"/>
  </si>
  <si>
    <t>l_time</t>
    <phoneticPr fontId="1" type="noConversion"/>
  </si>
  <si>
    <t>세션idx</t>
    <phoneticPr fontId="1" type="noConversion"/>
  </si>
  <si>
    <t>s_uid</t>
    <phoneticPr fontId="1" type="noConversion"/>
  </si>
  <si>
    <t>s_time</t>
    <phoneticPr fontId="1" type="noConversion"/>
  </si>
  <si>
    <t>세션id</t>
    <phoneticPr fontId="1" type="noConversion"/>
  </si>
  <si>
    <t>s_sid</t>
    <phoneticPr fontId="1" type="noConversion"/>
  </si>
  <si>
    <t>새로 로그인하면 기록여부 확인 기록이 있으면 새로운 세션id 및 시간으로 업데이트</t>
    <phoneticPr fontId="1" type="noConversion"/>
  </si>
  <si>
    <t>응답자 로그인 시 세션id를 받아서 인서트</t>
    <phoneticPr fontId="1" type="noConversion"/>
  </si>
  <si>
    <t>로그인,로그아웃,글쓰기,댓글쓰기에 대하여 로그 기록</t>
    <phoneticPr fontId="1" type="noConversion"/>
  </si>
  <si>
    <t>로그아웃 시에는 해당 유저 레코드만 삭제</t>
    <phoneticPr fontId="1" type="noConversion"/>
  </si>
  <si>
    <t>기존 로그인한 유저가 다른 페이지로 넘어갈 때 세션id 비교하여 다르면 로그아웃처리(새로 로그인했기때문에 레코드는 보존)</t>
    <phoneticPr fontId="1" type="noConversion"/>
  </si>
  <si>
    <t>index.asp</t>
    <phoneticPr fontId="1" type="noConversion"/>
  </si>
  <si>
    <t>check.asp</t>
    <phoneticPr fontId="1" type="noConversion"/>
  </si>
  <si>
    <t>detail.asp</t>
    <phoneticPr fontId="1" type="noConversion"/>
  </si>
  <si>
    <t>create.asp</t>
    <phoneticPr fontId="1" type="noConversion"/>
  </si>
  <si>
    <t>tblS45340ms_usertbl</t>
    <phoneticPr fontId="1" type="noConversion"/>
  </si>
  <si>
    <t>tblS45340ms_board</t>
    <phoneticPr fontId="1" type="noConversion"/>
  </si>
  <si>
    <t>tblS45340ms_userlog</t>
    <phoneticPr fontId="1" type="noConversion"/>
  </si>
  <si>
    <t>tblS45340ms_loginsession</t>
    <phoneticPr fontId="1" type="noConversion"/>
  </si>
  <si>
    <t>tblS45340ms_reply</t>
    <phoneticPr fontId="1" type="noConversion"/>
  </si>
  <si>
    <t>생성일</t>
    <phoneticPr fontId="1" type="noConversion"/>
  </si>
  <si>
    <t>u_date</t>
    <phoneticPr fontId="1" type="noConversion"/>
  </si>
  <si>
    <t>ID</t>
    <phoneticPr fontId="1" type="noConversion"/>
  </si>
  <si>
    <t>PW</t>
    <phoneticPr fontId="1" type="noConversion"/>
  </si>
  <si>
    <t>admin</t>
    <phoneticPr fontId="1" type="noConversion"/>
  </si>
  <si>
    <t>t1</t>
    <phoneticPr fontId="1" type="noConversion"/>
  </si>
  <si>
    <t>t2</t>
    <phoneticPr fontId="1" type="noConversion"/>
  </si>
  <si>
    <t>t3</t>
    <phoneticPr fontId="1" type="noConversion"/>
  </si>
  <si>
    <t>t4</t>
    <phoneticPr fontId="1" type="noConversion"/>
  </si>
  <si>
    <t>t5</t>
    <phoneticPr fontId="1" type="noConversion"/>
  </si>
  <si>
    <t>grade</t>
    <phoneticPr fontId="1" type="noConversion"/>
  </si>
  <si>
    <t>작성자id</t>
    <phoneticPr fontId="1" type="noConversion"/>
  </si>
  <si>
    <t>b_uid</t>
    <phoneticPr fontId="1" type="noConversion"/>
  </si>
  <si>
    <t>b_title</t>
    <phoneticPr fontId="1" type="noConversion"/>
  </si>
  <si>
    <t>b_mdate</t>
    <phoneticPr fontId="1" type="noConversion"/>
  </si>
  <si>
    <t>r_content</t>
    <phoneticPr fontId="1" type="noConversion"/>
  </si>
  <si>
    <t>r_author</t>
    <phoneticPr fontId="1" type="noConversion"/>
  </si>
  <si>
    <t>r_cdate</t>
    <phoneticPr fontId="1" type="noConversion"/>
  </si>
  <si>
    <t>댓글수</t>
    <phoneticPr fontId="1" type="noConversion"/>
  </si>
  <si>
    <t>b_rcnt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</si>
</sst>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I7" sqref="I7"/>
    </sheetView>
  </sheetViews>
  <sheetFormatPr defaultRowHeight="16.5" x14ac:dyDescent="0.3"/>
  <cols>
    <col min="3" max="3" width="11" bestFit="1" customWidth="1"/>
    <col min="4" max="4" width="13" bestFit="1" customWidth="1"/>
    <col min="7" max="7" width="9.625" bestFit="1" customWidth="1"/>
    <col min="8" max="8" width="10.25" bestFit="1" customWidth="1"/>
    <col min="10" max="10" width="10.875" bestFit="1" customWidth="1"/>
  </cols>
  <sheetData>
    <row r="1" spans="1:12" x14ac:dyDescent="0.3">
      <c r="A1" s="1" t="s">
        <v>55</v>
      </c>
    </row>
    <row r="2" spans="1:12" x14ac:dyDescent="0.3">
      <c r="A2" t="s">
        <v>28</v>
      </c>
      <c r="B2" t="s">
        <v>26</v>
      </c>
      <c r="C2" t="s">
        <v>27</v>
      </c>
      <c r="D2" t="s">
        <v>7</v>
      </c>
      <c r="E2" t="s">
        <v>60</v>
      </c>
    </row>
    <row r="3" spans="1:12" x14ac:dyDescent="0.3">
      <c r="A3" t="s">
        <v>9</v>
      </c>
      <c r="B3" t="s">
        <v>29</v>
      </c>
      <c r="C3" t="s">
        <v>30</v>
      </c>
      <c r="D3" t="s">
        <v>31</v>
      </c>
      <c r="E3" t="s">
        <v>61</v>
      </c>
    </row>
    <row r="6" spans="1:12" x14ac:dyDescent="0.3">
      <c r="A6" s="1" t="s">
        <v>56</v>
      </c>
    </row>
    <row r="7" spans="1:12" x14ac:dyDescent="0.3">
      <c r="A7" t="s">
        <v>0</v>
      </c>
      <c r="B7" t="s">
        <v>1</v>
      </c>
      <c r="C7" t="s">
        <v>2</v>
      </c>
      <c r="D7" t="s">
        <v>3</v>
      </c>
      <c r="E7" t="s">
        <v>71</v>
      </c>
      <c r="F7" t="s">
        <v>78</v>
      </c>
      <c r="G7" t="s">
        <v>4</v>
      </c>
      <c r="H7" t="s">
        <v>5</v>
      </c>
      <c r="I7" t="s">
        <v>6</v>
      </c>
      <c r="J7" t="s">
        <v>7</v>
      </c>
      <c r="K7" t="s">
        <v>8</v>
      </c>
      <c r="L7" t="s">
        <v>23</v>
      </c>
    </row>
    <row r="8" spans="1:12" x14ac:dyDescent="0.3">
      <c r="A8" t="s">
        <v>9</v>
      </c>
      <c r="B8" t="s">
        <v>73</v>
      </c>
      <c r="C8" t="s">
        <v>10</v>
      </c>
      <c r="D8" t="s">
        <v>11</v>
      </c>
      <c r="E8" t="s">
        <v>72</v>
      </c>
      <c r="F8" t="s">
        <v>79</v>
      </c>
      <c r="G8" t="s">
        <v>12</v>
      </c>
      <c r="H8" t="s">
        <v>13</v>
      </c>
      <c r="I8" t="s">
        <v>74</v>
      </c>
      <c r="J8" t="s">
        <v>14</v>
      </c>
      <c r="K8" t="s">
        <v>15</v>
      </c>
      <c r="L8" t="s">
        <v>25</v>
      </c>
    </row>
    <row r="11" spans="1:12" x14ac:dyDescent="0.3">
      <c r="A11" s="1" t="s">
        <v>59</v>
      </c>
    </row>
    <row r="12" spans="1:12" x14ac:dyDescent="0.3">
      <c r="A12" t="s">
        <v>16</v>
      </c>
      <c r="B12" t="s">
        <v>17</v>
      </c>
      <c r="C12" t="s">
        <v>18</v>
      </c>
      <c r="D12" t="s">
        <v>19</v>
      </c>
      <c r="E12" t="s">
        <v>5</v>
      </c>
      <c r="F12" t="s">
        <v>6</v>
      </c>
      <c r="G12" t="s">
        <v>20</v>
      </c>
      <c r="H12" t="s">
        <v>23</v>
      </c>
    </row>
    <row r="13" spans="1:12" x14ac:dyDescent="0.3">
      <c r="A13" t="s">
        <v>9</v>
      </c>
      <c r="B13" t="s">
        <v>75</v>
      </c>
      <c r="C13" t="s">
        <v>76</v>
      </c>
      <c r="D13" t="s">
        <v>32</v>
      </c>
      <c r="E13" t="s">
        <v>77</v>
      </c>
      <c r="F13" t="s">
        <v>21</v>
      </c>
      <c r="G13" t="s">
        <v>22</v>
      </c>
      <c r="H13" t="s">
        <v>24</v>
      </c>
    </row>
    <row r="16" spans="1:12" x14ac:dyDescent="0.3">
      <c r="A16" s="1" t="s">
        <v>57</v>
      </c>
    </row>
    <row r="17" spans="1:12" x14ac:dyDescent="0.3">
      <c r="A17" t="s">
        <v>33</v>
      </c>
      <c r="B17" t="s">
        <v>34</v>
      </c>
      <c r="C17" t="s">
        <v>37</v>
      </c>
      <c r="D17" t="s">
        <v>38</v>
      </c>
      <c r="F17" t="s">
        <v>48</v>
      </c>
    </row>
    <row r="18" spans="1:12" x14ac:dyDescent="0.3">
      <c r="A18" t="s">
        <v>35</v>
      </c>
      <c r="B18" t="s">
        <v>36</v>
      </c>
      <c r="C18" t="s">
        <v>39</v>
      </c>
      <c r="D18" t="s">
        <v>40</v>
      </c>
    </row>
    <row r="21" spans="1:12" x14ac:dyDescent="0.3">
      <c r="A21" s="1" t="s">
        <v>58</v>
      </c>
      <c r="F21" t="s">
        <v>47</v>
      </c>
    </row>
    <row r="22" spans="1:12" x14ac:dyDescent="0.3">
      <c r="A22" t="s">
        <v>41</v>
      </c>
      <c r="B22" t="s">
        <v>26</v>
      </c>
      <c r="C22" t="s">
        <v>44</v>
      </c>
      <c r="D22" t="s">
        <v>38</v>
      </c>
      <c r="F22" t="s">
        <v>46</v>
      </c>
    </row>
    <row r="23" spans="1:12" x14ac:dyDescent="0.3">
      <c r="A23" t="s">
        <v>35</v>
      </c>
      <c r="B23" t="s">
        <v>42</v>
      </c>
      <c r="C23" t="s">
        <v>45</v>
      </c>
      <c r="D23" t="s">
        <v>43</v>
      </c>
      <c r="F23" t="s">
        <v>50</v>
      </c>
    </row>
    <row r="24" spans="1:12" x14ac:dyDescent="0.3">
      <c r="F24" t="s">
        <v>49</v>
      </c>
    </row>
    <row r="26" spans="1:12" x14ac:dyDescent="0.3">
      <c r="J26" t="s">
        <v>51</v>
      </c>
      <c r="K26" t="s">
        <v>52</v>
      </c>
      <c r="L26" t="s">
        <v>53</v>
      </c>
    </row>
    <row r="27" spans="1:12" x14ac:dyDescent="0.3">
      <c r="L27" t="s">
        <v>54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2" sqref="E2:E7"/>
    </sheetView>
  </sheetViews>
  <sheetFormatPr defaultRowHeight="16.5" x14ac:dyDescent="0.3"/>
  <sheetData>
    <row r="1" spans="1:5" x14ac:dyDescent="0.3">
      <c r="A1" t="s">
        <v>62</v>
      </c>
      <c r="B1" t="s">
        <v>63</v>
      </c>
      <c r="C1" t="s">
        <v>70</v>
      </c>
    </row>
    <row r="2" spans="1:5" x14ac:dyDescent="0.3">
      <c r="A2" t="s">
        <v>64</v>
      </c>
      <c r="B2">
        <v>123</v>
      </c>
      <c r="C2">
        <v>3</v>
      </c>
      <c r="E2" t="str">
        <f>"Insert tblS45340ms_usertbl(u_id,u_pw,u_grade,u_date) values('"&amp;A2&amp;"','"&amp;B2&amp;"','"&amp;C2&amp;"',getdate()) "</f>
        <v xml:space="preserve">Insert tblS45340ms_usertbl(u_id,u_pw,u_grade,u_date) values('admin','123','3',getdate()) </v>
      </c>
    </row>
    <row r="3" spans="1:5" x14ac:dyDescent="0.3">
      <c r="A3" t="s">
        <v>65</v>
      </c>
      <c r="B3">
        <v>123</v>
      </c>
      <c r="C3">
        <v>2</v>
      </c>
      <c r="E3" t="str">
        <f t="shared" ref="E3:E7" si="0">"Insert tblS45340ms_usertbl(u_id,u_pw,u_grade,u_date) values('"&amp;A3&amp;"','"&amp;B3&amp;"','"&amp;C3&amp;"',getdate()) "</f>
        <v xml:space="preserve">Insert tblS45340ms_usertbl(u_id,u_pw,u_grade,u_date) values('t1','123','2',getdate()) </v>
      </c>
    </row>
    <row r="4" spans="1:5" x14ac:dyDescent="0.3">
      <c r="A4" t="s">
        <v>66</v>
      </c>
      <c r="B4">
        <v>123</v>
      </c>
      <c r="C4">
        <v>2</v>
      </c>
      <c r="E4" t="str">
        <f t="shared" si="0"/>
        <v xml:space="preserve">Insert tblS45340ms_usertbl(u_id,u_pw,u_grade,u_date) values('t2','123','2',getdate()) </v>
      </c>
    </row>
    <row r="5" spans="1:5" x14ac:dyDescent="0.3">
      <c r="A5" t="s">
        <v>67</v>
      </c>
      <c r="B5">
        <v>123</v>
      </c>
      <c r="C5">
        <v>2</v>
      </c>
      <c r="E5" t="str">
        <f t="shared" si="0"/>
        <v xml:space="preserve">Insert tblS45340ms_usertbl(u_id,u_pw,u_grade,u_date) values('t3','123','2',getdate()) </v>
      </c>
    </row>
    <row r="6" spans="1:5" x14ac:dyDescent="0.3">
      <c r="A6" t="s">
        <v>68</v>
      </c>
      <c r="B6">
        <v>123</v>
      </c>
      <c r="C6">
        <v>2</v>
      </c>
      <c r="E6" t="str">
        <f t="shared" si="0"/>
        <v xml:space="preserve">Insert tblS45340ms_usertbl(u_id,u_pw,u_grade,u_date) values('t4','123','2',getdate()) </v>
      </c>
    </row>
    <row r="7" spans="1:5" x14ac:dyDescent="0.3">
      <c r="A7" t="s">
        <v>69</v>
      </c>
      <c r="B7">
        <v>123</v>
      </c>
      <c r="C7">
        <v>2</v>
      </c>
      <c r="E7" t="str">
        <f t="shared" si="0"/>
        <v xml:space="preserve">Insert tblS45340ms_usertbl(u_id,u_pw,u_grade,u_date) values('t5','123','2',getdate()) 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tblS45340ms_usertbl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2021-12-23T02:43:05Z</dcterms:created>
  <dcterms:modified xsi:type="dcterms:W3CDTF">2022-01-18T02:57:51Z</dcterms:modified>
</cp:coreProperties>
</file>